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ruizhengu/Projects/XR-testing-study/"/>
    </mc:Choice>
  </mc:AlternateContent>
  <xr:revisionPtr revIDLastSave="0" documentId="13_ncr:1_{D5D65D0F-BA53-344F-863A-6354079272EC}" xr6:coauthVersionLast="47" xr6:coauthVersionMax="47" xr10:uidLastSave="{00000000-0000-0000-0000-000000000000}"/>
  <bookViews>
    <workbookView xWindow="0" yWindow="500" windowWidth="51200" windowHeight="26520" activeTab="10" xr2:uid="{00000000-000D-0000-FFFF-FFFF00000000}"/>
  </bookViews>
  <sheets>
    <sheet name="OpenAlex-R1" sheetId="1" r:id="rId1"/>
    <sheet name="OpenAlex-R2" sheetId="2" r:id="rId2"/>
    <sheet name="OpenAlex-R3" sheetId="3" r:id="rId3"/>
    <sheet name="Result-Screening" sheetId="4" r:id="rId4"/>
    <sheet name="Classification-R1" sheetId="5" r:id="rId5"/>
    <sheet name="Classification-R2" sheetId="6" r:id="rId6"/>
    <sheet name="Classification-R3" sheetId="7" r:id="rId7"/>
    <sheet name="Result-Classification" sheetId="8" r:id="rId8"/>
    <sheet name="Snowballing" sheetId="9" r:id="rId9"/>
    <sheet name="Data Extraction-origin" sheetId="10" r:id="rId10"/>
    <sheet name="Data Extraction" sheetId="11" r:id="rId11"/>
    <sheet name="Data Extraction-R2 &amp; R3" sheetId="12" r:id="rId12"/>
    <sheet name="ACM-R1" sheetId="13" r:id="rId13"/>
    <sheet name="IEEE-R1" sheetId="14" r:id="rId14"/>
    <sheet name="ScienceDirect-R1" sheetId="15" r:id="rId15"/>
    <sheet name="Scopus-R1" sheetId="16" r:id="rId16"/>
    <sheet name="ProQuest-R1" sheetId="17" r:id="rId17"/>
    <sheet name="ACM-R2" sheetId="18" r:id="rId18"/>
    <sheet name="IEEE-R2" sheetId="19" r:id="rId19"/>
    <sheet name="ScienceDirect-R2" sheetId="20" r:id="rId20"/>
    <sheet name="Scopus-R2" sheetId="21" r:id="rId21"/>
    <sheet name="ProQuest-R2" sheetId="22" r:id="rId22"/>
    <sheet name="ACM-R3" sheetId="23" r:id="rId23"/>
    <sheet name="IEEE-R3" sheetId="24" r:id="rId24"/>
    <sheet name="ScienceDirect-R3" sheetId="25" r:id="rId25"/>
    <sheet name="Scopus-R3" sheetId="26" r:id="rId26"/>
    <sheet name="ProQuest-R3" sheetId="27" r:id="rId27"/>
  </sheets>
  <definedNames>
    <definedName name="_xlnm._FilterDatabase" localSheetId="10" hidden="1">'Data Extraction'!$A$1:$AK$45</definedName>
    <definedName name="_xlnm._FilterDatabase" localSheetId="0" hidden="1">'OpenAlex-R1'!$A$1:$I$1167</definedName>
    <definedName name="_xlnm._FilterDatabase" localSheetId="7" hidden="1">'Result-Classification'!$A$1:$L$77</definedName>
    <definedName name="_xlnm._FilterDatabase" localSheetId="3" hidden="1">'Result-Screening'!$A$1:$Q$1168</definedName>
    <definedName name="_xlnm._FilterDatabase" localSheetId="8" hidden="1">Snowballing!$A$1:$E$254</definedName>
    <definedName name="Z_03FCCAC2_305E_4FBC_A8BB_42B22B2CAB77_.wvu.FilterData" localSheetId="2" hidden="1">'OpenAlex-R3'!$A$1:$I$1167</definedName>
  </definedNames>
  <calcPr calcId="191029"/>
  <customWorkbookViews>
    <customWorkbookView name="Title Sorted" guid="{03FCCAC2-305E-4FBC-A8BB-42B22B2CAB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168" i="4" l="1"/>
  <c r="M1167" i="4"/>
  <c r="M1166" i="4"/>
  <c r="M1165" i="4"/>
  <c r="M1164" i="4"/>
  <c r="M1163" i="4"/>
  <c r="M1162" i="4"/>
  <c r="M1161" i="4"/>
  <c r="M1160" i="4"/>
  <c r="M1159" i="4"/>
  <c r="M1158" i="4"/>
  <c r="M1157" i="4"/>
  <c r="M1156" i="4"/>
  <c r="M1155" i="4"/>
  <c r="M1154" i="4"/>
  <c r="M1153" i="4"/>
  <c r="M1152" i="4"/>
  <c r="M1151" i="4"/>
  <c r="M1150" i="4"/>
  <c r="M1149" i="4"/>
  <c r="M1148" i="4"/>
  <c r="M1147" i="4"/>
  <c r="M1146" i="4"/>
  <c r="M1145" i="4"/>
  <c r="M1144" i="4"/>
  <c r="M1143" i="4"/>
  <c r="M1142" i="4"/>
  <c r="M1141" i="4"/>
  <c r="M1140" i="4"/>
  <c r="M1139" i="4"/>
  <c r="M1138" i="4"/>
  <c r="M1137" i="4"/>
  <c r="M1136" i="4"/>
  <c r="M1135" i="4"/>
  <c r="M1134" i="4"/>
  <c r="M1133" i="4"/>
  <c r="M1132" i="4"/>
  <c r="M1131" i="4"/>
  <c r="M1130" i="4"/>
  <c r="M1129" i="4"/>
  <c r="M1128" i="4"/>
  <c r="M1126" i="4"/>
  <c r="M1125" i="4"/>
  <c r="M1124" i="4"/>
  <c r="M1123" i="4"/>
  <c r="M1122" i="4"/>
  <c r="M1121" i="4"/>
  <c r="M1120" i="4"/>
  <c r="M1119" i="4"/>
  <c r="M1118" i="4"/>
  <c r="M1117" i="4"/>
  <c r="M1116" i="4"/>
  <c r="M1115" i="4"/>
  <c r="M1114" i="4"/>
  <c r="M1113" i="4"/>
  <c r="M1112" i="4"/>
  <c r="M1111" i="4"/>
  <c r="M1110" i="4"/>
  <c r="M1109" i="4"/>
  <c r="M1108" i="4"/>
  <c r="M1107" i="4"/>
  <c r="M1106" i="4"/>
  <c r="M1105" i="4"/>
  <c r="M1104" i="4"/>
  <c r="M1103" i="4"/>
  <c r="M1102"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M1007" i="4"/>
  <c r="M1006" i="4"/>
  <c r="M1005" i="4"/>
  <c r="M1004" i="4"/>
  <c r="M1003" i="4"/>
  <c r="M1002" i="4"/>
  <c r="M1001" i="4"/>
  <c r="M1000" i="4"/>
  <c r="M999" i="4"/>
  <c r="M998" i="4"/>
  <c r="M997" i="4"/>
  <c r="M996" i="4"/>
  <c r="M995" i="4"/>
  <c r="M994" i="4"/>
  <c r="M993" i="4"/>
  <c r="M992" i="4"/>
  <c r="M991" i="4"/>
  <c r="M990" i="4"/>
  <c r="M989" i="4"/>
  <c r="M988" i="4"/>
  <c r="M987" i="4"/>
  <c r="M986" i="4"/>
  <c r="M985" i="4"/>
  <c r="M984" i="4"/>
  <c r="M983" i="4"/>
  <c r="M982" i="4"/>
  <c r="M981" i="4"/>
  <c r="M980" i="4"/>
  <c r="M979" i="4"/>
  <c r="M978" i="4"/>
  <c r="M977" i="4"/>
  <c r="M976" i="4"/>
  <c r="M975" i="4"/>
  <c r="M974" i="4"/>
  <c r="M973" i="4"/>
  <c r="M972" i="4"/>
  <c r="M971" i="4"/>
  <c r="M970" i="4"/>
  <c r="M969" i="4"/>
  <c r="M968" i="4"/>
  <c r="M967" i="4"/>
  <c r="M966" i="4"/>
  <c r="M965" i="4"/>
  <c r="M964" i="4"/>
  <c r="M963" i="4"/>
  <c r="M962" i="4"/>
  <c r="M961" i="4"/>
  <c r="M960" i="4"/>
  <c r="M959" i="4"/>
  <c r="M956" i="4"/>
  <c r="M955" i="4"/>
  <c r="M954" i="4"/>
  <c r="M953" i="4"/>
  <c r="M952" i="4"/>
  <c r="M951" i="4"/>
  <c r="M950" i="4"/>
  <c r="M949" i="4"/>
  <c r="M948" i="4"/>
  <c r="M947" i="4"/>
  <c r="M946" i="4"/>
  <c r="M945" i="4"/>
  <c r="M944" i="4"/>
  <c r="M943" i="4"/>
  <c r="M942" i="4"/>
  <c r="M941" i="4"/>
  <c r="M940" i="4"/>
  <c r="M938" i="4"/>
  <c r="M937" i="4"/>
  <c r="M936" i="4"/>
  <c r="M935" i="4"/>
  <c r="M934"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5" i="4"/>
  <c r="M884"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5" i="4"/>
  <c r="M854" i="4"/>
  <c r="M852" i="4"/>
  <c r="M851" i="4"/>
  <c r="M850" i="4"/>
  <c r="M849" i="4"/>
  <c r="M848" i="4"/>
  <c r="M847" i="4"/>
  <c r="M846" i="4"/>
  <c r="M845" i="4"/>
  <c r="M844" i="4"/>
  <c r="M843" i="4"/>
  <c r="M842" i="4"/>
  <c r="M841" i="4"/>
  <c r="M840" i="4"/>
  <c r="M839" i="4"/>
  <c r="M838" i="4"/>
  <c r="M837" i="4"/>
  <c r="M836" i="4"/>
  <c r="M835" i="4"/>
  <c r="M834" i="4"/>
  <c r="M833" i="4"/>
  <c r="M831" i="4"/>
  <c r="M830" i="4"/>
  <c r="M829" i="4"/>
  <c r="M828" i="4"/>
  <c r="M827" i="4"/>
  <c r="M826" i="4"/>
  <c r="M825" i="4"/>
  <c r="M824" i="4"/>
  <c r="M823" i="4"/>
  <c r="M822" i="4"/>
  <c r="M821" i="4"/>
  <c r="M820" i="4"/>
  <c r="M819" i="4"/>
  <c r="M818" i="4"/>
  <c r="M817" i="4"/>
  <c r="M816" i="4"/>
  <c r="M815" i="4"/>
  <c r="M814" i="4"/>
  <c r="M813" i="4"/>
  <c r="M812" i="4"/>
  <c r="M811" i="4"/>
  <c r="M810" i="4"/>
  <c r="M809" i="4"/>
  <c r="M808" i="4"/>
  <c r="M807" i="4"/>
  <c r="M806" i="4"/>
  <c r="M805" i="4"/>
  <c r="M804" i="4"/>
  <c r="M803" i="4"/>
  <c r="M802" i="4"/>
  <c r="M801" i="4"/>
  <c r="M800" i="4"/>
  <c r="M799" i="4"/>
  <c r="M798" i="4"/>
  <c r="M797" i="4"/>
  <c r="M796" i="4"/>
  <c r="M795" i="4"/>
  <c r="M794" i="4"/>
  <c r="M793" i="4"/>
  <c r="M792" i="4"/>
  <c r="M791" i="4"/>
  <c r="M790" i="4"/>
  <c r="M789" i="4"/>
  <c r="M788" i="4"/>
  <c r="M787" i="4"/>
  <c r="M786" i="4"/>
  <c r="M785" i="4"/>
  <c r="M784" i="4"/>
  <c r="M783" i="4"/>
  <c r="M782" i="4"/>
  <c r="M781" i="4"/>
  <c r="M780" i="4"/>
  <c r="M779" i="4"/>
  <c r="M778" i="4"/>
  <c r="M777" i="4"/>
  <c r="M776" i="4"/>
  <c r="M775" i="4"/>
  <c r="M774" i="4"/>
  <c r="M773" i="4"/>
  <c r="M772" i="4"/>
  <c r="M771" i="4"/>
  <c r="M770" i="4"/>
  <c r="M769" i="4"/>
  <c r="M768" i="4"/>
  <c r="M767" i="4"/>
  <c r="M766" i="4"/>
  <c r="M765" i="4"/>
  <c r="M764" i="4"/>
  <c r="M763" i="4"/>
  <c r="M762" i="4"/>
  <c r="M761" i="4"/>
  <c r="M760" i="4"/>
  <c r="M759" i="4"/>
  <c r="M758" i="4"/>
  <c r="M757" i="4"/>
  <c r="M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M684" i="4"/>
  <c r="M683" i="4"/>
  <c r="M682" i="4"/>
  <c r="M681" i="4"/>
  <c r="M680" i="4"/>
  <c r="M679" i="4"/>
  <c r="M678" i="4"/>
  <c r="M677" i="4"/>
  <c r="M676" i="4"/>
  <c r="M675" i="4"/>
  <c r="M674" i="4"/>
  <c r="M673" i="4"/>
  <c r="M672" i="4"/>
  <c r="M671" i="4"/>
  <c r="M670" i="4"/>
  <c r="M669" i="4"/>
  <c r="M668" i="4"/>
  <c r="M667" i="4"/>
  <c r="M666" i="4"/>
  <c r="M665" i="4"/>
  <c r="M664" i="4"/>
  <c r="M663" i="4"/>
  <c r="M662" i="4"/>
  <c r="M661" i="4"/>
  <c r="M660" i="4"/>
  <c r="M659" i="4"/>
  <c r="M658" i="4"/>
  <c r="M657" i="4"/>
  <c r="M656" i="4"/>
  <c r="M655" i="4"/>
  <c r="M654" i="4"/>
  <c r="M653" i="4"/>
  <c r="M652" i="4"/>
  <c r="M651" i="4"/>
  <c r="M650" i="4"/>
  <c r="M649" i="4"/>
  <c r="M648" i="4"/>
  <c r="M647" i="4"/>
  <c r="M646" i="4"/>
  <c r="M645" i="4"/>
  <c r="M644" i="4"/>
  <c r="M643" i="4"/>
  <c r="M642" i="4"/>
  <c r="M641" i="4"/>
  <c r="M640" i="4"/>
  <c r="M639" i="4"/>
  <c r="M638" i="4"/>
  <c r="M637" i="4"/>
  <c r="M636" i="4"/>
  <c r="M635" i="4"/>
  <c r="M634" i="4"/>
  <c r="M633" i="4"/>
  <c r="M632" i="4"/>
  <c r="M631" i="4"/>
  <c r="M630" i="4"/>
  <c r="M629" i="4"/>
  <c r="M628" i="4"/>
  <c r="M627" i="4"/>
  <c r="M625" i="4"/>
  <c r="M624" i="4"/>
  <c r="M623" i="4"/>
  <c r="M622" i="4"/>
  <c r="M621" i="4"/>
  <c r="M620" i="4"/>
  <c r="M619" i="4"/>
  <c r="M618" i="4"/>
  <c r="M616" i="4"/>
  <c r="M614" i="4"/>
  <c r="M613" i="4"/>
  <c r="M612" i="4"/>
  <c r="M611" i="4"/>
  <c r="M610" i="4"/>
  <c r="M609" i="4"/>
  <c r="M607" i="4"/>
  <c r="M606" i="4"/>
  <c r="M605" i="4"/>
  <c r="M604" i="4"/>
  <c r="M603" i="4"/>
  <c r="M602" i="4"/>
  <c r="M601" i="4"/>
  <c r="M600" i="4"/>
  <c r="M599" i="4"/>
  <c r="M598" i="4"/>
  <c r="M597" i="4"/>
  <c r="M596" i="4"/>
  <c r="M595" i="4"/>
  <c r="M594" i="4"/>
  <c r="M593" i="4"/>
  <c r="M592" i="4"/>
  <c r="M591" i="4"/>
  <c r="M590" i="4"/>
  <c r="M589" i="4"/>
  <c r="M588" i="4"/>
  <c r="M586" i="4"/>
  <c r="M585" i="4"/>
  <c r="M584" i="4"/>
  <c r="M583" i="4"/>
  <c r="M582" i="4"/>
  <c r="M581"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M549" i="4"/>
  <c r="M548" i="4"/>
  <c r="M547" i="4"/>
  <c r="M546" i="4"/>
  <c r="M545" i="4"/>
  <c r="M544" i="4"/>
  <c r="M543" i="4"/>
  <c r="M542" i="4"/>
  <c r="M541" i="4"/>
  <c r="M539" i="4"/>
  <c r="M538" i="4"/>
  <c r="M537" i="4"/>
  <c r="M536" i="4"/>
  <c r="M535" i="4"/>
  <c r="M534" i="4"/>
  <c r="M533" i="4"/>
  <c r="M532" i="4"/>
  <c r="M531" i="4"/>
  <c r="M530" i="4"/>
  <c r="M529" i="4"/>
  <c r="M528" i="4"/>
  <c r="M527" i="4"/>
  <c r="M526" i="4"/>
  <c r="M524" i="4"/>
  <c r="M523" i="4"/>
  <c r="M521" i="4"/>
  <c r="M520" i="4"/>
  <c r="M519" i="4"/>
  <c r="M518" i="4"/>
  <c r="M517" i="4"/>
  <c r="M515" i="4"/>
  <c r="M514" i="4"/>
  <c r="M512" i="4"/>
  <c r="M511" i="4"/>
  <c r="M510" i="4"/>
  <c r="M509" i="4"/>
  <c r="M508" i="4"/>
  <c r="M507" i="4"/>
  <c r="M506" i="4"/>
  <c r="M505" i="4"/>
  <c r="M504" i="4"/>
  <c r="M503" i="4"/>
  <c r="M502" i="4"/>
  <c r="M501" i="4"/>
  <c r="M500" i="4"/>
  <c r="M499" i="4"/>
  <c r="M497" i="4"/>
  <c r="M496" i="4"/>
  <c r="M495" i="4"/>
  <c r="M494" i="4"/>
  <c r="M493" i="4"/>
  <c r="M492" i="4"/>
  <c r="M491" i="4"/>
  <c r="M490" i="4"/>
  <c r="M489" i="4"/>
  <c r="M488" i="4"/>
  <c r="M487" i="4"/>
  <c r="M486" i="4"/>
  <c r="M485" i="4"/>
  <c r="M484" i="4"/>
  <c r="M483" i="4"/>
  <c r="M482" i="4"/>
  <c r="M481" i="4"/>
  <c r="M480" i="4"/>
  <c r="M479" i="4"/>
  <c r="M478" i="4"/>
  <c r="M477" i="4"/>
  <c r="M476" i="4"/>
  <c r="M475" i="4"/>
  <c r="M474" i="4"/>
  <c r="M472" i="4"/>
  <c r="M471" i="4"/>
  <c r="M470" i="4"/>
  <c r="M469" i="4"/>
  <c r="M468" i="4"/>
  <c r="M467" i="4"/>
  <c r="M466" i="4"/>
  <c r="M465" i="4"/>
  <c r="M464" i="4"/>
  <c r="M463" i="4"/>
  <c r="M462" i="4"/>
  <c r="M461" i="4"/>
  <c r="M460" i="4"/>
  <c r="M459" i="4"/>
  <c r="M458" i="4"/>
  <c r="M457" i="4"/>
  <c r="M456" i="4"/>
  <c r="M455" i="4"/>
  <c r="M454" i="4"/>
  <c r="M453" i="4"/>
  <c r="M452" i="4"/>
  <c r="M451" i="4"/>
  <c r="M449" i="4"/>
  <c r="M448" i="4"/>
  <c r="M447" i="4"/>
  <c r="M446" i="4"/>
  <c r="M445" i="4"/>
  <c r="M444" i="4"/>
  <c r="M443" i="4"/>
  <c r="M442" i="4"/>
  <c r="M441" i="4"/>
  <c r="M440" i="4"/>
  <c r="M438" i="4"/>
  <c r="M437" i="4"/>
  <c r="M436" i="4"/>
  <c r="M435" i="4"/>
  <c r="M434" i="4"/>
  <c r="M433" i="4"/>
  <c r="M432" i="4"/>
  <c r="M431" i="4"/>
  <c r="M430" i="4"/>
  <c r="M429" i="4"/>
  <c r="M428" i="4"/>
  <c r="M427" i="4"/>
  <c r="M426" i="4"/>
  <c r="M425" i="4"/>
  <c r="M424" i="4"/>
  <c r="M423" i="4"/>
  <c r="M422" i="4"/>
  <c r="M421" i="4"/>
  <c r="M420" i="4"/>
  <c r="M419" i="4"/>
  <c r="M418" i="4"/>
  <c r="M417" i="4"/>
  <c r="M416" i="4"/>
  <c r="M415" i="4"/>
  <c r="M414" i="4"/>
  <c r="M413" i="4"/>
  <c r="M412" i="4"/>
  <c r="M411" i="4"/>
  <c r="M410" i="4"/>
  <c r="M409" i="4"/>
  <c r="M407" i="4"/>
  <c r="M406" i="4"/>
  <c r="M405" i="4"/>
  <c r="M404" i="4"/>
  <c r="M403" i="4"/>
  <c r="M402" i="4"/>
  <c r="M401" i="4"/>
  <c r="M400" i="4"/>
  <c r="M399" i="4"/>
  <c r="M398" i="4"/>
  <c r="M397" i="4"/>
  <c r="M396" i="4"/>
  <c r="M395" i="4"/>
  <c r="M394" i="4"/>
  <c r="M393" i="4"/>
  <c r="M392" i="4"/>
  <c r="M391" i="4"/>
  <c r="M390" i="4"/>
  <c r="M389" i="4"/>
  <c r="M388" i="4"/>
  <c r="M386" i="4"/>
  <c r="M385" i="4"/>
  <c r="M383" i="4"/>
  <c r="M382" i="4"/>
  <c r="M381" i="4"/>
  <c r="M380" i="4"/>
  <c r="M379" i="4"/>
  <c r="M378" i="4"/>
  <c r="M377" i="4"/>
  <c r="M376" i="4"/>
  <c r="M375" i="4"/>
  <c r="M374" i="4"/>
  <c r="M373" i="4"/>
  <c r="M371" i="4"/>
  <c r="M370" i="4"/>
  <c r="M369" i="4"/>
  <c r="M368" i="4"/>
  <c r="M367" i="4"/>
  <c r="M366" i="4"/>
  <c r="M365" i="4"/>
  <c r="M364" i="4"/>
  <c r="M363" i="4"/>
  <c r="M362" i="4"/>
  <c r="M361" i="4"/>
  <c r="M360" i="4"/>
  <c r="M359" i="4"/>
  <c r="M358" i="4"/>
  <c r="M357" i="4"/>
  <c r="M356" i="4"/>
  <c r="M355" i="4"/>
  <c r="M354" i="4"/>
  <c r="M353" i="4"/>
  <c r="M352" i="4"/>
  <c r="M351" i="4"/>
  <c r="M350" i="4"/>
  <c r="M348" i="4"/>
  <c r="M347" i="4"/>
  <c r="M346" i="4"/>
  <c r="M345" i="4"/>
  <c r="M344" i="4"/>
  <c r="M343" i="4"/>
  <c r="M342" i="4"/>
  <c r="M341"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312" i="4"/>
  <c r="M311" i="4"/>
  <c r="M310" i="4"/>
  <c r="M309" i="4"/>
  <c r="M308" i="4"/>
  <c r="M307" i="4"/>
  <c r="M306" i="4"/>
  <c r="M305" i="4"/>
  <c r="M304" i="4"/>
  <c r="M303" i="4"/>
  <c r="M302" i="4"/>
  <c r="M301" i="4"/>
  <c r="M300" i="4"/>
  <c r="M299" i="4"/>
  <c r="M298" i="4"/>
  <c r="M297" i="4"/>
  <c r="M296" i="4"/>
  <c r="M295" i="4"/>
  <c r="M294" i="4"/>
  <c r="M293" i="4"/>
  <c r="M292" i="4"/>
  <c r="M291" i="4"/>
  <c r="M290" i="4"/>
  <c r="M289" i="4"/>
  <c r="M288" i="4"/>
  <c r="M287" i="4"/>
  <c r="M286" i="4"/>
  <c r="M285" i="4"/>
  <c r="M284" i="4"/>
  <c r="M283" i="4"/>
  <c r="M282" i="4"/>
  <c r="M281" i="4"/>
  <c r="M280" i="4"/>
  <c r="M279" i="4"/>
  <c r="M278" i="4"/>
  <c r="M277" i="4"/>
  <c r="M276" i="4"/>
  <c r="M275" i="4"/>
  <c r="M274" i="4"/>
  <c r="M273" i="4"/>
  <c r="M272" i="4"/>
  <c r="M271" i="4"/>
  <c r="M269" i="4"/>
  <c r="M268" i="4"/>
  <c r="M267" i="4"/>
  <c r="M266" i="4"/>
  <c r="M265" i="4"/>
  <c r="M264" i="4"/>
  <c r="M263" i="4"/>
  <c r="M262" i="4"/>
  <c r="M261" i="4"/>
  <c r="M260" i="4"/>
  <c r="M259" i="4"/>
  <c r="M258" i="4"/>
  <c r="M257" i="4"/>
  <c r="M256" i="4"/>
  <c r="M255" i="4"/>
  <c r="M254" i="4"/>
  <c r="M253" i="4"/>
  <c r="M252" i="4"/>
  <c r="M251" i="4"/>
  <c r="M250" i="4"/>
  <c r="M249" i="4"/>
  <c r="M248" i="4"/>
  <c r="M247" i="4"/>
  <c r="M246" i="4"/>
  <c r="M245" i="4"/>
  <c r="M244" i="4"/>
  <c r="M243" i="4"/>
  <c r="M242" i="4"/>
  <c r="M241" i="4"/>
  <c r="M240" i="4"/>
  <c r="M239" i="4"/>
  <c r="M238" i="4"/>
  <c r="M237" i="4"/>
  <c r="M235" i="4"/>
  <c r="M234" i="4"/>
  <c r="M233" i="4"/>
  <c r="M232" i="4"/>
  <c r="M231" i="4"/>
  <c r="M230" i="4"/>
  <c r="M228" i="4"/>
  <c r="M227" i="4"/>
  <c r="M226" i="4"/>
  <c r="M225" i="4"/>
  <c r="M224" i="4"/>
  <c r="M223" i="4"/>
  <c r="M222" i="4"/>
  <c r="M221" i="4"/>
  <c r="M220" i="4"/>
  <c r="M219" i="4"/>
  <c r="M218" i="4"/>
  <c r="M216" i="4"/>
  <c r="M215" i="4"/>
  <c r="M214" i="4"/>
  <c r="M213" i="4"/>
  <c r="M212" i="4"/>
  <c r="M211" i="4"/>
  <c r="M210" i="4"/>
  <c r="M209" i="4"/>
  <c r="M208" i="4"/>
  <c r="M207" i="4"/>
  <c r="M206" i="4"/>
  <c r="M205" i="4"/>
  <c r="M204" i="4"/>
  <c r="M203" i="4"/>
  <c r="M202" i="4"/>
  <c r="M201" i="4"/>
  <c r="M200" i="4"/>
  <c r="M199" i="4"/>
  <c r="M198" i="4"/>
  <c r="M197" i="4"/>
  <c r="M196" i="4"/>
  <c r="M195" i="4"/>
  <c r="M194" i="4"/>
  <c r="M193" i="4"/>
  <c r="M192" i="4"/>
  <c r="M191" i="4"/>
  <c r="M190" i="4"/>
  <c r="M189" i="4"/>
  <c r="M188" i="4"/>
  <c r="M187" i="4"/>
  <c r="M186" i="4"/>
  <c r="M185" i="4"/>
  <c r="M184" i="4"/>
  <c r="M183" i="4"/>
  <c r="M182" i="4"/>
  <c r="M181" i="4"/>
  <c r="M180" i="4"/>
  <c r="M179" i="4"/>
  <c r="M178" i="4"/>
  <c r="M177" i="4"/>
  <c r="M176" i="4"/>
  <c r="M175" i="4"/>
  <c r="M174" i="4"/>
  <c r="M173" i="4"/>
  <c r="M172" i="4"/>
  <c r="M171" i="4"/>
  <c r="M170" i="4"/>
  <c r="M169" i="4"/>
  <c r="M168" i="4"/>
  <c r="M167" i="4"/>
  <c r="M166" i="4"/>
  <c r="M165" i="4"/>
  <c r="M164" i="4"/>
  <c r="M162" i="4"/>
  <c r="M161" i="4"/>
  <c r="M160" i="4"/>
  <c r="M159" i="4"/>
  <c r="M158" i="4"/>
  <c r="M157" i="4"/>
  <c r="M156" i="4"/>
  <c r="M155" i="4"/>
  <c r="M154" i="4"/>
  <c r="M153" i="4"/>
  <c r="M152" i="4"/>
  <c r="M151" i="4"/>
  <c r="M150" i="4"/>
  <c r="M149" i="4"/>
  <c r="M148" i="4"/>
  <c r="M147" i="4"/>
  <c r="M146" i="4"/>
  <c r="M145" i="4"/>
  <c r="M144" i="4"/>
  <c r="M143" i="4"/>
  <c r="M142" i="4"/>
  <c r="M141" i="4"/>
  <c r="M140" i="4"/>
  <c r="M139" i="4"/>
  <c r="M138" i="4"/>
  <c r="M137" i="4"/>
  <c r="M136" i="4"/>
  <c r="M135" i="4"/>
  <c r="M134" i="4"/>
  <c r="M133" i="4"/>
  <c r="M132" i="4"/>
  <c r="M130" i="4"/>
  <c r="M129" i="4"/>
  <c r="M128" i="4"/>
  <c r="M127" i="4"/>
  <c r="M125" i="4"/>
  <c r="M124" i="4"/>
  <c r="M123" i="4"/>
  <c r="M122" i="4"/>
  <c r="M121" i="4"/>
  <c r="M120" i="4"/>
  <c r="M119" i="4"/>
  <c r="M118" i="4"/>
  <c r="M117" i="4"/>
  <c r="M116" i="4"/>
  <c r="M115" i="4"/>
  <c r="M114" i="4"/>
  <c r="M113" i="4"/>
  <c r="M112" i="4"/>
  <c r="M111" i="4"/>
  <c r="M110" i="4"/>
  <c r="M109" i="4"/>
  <c r="M108" i="4"/>
  <c r="M107"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0" i="4"/>
  <c r="M69" i="4"/>
  <c r="M68" i="4"/>
  <c r="M67" i="4"/>
  <c r="M65" i="4"/>
  <c r="M64" i="4"/>
  <c r="M62" i="4"/>
  <c r="M61" i="4"/>
  <c r="M60" i="4"/>
  <c r="M59" i="4"/>
  <c r="M58" i="4"/>
  <c r="M57" i="4"/>
  <c r="M56" i="4"/>
  <c r="M54" i="4"/>
  <c r="M53" i="4"/>
  <c r="M52" i="4"/>
  <c r="M51" i="4"/>
  <c r="M50" i="4"/>
  <c r="M49" i="4"/>
  <c r="M48" i="4"/>
  <c r="M47" i="4"/>
  <c r="M46" i="4"/>
  <c r="M45" i="4"/>
  <c r="M44" i="4"/>
  <c r="M43" i="4"/>
  <c r="M41" i="4"/>
  <c r="M40" i="4"/>
  <c r="M39" i="4"/>
  <c r="M38" i="4"/>
  <c r="M37" i="4"/>
  <c r="M36" i="4"/>
  <c r="M35" i="4"/>
  <c r="M34" i="4"/>
  <c r="M33" i="4"/>
  <c r="M32" i="4"/>
  <c r="M31" i="4"/>
  <c r="M30" i="4"/>
  <c r="M29" i="4"/>
  <c r="M28" i="4"/>
  <c r="M27" i="4"/>
  <c r="M26" i="4"/>
  <c r="M25" i="4"/>
  <c r="M24" i="4"/>
  <c r="M23" i="4"/>
  <c r="M21" i="4"/>
  <c r="M20" i="4"/>
  <c r="M19" i="4"/>
  <c r="M18" i="4"/>
  <c r="M17" i="4"/>
  <c r="M16" i="4"/>
  <c r="M15" i="4"/>
  <c r="M14" i="4"/>
  <c r="M13" i="4"/>
  <c r="M12" i="4"/>
  <c r="M11" i="4"/>
  <c r="M10" i="4"/>
  <c r="M9" i="4"/>
  <c r="M8" i="4"/>
  <c r="M7" i="4"/>
  <c r="M6" i="4"/>
  <c r="M5" i="4"/>
  <c r="M4" i="4"/>
  <c r="M3" i="4"/>
  <c r="M2" i="4"/>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3" i="2"/>
  <c r="I1081" i="2"/>
  <c r="I1080" i="2"/>
  <c r="I1079" i="2"/>
  <c r="I1078" i="2"/>
  <c r="I1077" i="2"/>
  <c r="I1075" i="2"/>
  <c r="I1074" i="2"/>
  <c r="I1073"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8" i="2"/>
  <c r="I1037" i="2"/>
  <c r="I1036" i="2"/>
  <c r="I1035" i="2"/>
  <c r="I1034" i="2"/>
  <c r="I1033" i="2"/>
  <c r="I1032" i="2"/>
  <c r="I1031" i="2"/>
  <c r="I1030"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I3" i="2"/>
  <c r="I2" i="2"/>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1" authorId="0" shapeId="0" xr:uid="{00000000-0006-0000-0100-00000A000000}">
      <text>
        <r>
          <rPr>
            <sz val="10"/>
            <color rgb="FF000000"/>
            <rFont val="Arial"/>
            <scheme val="minor"/>
          </rPr>
          <t>Not sure this is going to be used for anything at all, but the list of authors for this paper seems incorrect
	-José Miguel Rojas</t>
        </r>
      </text>
    </comment>
    <comment ref="G264" authorId="0" shapeId="0" xr:uid="{00000000-0006-0000-0100-000009000000}">
      <text>
        <r>
          <rPr>
            <sz val="10"/>
            <color rgb="FF000000"/>
            <rFont val="Arial"/>
            <scheme val="minor"/>
          </rPr>
          <t>Again here author list seems incorrect
	-José Miguel Rojas</t>
        </r>
      </text>
    </comment>
    <comment ref="B395" authorId="0" shapeId="0" xr:uid="{00000000-0006-0000-0100-000008000000}">
      <text>
        <r>
          <rPr>
            <sz val="10"/>
            <color rgb="FF000000"/>
            <rFont val="Arial"/>
            <scheme val="minor"/>
          </rPr>
          <t>is this an actual paper or gray literature?
	-José Miguel Rojas</t>
        </r>
      </text>
    </comment>
    <comment ref="B425" authorId="0" shapeId="0" xr:uid="{00000000-0006-0000-0100-000007000000}">
      <text>
        <r>
          <rPr>
            <sz val="10"/>
            <color rgb="FF000000"/>
            <rFont val="Arial"/>
            <scheme val="minor"/>
          </rPr>
          <t>It doesn't look like an actual paper?
	-José Miguel Rojas</t>
        </r>
      </text>
    </comment>
    <comment ref="B447" authorId="0" shapeId="0" xr:uid="{00000000-0006-0000-0100-000006000000}">
      <text>
        <r>
          <rPr>
            <sz val="10"/>
            <color rgb="FF000000"/>
            <rFont val="Arial"/>
            <scheme val="minor"/>
          </rPr>
          <t>doesn't look like English?
	-José Miguel Rojas</t>
        </r>
      </text>
    </comment>
    <comment ref="B475" authorId="0" shapeId="0" xr:uid="{00000000-0006-0000-0100-000004000000}">
      <text>
        <r>
          <rPr>
            <sz val="10"/>
            <color rgb="FF000000"/>
            <rFont val="Arial"/>
            <scheme val="minor"/>
          </rPr>
          <t>dup 163?
	-José Miguel Rojas</t>
        </r>
      </text>
    </comment>
    <comment ref="B739" authorId="0" shapeId="0" xr:uid="{00000000-0006-0000-0100-000005000000}">
      <text>
        <r>
          <rPr>
            <sz val="10"/>
            <color rgb="FF000000"/>
            <rFont val="Arial"/>
            <scheme val="minor"/>
          </rPr>
          <t>dup 726
	-José Miguel Rojas</t>
        </r>
      </text>
    </comment>
    <comment ref="B740" authorId="0" shapeId="0" xr:uid="{00000000-0006-0000-0100-000003000000}">
      <text>
        <r>
          <rPr>
            <sz val="10"/>
            <color rgb="FF000000"/>
            <rFont val="Arial"/>
            <scheme val="minor"/>
          </rPr>
          <t>This is not really a paper; this is the editorial note for a Journal Issue
	-José Miguel Rojas</t>
        </r>
      </text>
    </comment>
    <comment ref="B762" authorId="0" shapeId="0" xr:uid="{00000000-0006-0000-0100-000002000000}">
      <text>
        <r>
          <rPr>
            <sz val="10"/>
            <color rgb="FF000000"/>
            <rFont val="Arial"/>
            <scheme val="minor"/>
          </rPr>
          <t>dup 183
	-José Miguel Rojas</t>
        </r>
      </text>
    </comment>
    <comment ref="B864" authorId="0" shapeId="0" xr:uid="{00000000-0006-0000-0100-000001000000}">
      <text>
        <r>
          <rPr>
            <sz val="10"/>
            <color rgb="FF000000"/>
            <rFont val="Arial"/>
            <scheme val="minor"/>
          </rPr>
          <t>What's happened with this entry? I'm marking exclude but there's no title and DOI seems broken
	-José Miguel Rojas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00000000-0006-0000-0200-000009000000}">
      <text>
        <r>
          <rPr>
            <sz val="10"/>
            <color rgb="FF000000"/>
            <rFont val="Arial"/>
            <scheme val="minor"/>
          </rPr>
          <t>Motion sickness as a quality aspect of VR systems
	-Donghwan Shin</t>
        </r>
      </text>
    </comment>
    <comment ref="A22" authorId="0" shapeId="0" xr:uid="{00000000-0006-0000-0200-000008000000}">
      <text>
        <r>
          <rPr>
            <sz val="10"/>
            <color rgb="FF000000"/>
            <rFont val="Arial"/>
            <scheme val="minor"/>
          </rPr>
          <t>Testing is just as a part of the evaluation for the proposed approach
	-Donghwan Shin</t>
        </r>
      </text>
    </comment>
    <comment ref="A34" authorId="0" shapeId="0" xr:uid="{00000000-0006-0000-0200-000007000000}">
      <text>
        <r>
          <rPr>
            <sz val="10"/>
            <color rgb="FF000000"/>
            <rFont val="Arial"/>
            <scheme val="minor"/>
          </rPr>
          <t>"Kohs Block Design Test" is an IQ test, apparently.
	-Donghwan Shin</t>
        </r>
      </text>
    </comment>
    <comment ref="A65" authorId="0" shapeId="0" xr:uid="{00000000-0006-0000-0200-000006000000}">
      <text>
        <r>
          <rPr>
            <sz val="10"/>
            <color rgb="FF000000"/>
            <rFont val="Arial"/>
            <scheme val="minor"/>
          </rPr>
          <t>Could be useful for VR software testing?
	-Donghwan Shin</t>
        </r>
      </text>
    </comment>
    <comment ref="A97" authorId="0" shapeId="0" xr:uid="{00000000-0006-0000-0200-000005000000}">
      <text>
        <r>
          <rPr>
            <sz val="10"/>
            <color rgb="FF000000"/>
            <rFont val="Arial"/>
            <scheme val="minor"/>
          </rPr>
          <t>tracking error as a quality aspect of VR apps
	-Donghwan Shin</t>
        </r>
      </text>
    </comment>
    <comment ref="A99" authorId="0" shapeId="0" xr:uid="{00000000-0006-0000-0200-000004000000}">
      <text>
        <r>
          <rPr>
            <sz val="10"/>
            <color rgb="FF000000"/>
            <rFont val="Arial"/>
            <scheme val="minor"/>
          </rPr>
          <t>usability as a quality aspect of VR apps
	-Donghwan Shin</t>
        </r>
      </text>
    </comment>
    <comment ref="A243" authorId="0" shapeId="0" xr:uid="{00000000-0006-0000-0200-000003000000}">
      <text>
        <r>
          <rPr>
            <sz val="10"/>
            <color rgb="FF000000"/>
            <rFont val="Arial"/>
            <scheme val="minor"/>
          </rPr>
          <t>They did testing for AR UI?
	-Donghwan Shin</t>
        </r>
      </text>
    </comment>
    <comment ref="A554" authorId="0" shapeId="0" xr:uid="{00000000-0006-0000-0200-000002000000}">
      <text>
        <r>
          <rPr>
            <sz val="10"/>
            <color rgb="FF000000"/>
            <rFont val="Arial"/>
            <scheme val="minor"/>
          </rPr>
          <t>Maybe exclude if the focus is not the VR software/app
	-Donghwan Shin</t>
        </r>
      </text>
    </comment>
    <comment ref="A1167" authorId="0" shapeId="0" xr:uid="{00000000-0006-0000-0200-000001000000}">
      <text>
        <r>
          <rPr>
            <sz val="10"/>
            <color rgb="FF000000"/>
            <rFont val="Arial"/>
            <scheme val="minor"/>
          </rPr>
          <t>?? Cannot resolve using the doi
	-Donghwan Shin</t>
        </r>
      </text>
    </comment>
  </commentList>
</comments>
</file>

<file path=xl/sharedStrings.xml><?xml version="1.0" encoding="utf-8"?>
<sst xmlns="http://schemas.openxmlformats.org/spreadsheetml/2006/main" count="80476" uniqueCount="12630">
  <si>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</si>
  <si>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</si>
  <si>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</si>
  <si>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</si>
  <si>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</si>
  <si>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</si>
  <si>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</si>
  <si>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</si>
  <si>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</si>
  <si>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</si>
  <si>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</si>
  <si>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</si>
  <si>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</si>
  <si>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</si>
  <si>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</si>
  <si>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</si>
  <si>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</si>
  <si>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</si>
  <si>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</si>
  <si>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</si>
  <si>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</si>
  <si>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</si>
  <si>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</si>
  <si>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</si>
  <si>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</si>
  <si>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</si>
  <si>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</si>
  <si>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</si>
  <si>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</si>
  <si>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</si>
  <si>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</si>
  <si>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</si>
  <si>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</si>
  <si>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</si>
  <si>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</si>
  <si>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</si>
  <si>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</si>
  <si>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</si>
  <si>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</si>
  <si>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</si>
  <si>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</si>
  <si>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</si>
  <si>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</si>
  <si>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</si>
  <si>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</si>
  <si>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</si>
  <si>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</si>
  <si>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</si>
  <si>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</si>
  <si>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</si>
  <si>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</si>
  <si>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</si>
  <si>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</si>
  <si>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</si>
  <si>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</si>
  <si>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</si>
  <si>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</si>
  <si>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</si>
  <si>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</si>
  <si>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</si>
  <si>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</si>
  <si>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</si>
  <si>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</si>
  <si>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</si>
  <si>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</si>
  <si>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</si>
  <si>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</si>
  <si>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</si>
  <si>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</si>
  <si>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</si>
  <si>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</si>
  <si>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</si>
  <si>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</si>
  <si>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</si>
  <si>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</si>
  <si>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</si>
  <si>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</si>
  <si>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</si>
  <si>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</si>
  <si>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</si>
  <si>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</si>
  <si>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</si>
  <si>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</si>
  <si>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</si>
  <si>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</si>
  <si>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</si>
  <si>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</si>
  <si>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</si>
  <si>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</si>
  <si>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</si>
  <si>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</si>
  <si>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</si>
  <si>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</si>
  <si>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</si>
  <si>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</si>
  <si>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</si>
  <si>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</si>
  <si>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</si>
  <si>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</si>
  <si>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</si>
  <si>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</si>
  <si>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</si>
  <si>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</si>
  <si>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</si>
  <si>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</si>
  <si>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</si>
  <si>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</si>
  <si>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</si>
  <si>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</si>
  <si>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</si>
  <si>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</si>
  <si>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</si>
  <si>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</si>
  <si>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</si>
  <si>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</si>
  <si>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</si>
  <si>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</si>
  <si>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</si>
  <si>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</si>
  <si>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</si>
  <si>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</si>
  <si>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</si>
  <si>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</si>
  <si>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</si>
  <si>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</si>
  <si>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</si>
  <si>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</si>
  <si>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</si>
  <si>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</si>
  <si>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</si>
  <si>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</si>
  <si>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</si>
  <si>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</si>
  <si>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</si>
  <si>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</si>
  <si>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</si>
  <si>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</si>
  <si>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</si>
  <si>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</si>
  <si>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</si>
  <si>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</si>
  <si>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</si>
  <si>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</si>
  <si>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</si>
  <si>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</si>
  <si>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</si>
  <si>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</si>
  <si>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</si>
  <si>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</si>
  <si>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</si>
  <si>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</si>
  <si>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</si>
  <si>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</si>
  <si>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</si>
  <si>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</si>
  <si>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</si>
  <si>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</si>
  <si>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</si>
  <si>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</si>
  <si>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</si>
  <si>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</si>
  <si>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</si>
  <si>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</si>
  <si>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</si>
  <si>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</si>
  <si>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</si>
  <si>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</si>
  <si>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</si>
  <si>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</si>
  <si>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</si>
  <si>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</si>
  <si>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</si>
  <si>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</si>
  <si>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</si>
  <si>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</si>
  <si>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</si>
  <si>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</si>
  <si>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</si>
  <si>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</si>
  <si>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</si>
  <si>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</si>
  <si>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</si>
  <si>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</si>
  <si>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</si>
  <si>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</si>
  <si>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</si>
  <si>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</si>
  <si>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</si>
  <si>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</si>
  <si>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</si>
  <si>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</si>
  <si>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</si>
  <si>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</si>
  <si>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</si>
  <si>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</si>
  <si>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</si>
  <si>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</si>
  <si>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</si>
  <si>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</si>
  <si>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</si>
  <si>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</si>
  <si>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</si>
  <si>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</si>
  <si>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</si>
  <si>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</si>
  <si>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</si>
  <si>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</si>
  <si>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</si>
  <si>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</si>
  <si>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</si>
  <si>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</si>
  <si>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</si>
  <si>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</si>
  <si>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</si>
  <si>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</si>
  <si>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</si>
  <si>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</si>
  <si>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</si>
  <si>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</si>
  <si>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</si>
  <si>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</si>
  <si>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</si>
  <si>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</si>
  <si>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</si>
  <si>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</si>
  <si>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</si>
  <si>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</si>
  <si>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</si>
  <si>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</si>
  <si>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</si>
  <si>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</si>
  <si>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</si>
  <si>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</si>
  <si>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</si>
  <si>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</si>
  <si>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</si>
  <si>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</si>
  <si>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</si>
  <si>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</si>
  <si>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</si>
  <si>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</si>
  <si>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</si>
  <si>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</si>
  <si>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</si>
  <si>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</si>
  <si>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</si>
  <si>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</si>
  <si>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</si>
  <si>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</si>
  <si>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</si>
  <si>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</si>
  <si>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</si>
  <si>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</si>
  <si>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</si>
  <si>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</si>
  <si>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</si>
  <si>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</si>
  <si>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</si>
  <si>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</si>
  <si>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</si>
  <si>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</si>
  <si>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</si>
  <si>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</si>
  <si>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</si>
  <si>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</si>
  <si>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</si>
  <si>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</si>
  <si>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</si>
  <si>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</si>
  <si>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</si>
  <si>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</si>
  <si>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</si>
  <si>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</si>
  <si>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</si>
  <si>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</si>
  <si>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</si>
  <si>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</si>
  <si>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</si>
  <si>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</si>
  <si>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</si>
  <si>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</si>
  <si>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</si>
  <si>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</si>
  <si>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</si>
  <si>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</si>
  <si>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</si>
  <si>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</si>
  <si>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</si>
  <si>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</si>
  <si>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</si>
  <si>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</si>
  <si>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</si>
  <si>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</si>
  <si>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</si>
  <si>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</si>
  <si>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</si>
  <si>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</si>
  <si>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</si>
  <si>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</si>
  <si>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</si>
  <si>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</si>
  <si>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</si>
  <si>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</si>
  <si>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</si>
  <si>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</si>
  <si>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</si>
  <si>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</si>
  <si>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</si>
  <si>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</si>
  <si>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</si>
  <si>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</si>
  <si>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</si>
  <si>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</si>
  <si>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</si>
  <si>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</si>
  <si>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</si>
  <si>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</si>
  <si>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</si>
  <si>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</si>
  <si>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</si>
  <si>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</si>
  <si>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</si>
  <si>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</si>
  <si>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</si>
  <si>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</si>
  <si>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</si>
  <si>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</si>
  <si>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</si>
  <si>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</si>
  <si>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</si>
  <si>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</si>
  <si>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</si>
  <si>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</si>
  <si>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</si>
  <si>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</si>
  <si>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</si>
  <si>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</si>
  <si>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</si>
  <si>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</si>
  <si>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</si>
  <si>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</si>
  <si>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</si>
  <si>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</si>
  <si>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</si>
  <si>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</si>
  <si>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</si>
  <si>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</si>
  <si>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</si>
  <si>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</si>
  <si>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</si>
  <si>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</si>
  <si>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</si>
  <si>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</si>
  <si>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</si>
  <si>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</si>
  <si>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</si>
  <si>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</si>
  <si>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</si>
  <si>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</si>
  <si>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</si>
  <si>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</si>
  <si>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</si>
  <si>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</si>
  <si>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</si>
  <si>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</si>
  <si>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</si>
  <si>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</si>
  <si>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</si>
  <si>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</si>
  <si>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</si>
  <si>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</si>
  <si>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</si>
  <si>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</si>
  <si>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</si>
  <si>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</si>
  <si>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</si>
  <si>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</si>
  <si>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</si>
  <si>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</si>
  <si>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</si>
  <si>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</si>
  <si>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</si>
  <si>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</si>
  <si>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</si>
  <si>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</si>
  <si>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</si>
  <si>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</si>
  <si>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</si>
  <si>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</si>
  <si>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</si>
  <si>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</si>
  <si>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</si>
  <si>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</si>
  <si>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</si>
  <si>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</si>
  <si>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</si>
  <si>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</si>
  <si>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</si>
  <si>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</si>
  <si>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</si>
  <si>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</si>
  <si>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</si>
  <si>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</si>
  <si>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</si>
  <si>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</si>
  <si>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</si>
  <si>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</si>
  <si>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</si>
  <si>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</si>
  <si>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</si>
  <si>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</si>
  <si>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</si>
  <si>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</si>
  <si>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</si>
  <si>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</si>
  <si>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</si>
  <si>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</si>
  <si>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</si>
  <si>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</si>
  <si>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</si>
  <si>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</si>
  <si>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</si>
  <si>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</si>
  <si>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</si>
  <si>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</si>
  <si>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</si>
  <si>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</si>
  <si>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</si>
  <si>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</si>
  <si>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</si>
  <si>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</si>
  <si>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</si>
  <si>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</si>
  <si>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</si>
  <si>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</si>
  <si>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</si>
  <si>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</si>
  <si>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</si>
  <si>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</si>
  <si>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</si>
  <si>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</si>
  <si>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</si>
  <si>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</si>
  <si>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</si>
  <si>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</si>
  <si>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</si>
  <si>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</si>
  <si>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</si>
  <si>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</si>
  <si>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</si>
  <si>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</si>
  <si>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</si>
  <si>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</si>
  <si>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</si>
  <si>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</si>
  <si>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</si>
  <si>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</si>
  <si>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</si>
  <si>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</si>
  <si>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</si>
  <si>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</si>
  <si>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</si>
  <si>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</si>
  <si>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</si>
  <si>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</si>
  <si>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</si>
  <si>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</si>
  <si>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</si>
  <si>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</si>
  <si>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</si>
  <si>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</si>
  <si>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</si>
  <si>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</si>
  <si>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</si>
  <si>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</si>
  <si>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</si>
  <si>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</si>
  <si>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</si>
  <si>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</si>
  <si>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</si>
  <si>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</si>
  <si>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</si>
  <si>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</si>
  <si>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</si>
  <si>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</si>
  <si>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</si>
  <si>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</si>
  <si>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</si>
  <si>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</si>
  <si>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</si>
  <si>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</si>
  <si>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</si>
  <si>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</si>
  <si>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</si>
  <si>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</si>
  <si>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</si>
  <si>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</si>
  <si>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</si>
  <si>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</si>
  <si>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</si>
  <si>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</si>
  <si>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</si>
  <si>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</si>
  <si>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</si>
  <si>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</si>
  <si>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</si>
  <si>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</si>
  <si>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</si>
  <si>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</si>
  <si>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</si>
  <si>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</si>
  <si>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</si>
  <si>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</si>
  <si>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</si>
  <si>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</si>
  <si>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</si>
  <si>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</si>
  <si>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</si>
  <si>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</si>
  <si>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</si>
  <si>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</si>
  <si>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</si>
  <si>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</si>
  <si>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</si>
  <si>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</si>
  <si>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</si>
  <si>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</si>
  <si>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</si>
  <si>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</si>
  <si>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</si>
  <si>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</si>
  <si>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</si>
  <si>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</si>
  <si>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</si>
  <si>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</si>
  <si>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</si>
  <si>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</si>
  <si>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</si>
  <si>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</si>
  <si>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</si>
  <si>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</si>
  <si>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</si>
  <si>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</si>
  <si>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</si>
  <si>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</si>
  <si>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</si>
  <si>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</si>
  <si>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</si>
  <si>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</si>
  <si>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</si>
  <si>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</si>
  <si>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</si>
  <si>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</si>
  <si>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</si>
  <si>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</si>
  <si>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</si>
  <si>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</si>
  <si>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</si>
  <si>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</si>
  <si>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</si>
  <si>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</si>
  <si>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</si>
  <si>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</si>
  <si>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</si>
  <si>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</si>
  <si>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</si>
  <si>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</si>
  <si>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</si>
  <si>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</si>
  <si>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</si>
  <si>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</si>
  <si>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</si>
  <si>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</si>
  <si>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</si>
  <si>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</si>
  <si>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</si>
  <si>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</si>
  <si>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</si>
  <si>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</si>
  <si>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</si>
  <si>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</si>
  <si>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</si>
  <si>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</si>
  <si>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</si>
  <si>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</si>
  <si>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</si>
  <si>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</si>
  <si>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</si>
  <si>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</si>
  <si>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</si>
  <si>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</si>
  <si>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</si>
  <si>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</si>
  <si>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</si>
  <si>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</si>
  <si>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</si>
  <si>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</si>
  <si>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</si>
  <si>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</si>
  <si>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</si>
  <si>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</si>
  <si>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</si>
  <si>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</si>
  <si>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</si>
  <si>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</si>
  <si>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</si>
  <si>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</si>
  <si>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</si>
  <si>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</si>
  <si>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</si>
  <si>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</si>
  <si>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</si>
  <si>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</si>
  <si>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</si>
  <si>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</si>
  <si>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</si>
  <si>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</si>
  <si>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</si>
  <si>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</si>
  <si>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</si>
  <si>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</si>
  <si>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</si>
  <si>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</si>
  <si>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</si>
  <si>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</si>
  <si>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</si>
  <si>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</si>
  <si>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</si>
  <si>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</si>
  <si>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</si>
  <si>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</si>
  <si>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</si>
  <si>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</si>
  <si>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</si>
  <si>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</si>
  <si>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</si>
  <si>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</si>
  <si>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</si>
  <si>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</si>
  <si>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</si>
  <si>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</si>
  <si>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</si>
  <si>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</si>
  <si>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</si>
  <si>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</si>
  <si>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</si>
  <si>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</si>
  <si>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</si>
  <si>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</si>
  <si>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</si>
  <si>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</si>
  <si>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</si>
  <si>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</si>
  <si>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</si>
  <si>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</si>
  <si>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</si>
  <si>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</si>
  <si>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</si>
  <si>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</si>
  <si>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</si>
  <si>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</si>
  <si>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</si>
  <si>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</si>
  <si>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</si>
  <si>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</si>
  <si>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</si>
  <si>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</si>
  <si>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</si>
  <si>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</si>
  <si>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</si>
  <si>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</si>
  <si>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</si>
  <si>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</si>
  <si>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</si>
  <si>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</si>
  <si>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</si>
  <si>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</si>
  <si>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</si>
  <si>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</si>
  <si>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</si>
  <si>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</si>
  <si>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</si>
  <si>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</si>
  <si>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</si>
  <si>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</si>
  <si>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</si>
  <si>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</si>
  <si>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</si>
  <si>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</si>
  <si>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</si>
  <si>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</si>
  <si>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</si>
  <si>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</si>
  <si>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</si>
  <si>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</si>
  <si>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</si>
  <si>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</si>
  <si>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</si>
  <si>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</si>
  <si>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</si>
  <si>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</si>
  <si>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</si>
  <si>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</si>
  <si>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</si>
  <si>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</si>
  <si>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</si>
  <si>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</si>
  <si>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</si>
  <si>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</si>
  <si>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</si>
  <si>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</si>
  <si>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</si>
  <si>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</si>
  <si>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</si>
  <si>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</si>
  <si>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</si>
  <si>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</si>
  <si>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</si>
  <si>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</si>
  <si>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</si>
  <si>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</si>
  <si>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</si>
  <si>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</si>
  <si>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</si>
  <si>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</si>
  <si>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</si>
  <si>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</si>
  <si>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</si>
  <si>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</si>
  <si>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</si>
  <si>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</si>
  <si>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</si>
  <si>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</si>
  <si>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</si>
  <si>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</si>
  <si>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</si>
  <si>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</si>
  <si>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</si>
  <si>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</si>
  <si>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</si>
  <si>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</si>
  <si>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</si>
  <si>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</si>
  <si>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</si>
  <si>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</si>
  <si>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</si>
  <si>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</si>
  <si>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</si>
  <si>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</si>
  <si>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</si>
  <si>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</si>
  <si>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</si>
  <si>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</si>
  <si>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</si>
  <si>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</si>
  <si>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</si>
  <si>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</si>
  <si>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</si>
  <si>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</si>
  <si>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</si>
  <si>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</si>
  <si>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</si>
  <si>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</si>
  <si>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</si>
  <si>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</si>
  <si>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</si>
  <si>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</si>
  <si>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</si>
  <si>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</si>
  <si>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</si>
  <si>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</si>
  <si>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</si>
  <si>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</si>
  <si>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</si>
  <si>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</si>
  <si>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</si>
  <si>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</si>
  <si>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</si>
  <si>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</si>
  <si>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</si>
  <si>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</si>
  <si>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</si>
  <si>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</si>
  <si>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</si>
  <si>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</si>
  <si>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</si>
  <si>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</si>
  <si>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</si>
  <si>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</si>
  <si>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</si>
  <si>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</si>
  <si>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</si>
  <si>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</si>
  <si>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</si>
  <si>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</si>
  <si>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</si>
  <si>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</si>
  <si>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</si>
  <si>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</si>
  <si>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</si>
  <si>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</si>
  <si>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</si>
  <si>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</si>
  <si>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</si>
  <si>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</si>
  <si>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</si>
  <si>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</si>
  <si>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</si>
  <si>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</si>
  <si>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</si>
  <si>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</si>
  <si>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</si>
  <si>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</si>
  <si>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</si>
  <si>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</si>
  <si>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</si>
  <si>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</si>
  <si>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</si>
  <si>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</si>
  <si>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</si>
  <si>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</si>
  <si>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</si>
  <si>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</si>
  <si>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</si>
  <si>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</si>
  <si>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</si>
  <si>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</si>
  <si>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</si>
  <si>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</si>
  <si>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</si>
  <si>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</si>
  <si>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</si>
  <si>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</si>
  <si>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</si>
  <si>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</si>
  <si>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</si>
  <si>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</si>
  <si>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</si>
  <si>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</si>
  <si>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</si>
  <si>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</si>
  <si>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</si>
  <si>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</si>
  <si>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</si>
  <si>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</si>
  <si>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</si>
  <si>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</si>
  <si>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</si>
  <si>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</si>
  <si>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</si>
  <si>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</si>
  <si>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</si>
  <si>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</si>
  <si>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</si>
  <si>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</si>
  <si>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</si>
  <si>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</si>
  <si>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</si>
  <si>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</si>
  <si>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</si>
  <si>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</si>
  <si>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</si>
  <si>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</si>
  <si>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</si>
  <si>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</si>
  <si>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</si>
  <si>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</si>
  <si>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</si>
  <si>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</si>
  <si>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</si>
  <si>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</si>
  <si>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</si>
  <si>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</si>
  <si>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</si>
  <si>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</si>
  <si>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</si>
  <si>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</si>
  <si>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</si>
  <si>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</si>
  <si>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</si>
  <si>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</si>
  <si>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</si>
  <si>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</si>
  <si>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</si>
  <si>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</si>
  <si>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</si>
  <si>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</si>
  <si>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</si>
  <si>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</si>
  <si>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</si>
  <si>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</si>
  <si>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</si>
  <si>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</si>
  <si>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</si>
  <si>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</si>
  <si>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</si>
  <si>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</si>
  <si>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</si>
  <si>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</si>
  <si>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</si>
  <si>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</si>
  <si>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</si>
  <si>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</si>
  <si>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</si>
  <si>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</si>
  <si>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</si>
  <si>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</si>
  <si>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</si>
  <si>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</si>
  <si>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</si>
  <si>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</si>
  <si>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</si>
  <si>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</si>
  <si>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</si>
  <si>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</si>
  <si>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</si>
  <si>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</si>
  <si>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</si>
  <si>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</si>
  <si>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</si>
  <si>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</si>
  <si>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</si>
  <si>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</si>
  <si>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</si>
  <si>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</si>
  <si>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</si>
  <si>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</si>
  <si>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</si>
  <si>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</si>
  <si>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</si>
  <si>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</si>
  <si>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</si>
  <si>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</si>
  <si>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</si>
  <si>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</si>
  <si>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</si>
  <si>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</si>
  <si>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</si>
  <si>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</si>
  <si>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</si>
  <si>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</si>
  <si>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</si>
  <si>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</si>
  <si>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</si>
  <si>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</si>
  <si>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</si>
  <si>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</si>
  <si>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</si>
  <si>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</si>
  <si>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</si>
  <si>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</si>
  <si>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</si>
  <si>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</si>
  <si>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</si>
  <si>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</si>
  <si>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</si>
  <si>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</si>
  <si>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</si>
  <si>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</si>
  <si>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</si>
  <si>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</si>
  <si>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</si>
  <si>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</si>
  <si>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</si>
  <si>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</si>
  <si>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</si>
  <si>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</si>
  <si>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</si>
  <si>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</si>
  <si>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</si>
  <si>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</si>
  <si>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</si>
  <si>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</si>
  <si>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</si>
  <si>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</si>
  <si>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</si>
  <si>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</si>
  <si>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</si>
  <si>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</si>
  <si>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</si>
  <si>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</si>
  <si>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</si>
  <si>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</si>
  <si>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</si>
  <si>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</si>
  <si>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</si>
  <si>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</si>
  <si>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</si>
  <si>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</si>
  <si>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</si>
  <si>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</si>
  <si>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</si>
  <si>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</si>
  <si>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</si>
  <si>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</si>
  <si>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</si>
  <si>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</si>
  <si>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</si>
  <si>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</si>
  <si>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</si>
  <si>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</si>
  <si>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</si>
  <si>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</si>
  <si>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</si>
  <si>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</si>
  <si>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</si>
  <si>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</si>
  <si>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</si>
  <si>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</si>
  <si>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</si>
  <si>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</si>
  <si>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</si>
  <si>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</si>
  <si>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</si>
  <si>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</si>
  <si>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</si>
  <si>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</si>
  <si>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</si>
  <si>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</si>
  <si>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</si>
  <si>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</si>
  <si>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</si>
  <si>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</si>
  <si>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</si>
  <si>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</si>
  <si>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</si>
  <si>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</si>
  <si>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</si>
  <si>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</si>
  <si>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</si>
  <si>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</si>
  <si>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</si>
  <si>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</si>
  <si>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</si>
  <si>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</si>
  <si>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</si>
  <si>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</si>
  <si>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</si>
  <si>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</si>
  <si>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</si>
  <si>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</si>
  <si>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</si>
  <si>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</si>
  <si>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</si>
  <si>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</si>
  <si>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</si>
  <si>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</si>
  <si>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</si>
  <si>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</si>
  <si>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</si>
  <si>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</si>
  <si>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</si>
  <si>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</si>
  <si>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</si>
  <si>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</si>
  <si>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</si>
  <si>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</si>
  <si>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</si>
  <si>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</si>
  <si>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</si>
  <si>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</si>
  <si>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</si>
  <si>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</si>
  <si>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</si>
  <si>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</si>
  <si>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</si>
  <si>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</si>
  <si>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</si>
  <si>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</si>
  <si>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</si>
  <si>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</si>
  <si>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</si>
  <si>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</si>
  <si>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</si>
  <si>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</si>
  <si>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</si>
  <si>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</si>
  <si>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</si>
  <si>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</si>
  <si>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</si>
  <si>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</si>
  <si>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</si>
  <si>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</si>
  <si>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</si>
  <si>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</si>
  <si>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</si>
  <si>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</si>
  <si>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</si>
  <si>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</si>
  <si>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</si>
  <si>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</si>
  <si>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</si>
  <si>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</si>
  <si>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</si>
  <si>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</si>
  <si>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</si>
  <si>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</si>
  <si>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</si>
  <si>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</si>
  <si>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</si>
  <si>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</si>
  <si>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</si>
  <si>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</si>
  <si>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</si>
  <si>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</si>
  <si>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</si>
  <si>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</si>
  <si>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</si>
  <si>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</si>
  <si>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</si>
  <si>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</si>
  <si>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</si>
  <si>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</si>
  <si>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</si>
  <si>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</si>
  <si>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</si>
  <si>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</si>
  <si>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</si>
  <si>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</si>
  <si>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</si>
  <si>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</si>
  <si>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</si>
  <si>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</si>
  <si>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</si>
  <si>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</si>
  <si>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</si>
  <si>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</si>
  <si>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</si>
  <si>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</si>
  <si>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</si>
  <si>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</si>
  <si>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</si>
  <si>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</si>
  <si>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</si>
  <si>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</si>
  <si>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</si>
  <si>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</si>
  <si>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</si>
  <si>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</si>
  <si>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</si>
  <si>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</si>
  <si>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</si>
  <si>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</si>
  <si>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</si>
  <si>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</si>
  <si>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</si>
  <si>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</si>
  <si>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</si>
  <si>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</si>
  <si>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</si>
  <si>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</si>
  <si>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</si>
  <si>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</si>
  <si>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</si>
  <si>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</si>
  <si>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</si>
  <si>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</si>
  <si>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</si>
  <si>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</si>
  <si>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</si>
  <si>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</si>
  <si>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</si>
  <si>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</si>
  <si>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</si>
  <si>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</si>
  <si>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</si>
  <si>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</si>
  <si>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</si>
  <si>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</si>
  <si>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</si>
  <si>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</si>
  <si>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</si>
  <si>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</si>
  <si>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</si>
  <si>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</si>
  <si>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</si>
  <si>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</si>
  <si>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</si>
  <si>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</si>
  <si>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</si>
  <si>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</si>
  <si>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</si>
  <si>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</si>
  <si>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</si>
  <si>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</si>
  <si>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</si>
  <si>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</si>
  <si>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</si>
  <si>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</si>
  <si>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</si>
  <si>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</si>
  <si>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</si>
  <si>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</si>
  <si>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</si>
  <si>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</si>
  <si>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</si>
  <si>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</si>
  <si>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</si>
  <si>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</si>
  <si>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</si>
  <si>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</si>
  <si>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</si>
  <si>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</si>
  <si>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</si>
  <si>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</si>
  <si>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</si>
  <si>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</si>
  <si>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</si>
  <si>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</si>
  <si>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</si>
  <si>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</si>
  <si>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</si>
  <si>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</si>
  <si>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</si>
  <si>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</si>
  <si>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</si>
  <si>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</si>
  <si>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</si>
  <si>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</si>
  <si>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</si>
  <si>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</si>
  <si>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</si>
  <si>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</si>
  <si>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</si>
  <si>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</si>
  <si>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</si>
  <si>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</si>
  <si>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</si>
  <si>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</si>
  <si>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</si>
  <si>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</si>
  <si>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</si>
  <si>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</si>
  <si>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</si>
  <si>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</si>
  <si>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</si>
  <si>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</si>
  <si>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</si>
  <si>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</si>
  <si>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</si>
  <si>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</si>
  <si>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</si>
  <si>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</si>
  <si>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</si>
  <si>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</si>
  <si>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</si>
  <si>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</si>
  <si>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</si>
  <si>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</si>
  <si>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</si>
  <si>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</si>
  <si>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</si>
  <si>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</si>
  <si>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</si>
  <si>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</si>
  <si>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</si>
  <si>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</si>
  <si>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</si>
  <si>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</si>
  <si>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</si>
  <si>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</si>
  <si>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</si>
  <si>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</si>
  <si>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</si>
  <si>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</si>
  <si>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</si>
  <si>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</si>
  <si>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</si>
  <si>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</si>
  <si>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</si>
  <si>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</si>
  <si>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</si>
  <si>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</si>
  <si>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</si>
  <si>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</si>
  <si>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</si>
  <si>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</si>
  <si>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</si>
  <si>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</si>
  <si>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</si>
  <si>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</si>
  <si>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</si>
  <si>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</si>
  <si>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</si>
  <si>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</si>
  <si>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</si>
  <si>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</si>
  <si>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</si>
  <si>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</si>
  <si>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</si>
  <si>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</si>
  <si>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</si>
  <si>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</si>
  <si>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</si>
  <si>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</si>
  <si>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</si>
  <si>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</si>
  <si>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</si>
  <si>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</si>
  <si>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</si>
  <si>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</si>
  <si>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</si>
  <si>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</si>
  <si>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</si>
  <si>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</si>
  <si>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</si>
  <si>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</si>
  <si>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</si>
  <si>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</si>
  <si>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</si>
  <si>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</si>
  <si>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</si>
  <si>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</si>
  <si>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</si>
  <si>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</si>
  <si>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</si>
  <si>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</si>
  <si>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</si>
  <si>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</si>
  <si>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</si>
  <si>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</si>
  <si>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</si>
  <si>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</si>
  <si>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</si>
  <si>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</si>
  <si>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</si>
  <si>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</si>
  <si>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</si>
  <si>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</si>
  <si>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</si>
  <si>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</si>
  <si>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</si>
  <si>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</si>
  <si>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</si>
  <si>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</si>
  <si>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</si>
  <si>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</si>
  <si>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</si>
  <si>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</si>
  <si>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</si>
  <si>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</si>
  <si>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</si>
  <si>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</si>
  <si>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</si>
  <si>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</si>
  <si>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</si>
  <si>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</si>
  <si>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</si>
  <si>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</si>
  <si>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</si>
  <si>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</si>
  <si>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</si>
  <si>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</si>
  <si>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</si>
  <si>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</si>
  <si>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</si>
  <si>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</si>
  <si>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</si>
  <si>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</si>
  <si>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</si>
  <si>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</si>
  <si>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</si>
  <si>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</si>
  <si>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</si>
  <si>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</si>
  <si>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</si>
  <si>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</si>
  <si>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</si>
  <si>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</si>
  <si>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</si>
  <si>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</si>
  <si>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</si>
  <si>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</si>
  <si>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</si>
  <si>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</si>
  <si>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</si>
  <si>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</si>
  <si>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</si>
  <si>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</si>
  <si>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</si>
  <si>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</si>
  <si>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</si>
  <si>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</si>
  <si>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</si>
  <si>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</si>
  <si>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</si>
  <si>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</si>
  <si>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</si>
  <si>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</si>
  <si>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</si>
  <si>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</si>
  <si>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</si>
  <si>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</si>
  <si>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</si>
  <si>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</si>
  <si>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</si>
  <si>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</si>
  <si>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</si>
  <si>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</si>
  <si>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</si>
  <si>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</si>
  <si>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</si>
  <si>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</si>
  <si>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</si>
  <si>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</si>
  <si>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</si>
  <si>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</si>
  <si>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</si>
  <si>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</si>
  <si>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</si>
  <si>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</si>
  <si>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</si>
  <si>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</si>
  <si>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</si>
  <si>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</si>
  <si>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</si>
  <si>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</si>
  <si>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</si>
  <si>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</si>
  <si>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</si>
  <si>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</si>
  <si>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</si>
  <si>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</si>
  <si>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</si>
  <si>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</si>
  <si>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</si>
  <si>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</si>
  <si>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</si>
  <si>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</si>
  <si>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</si>
  <si>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</si>
  <si>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</si>
  <si>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</si>
  <si>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</si>
  <si>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</si>
  <si>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</si>
  <si>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</si>
  <si>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</si>
  <si>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</si>
  <si>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</si>
  <si>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</si>
  <si>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</si>
  <si>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</si>
  <si>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</si>
  <si>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</si>
  <si>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</si>
  <si>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</si>
  <si>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</si>
  <si>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</si>
  <si>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</si>
  <si>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</si>
  <si>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</si>
  <si>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</si>
  <si>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</si>
  <si>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</si>
  <si>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</si>
  <si>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</si>
  <si>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</si>
  <si>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</si>
  <si>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</si>
  <si>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</si>
  <si>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</si>
  <si>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</si>
  <si>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</si>
  <si>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</si>
  <si>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</si>
  <si>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</si>
  <si>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</si>
  <si>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</si>
  <si>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</si>
  <si>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</si>
  <si>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</si>
  <si>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</si>
  <si>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</si>
  <si>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</si>
  <si>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</si>
  <si>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</si>
  <si>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</si>
  <si>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</si>
  <si>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</si>
  <si>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</si>
  <si>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</si>
  <si>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</si>
  <si>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</si>
  <si>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</si>
  <si>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</si>
  <si>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</si>
  <si>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</si>
  <si>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</si>
  <si>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</si>
  <si>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</si>
  <si>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</si>
  <si>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</si>
  <si>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</si>
  <si>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</si>
  <si>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</si>
  <si>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</si>
  <si>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</si>
  <si>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</si>
  <si>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</si>
  <si>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</si>
  <si>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</si>
  <si>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</si>
  <si>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</si>
  <si>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</si>
  <si>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</si>
  <si>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</si>
  <si>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</si>
  <si>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</si>
  <si>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</si>
  <si>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</si>
  <si>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</si>
  <si>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</si>
  <si>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</si>
  <si>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</si>
  <si>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</si>
  <si>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</si>
  <si>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</si>
  <si>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</si>
  <si>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</si>
  <si>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</si>
  <si>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</si>
  <si>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</si>
  <si>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</si>
  <si>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</si>
  <si>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</si>
  <si>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</si>
  <si>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</si>
  <si>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</si>
  <si>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</si>
  <si>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</si>
  <si>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</si>
  <si>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</si>
  <si>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</si>
  <si>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</si>
  <si>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</si>
  <si>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</si>
  <si>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</si>
  <si>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</si>
  <si>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</si>
  <si>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</si>
  <si>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</si>
  <si>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</si>
  <si>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</si>
  <si>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</si>
  <si>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</si>
  <si>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</si>
  <si>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</si>
  <si>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</si>
  <si>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</si>
  <si>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</si>
  <si>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</si>
  <si>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</si>
  <si>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</si>
  <si>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</si>
  <si>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</si>
  <si>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</si>
  <si>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</si>
  <si>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</si>
  <si>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</si>
  <si>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</si>
  <si>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</si>
  <si>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</si>
  <si>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</si>
  <si>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</si>
  <si>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</si>
  <si>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</si>
  <si>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</si>
  <si>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</si>
  <si>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</si>
  <si>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</si>
  <si>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</si>
  <si>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</si>
  <si>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</si>
  <si>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</si>
  <si>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</si>
  <si>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</si>
  <si>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</si>
  <si>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</si>
  <si>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</si>
  <si>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</si>
  <si>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</si>
  <si>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</si>
  <si>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</si>
  <si>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</si>
  <si>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</si>
  <si>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</si>
  <si>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</si>
  <si>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</si>
  <si>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</si>
  <si>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</si>
  <si>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</si>
  <si>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</si>
  <si>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</si>
  <si>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</si>
  <si>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</si>
  <si>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</si>
  <si>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</si>
  <si>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</si>
  <si>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</si>
  <si>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</si>
  <si>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</si>
  <si>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</si>
  <si>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</si>
  <si>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</si>
  <si>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</si>
  <si>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</si>
  <si>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</si>
  <si>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</si>
  <si>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</si>
  <si>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</si>
  <si>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</si>
  <si>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</si>
  <si>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</si>
  <si>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</si>
  <si>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</si>
  <si>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</si>
  <si>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</si>
  <si>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</si>
  <si>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</si>
  <si>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</si>
  <si>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</si>
  <si>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</si>
  <si>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</si>
  <si>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</si>
  <si>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</si>
  <si>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</si>
  <si>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</si>
  <si>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</si>
  <si>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</si>
  <si>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</si>
  <si>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</si>
  <si>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</si>
  <si>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</si>
  <si>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</si>
  <si>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</si>
  <si>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</si>
  <si>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</si>
  <si>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</si>
  <si>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</si>
  <si>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</si>
  <si>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</si>
  <si>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</si>
  <si>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</si>
  <si>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</si>
  <si>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</si>
  <si>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</si>
  <si>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</si>
  <si>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</si>
  <si>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</si>
  <si>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</si>
  <si>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</si>
  <si>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</si>
  <si>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</si>
  <si>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</si>
  <si>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</si>
  <si>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</si>
  <si>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</si>
  <si>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</si>
  <si>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</si>
  <si>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</si>
  <si>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</si>
  <si>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</si>
  <si>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</si>
  <si>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</si>
  <si>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</si>
  <si>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</si>
  <si>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</si>
  <si>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</si>
  <si>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</si>
  <si>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</si>
  <si>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</si>
  <si>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</si>
  <si>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</si>
  <si>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</si>
  <si>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</si>
  <si>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</si>
  <si>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</si>
  <si>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</si>
  <si>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</si>
  <si>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</si>
  <si>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</si>
  <si>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</si>
  <si>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</si>
  <si>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</si>
  <si>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</si>
  <si>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</si>
  <si>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</si>
  <si>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</si>
  <si>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</si>
  <si>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</si>
  <si>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</si>
  <si>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</si>
  <si>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</si>
  <si>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</si>
  <si>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</si>
  <si>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</si>
  <si>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</si>
  <si>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</si>
  <si>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</si>
  <si>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</si>
  <si>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</si>
  <si>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</si>
  <si>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</si>
  <si>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</si>
  <si>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</si>
  <si>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</si>
  <si>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</si>
  <si>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</si>
  <si>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</si>
  <si>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</si>
  <si>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</si>
  <si>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</si>
  <si>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</si>
  <si>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</si>
  <si>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</si>
  <si>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</si>
  <si>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</si>
  <si>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</si>
  <si>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</si>
  <si>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</si>
  <si>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</si>
  <si>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</si>
  <si>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</si>
  <si>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</si>
  <si>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</si>
  <si>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</si>
  <si>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</si>
  <si>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</si>
  <si>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</si>
  <si>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</si>
  <si>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</si>
  <si>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</si>
  <si>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</si>
  <si>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</si>
  <si>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</si>
  <si>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</si>
  <si>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</si>
  <si>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</si>
  <si>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</si>
  <si>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</si>
  <si>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</si>
  <si>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</si>
  <si>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</si>
  <si>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</si>
  <si>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</si>
  <si>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</si>
  <si>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</si>
  <si>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</si>
  <si>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</si>
  <si>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</si>
  <si>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</si>
  <si>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</si>
  <si>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</si>
  <si>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</si>
  <si>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</si>
  <si>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</si>
  <si>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</si>
  <si>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</si>
  <si>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</si>
  <si>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</si>
  <si>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</si>
  <si>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</si>
  <si>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</si>
  <si>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</si>
  <si>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</si>
  <si>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</si>
  <si>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</si>
  <si>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</si>
  <si>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</si>
  <si>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</si>
  <si>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</si>
  <si>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</si>
  <si>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</si>
  <si>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</si>
  <si>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</si>
  <si>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</si>
  <si>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</si>
  <si>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</si>
  <si>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</si>
  <si>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</si>
  <si>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</si>
  <si>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</si>
  <si>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</si>
  <si>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</si>
  <si>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</si>
  <si>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</si>
  <si>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</si>
  <si>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</si>
  <si>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</si>
  <si>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</si>
  <si>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</si>
  <si>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</si>
  <si>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</si>
  <si>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</si>
  <si>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</si>
  <si>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</si>
  <si>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</si>
  <si>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</si>
  <si>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</si>
  <si>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</si>
  <si>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</si>
  <si>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</si>
  <si>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</si>
  <si>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</si>
  <si>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</si>
  <si>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</si>
  <si>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</si>
  <si>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</si>
  <si>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</si>
  <si>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</si>
  <si>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</si>
  <si>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</si>
  <si>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</si>
  <si>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</si>
  <si>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</si>
  <si>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</si>
  <si>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</si>
  <si>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</si>
  <si>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</si>
  <si>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</si>
  <si>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</si>
  <si>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</si>
  <si>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</si>
  <si>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</si>
  <si>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</si>
  <si>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</si>
  <si>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</si>
  <si>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</si>
  <si>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</si>
  <si>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</si>
  <si>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</si>
  <si>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</si>
  <si>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</si>
  <si>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</si>
  <si>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</si>
  <si>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</si>
  <si>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</si>
  <si>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</si>
  <si>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</si>
  <si>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</si>
  <si>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</si>
  <si>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</si>
  <si>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</si>
  <si>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</si>
  <si>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</si>
  <si>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</si>
  <si>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</si>
  <si>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</si>
  <si>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</si>
  <si>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</si>
  <si>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</si>
  <si>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</si>
  <si>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</si>
  <si>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</si>
  <si>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</si>
  <si>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</si>
  <si>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</si>
  <si>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</si>
  <si>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</si>
  <si>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</si>
  <si>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</si>
  <si>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</si>
  <si>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</si>
  <si>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</si>
  <si>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</si>
  <si>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</si>
  <si>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</si>
  <si>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</si>
  <si>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</si>
  <si>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</si>
  <si>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</si>
  <si>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</si>
  <si>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</si>
  <si>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</si>
  <si>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</si>
  <si>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</si>
  <si>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</si>
  <si>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</si>
  <si>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</si>
  <si>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</si>
  <si>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</si>
  <si>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</si>
  <si>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</si>
  <si>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</si>
  <si>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</si>
  <si>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</si>
  <si>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</si>
  <si>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</si>
  <si>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</si>
  <si>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</si>
  <si>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</si>
  <si>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</si>
  <si>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</si>
  <si>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</si>
  <si>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</si>
  <si>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</si>
  <si>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</si>
  <si>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</si>
  <si>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</si>
  <si>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</si>
  <si>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</si>
  <si>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</si>
  <si>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</si>
  <si>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</si>
  <si>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</si>
  <si>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</si>
  <si>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</si>
  <si>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</si>
  <si>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</si>
  <si>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</si>
  <si>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</si>
  <si>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</si>
  <si>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</si>
  <si>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</si>
  <si>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</si>
  <si>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</si>
  <si>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</si>
  <si>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</si>
  <si>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</si>
  <si>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</si>
  <si>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</si>
  <si>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</si>
  <si>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</si>
  <si>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</si>
  <si>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</si>
  <si>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</si>
  <si>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</si>
  <si>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</si>
  <si>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</si>
  <si>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</si>
  <si>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</si>
  <si>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</si>
  <si>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</si>
  <si>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</si>
  <si>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</si>
  <si>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</si>
  <si>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</si>
  <si>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</si>
  <si>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</si>
  <si>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</si>
  <si>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</si>
  <si>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</si>
  <si>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</si>
  <si>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</si>
  <si>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</si>
  <si>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</si>
  <si>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</si>
  <si>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</si>
  <si>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</si>
  <si>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</si>
  <si>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</si>
  <si>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</si>
  <si>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</si>
  <si>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</si>
  <si>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</si>
  <si>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</si>
  <si>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</si>
  <si>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</si>
  <si>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</si>
  <si>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</si>
  <si>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</si>
  <si>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</si>
  <si>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</si>
  <si>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</si>
  <si>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</si>
  <si>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</si>
  <si>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</si>
  <si>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</si>
  <si>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</si>
  <si>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</si>
  <si>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</si>
  <si>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</si>
  <si>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</si>
  <si>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</si>
  <si>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</si>
  <si>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</si>
  <si>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</si>
  <si>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</si>
  <si>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</si>
  <si>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</si>
  <si>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</si>
  <si>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</si>
  <si>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</si>
  <si>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</si>
  <si>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</si>
  <si>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</si>
  <si>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</si>
  <si>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</si>
  <si>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</si>
  <si>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</si>
  <si>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</si>
  <si>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</si>
  <si>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</si>
  <si>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</si>
  <si>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</si>
  <si>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</si>
  <si>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</si>
  <si>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</si>
  <si>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</si>
  <si>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</si>
  <si>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</si>
  <si>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</si>
  <si>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</si>
  <si>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</si>
  <si>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</si>
  <si>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</si>
  <si>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</si>
  <si>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</si>
  <si>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</si>
  <si>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</si>
  <si>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</si>
  <si>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</si>
  <si>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</si>
  <si>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</si>
  <si>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</si>
  <si>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</si>
  <si>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</si>
  <si>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</si>
  <si>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</si>
  <si>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</si>
  <si>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</si>
  <si>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</si>
  <si>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</si>
  <si>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</si>
  <si>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</si>
  <si>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</si>
  <si>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</si>
  <si>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</si>
  <si>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</si>
  <si>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</si>
  <si>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</si>
  <si>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</si>
  <si>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</si>
  <si>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</si>
  <si>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</si>
  <si>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</si>
  <si>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</si>
  <si>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</si>
  <si>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</si>
  <si>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</si>
  <si>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</si>
  <si>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</si>
  <si>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</si>
  <si>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</si>
  <si>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</si>
  <si>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</si>
  <si>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</si>
  <si>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</si>
  <si>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</si>
  <si>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</si>
  <si>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</si>
  <si>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</si>
  <si>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</si>
  <si>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</si>
  <si>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</si>
  <si>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</si>
  <si>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</si>
  <si>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</si>
  <si>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</si>
  <si>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</si>
  <si>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</si>
  <si>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</si>
  <si>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</si>
  <si>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</si>
  <si>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</si>
  <si>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</si>
  <si>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</si>
  <si>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</si>
  <si>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</si>
  <si>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</si>
  <si>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</si>
  <si>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</si>
  <si>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</si>
  <si>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</si>
  <si>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</si>
  <si>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</si>
  <si>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</si>
  <si>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</si>
  <si>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</si>
  <si>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</si>
  <si>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</si>
  <si>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</si>
  <si>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</si>
  <si>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</si>
  <si>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</si>
  <si>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</si>
  <si>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</si>
  <si>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</si>
  <si>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</si>
  <si>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</si>
  <si>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</si>
  <si>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</si>
  <si>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</si>
  <si>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</si>
  <si>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</si>
  <si>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</si>
  <si>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</si>
  <si>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</si>
  <si>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</si>
  <si>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</si>
  <si>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</si>
  <si>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</si>
  <si>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</si>
  <si>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</si>
  <si>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</si>
  <si>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</si>
  <si>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</si>
  <si>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</si>
  <si>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</si>
  <si>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</si>
  <si>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</si>
  <si>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</si>
  <si>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</si>
  <si>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</si>
  <si>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</si>
  <si>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</si>
  <si>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</si>
  <si>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</si>
  <si>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</si>
  <si>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</si>
  <si>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</si>
  <si>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</si>
  <si>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</si>
  <si>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</si>
  <si>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</si>
  <si>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</si>
  <si>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</si>
  <si>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</si>
  <si>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</si>
  <si>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</si>
  <si>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</si>
  <si>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</si>
  <si>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</si>
  <si>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</si>
  <si>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</si>
  <si>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</si>
  <si>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</si>
  <si>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</si>
  <si>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</si>
  <si>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</si>
  <si>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</si>
  <si>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</si>
  <si>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</si>
  <si>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</si>
  <si>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</si>
  <si>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</si>
  <si>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</si>
  <si>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</si>
  <si>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</si>
  <si>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</si>
  <si>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</si>
  <si>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</si>
  <si>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</si>
  <si>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</si>
  <si>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</si>
  <si>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</si>
  <si>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</si>
  <si>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</si>
  <si>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</si>
  <si>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</si>
  <si>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</si>
  <si>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</si>
  <si>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</si>
  <si>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</si>
  <si>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</si>
  <si>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</si>
  <si>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</si>
  <si>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</si>
  <si>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</si>
  <si>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</si>
  <si>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</si>
  <si>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</si>
  <si>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</si>
  <si>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</si>
  <si>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</si>
  <si>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</si>
  <si>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</si>
  <si>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</si>
  <si>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</si>
  <si>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</si>
  <si>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</si>
  <si>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</si>
  <si>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</si>
  <si>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</si>
  <si>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</si>
  <si>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</si>
  <si>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</si>
  <si>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</si>
  <si>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</si>
  <si>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</si>
  <si>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</si>
  <si>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</si>
  <si>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</si>
  <si>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</si>
  <si>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</si>
  <si>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</si>
  <si>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</si>
  <si>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</si>
  <si>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</si>
  <si>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</si>
  <si>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</si>
  <si>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</si>
  <si>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</si>
  <si>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</si>
  <si>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</si>
  <si>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</si>
  <si>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</si>
  <si>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</si>
  <si>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</si>
  <si>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</si>
  <si>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</si>
  <si>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</si>
  <si>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</si>
  <si>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</si>
  <si>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</si>
  <si>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</si>
  <si>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</si>
  <si>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</si>
  <si>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</si>
  <si>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</si>
  <si>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</si>
  <si>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</si>
  <si>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</si>
  <si>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</si>
  <si>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</si>
  <si>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</si>
  <si>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</si>
  <si>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</si>
  <si>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</si>
  <si>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</si>
  <si>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</si>
  <si>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</si>
  <si>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</si>
  <si>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</si>
  <si>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</si>
  <si>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</si>
  <si>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</si>
  <si>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</si>
  <si>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</si>
  <si>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</si>
  <si>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</si>
  <si>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</si>
  <si>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</si>
  <si>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</si>
  <si>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</si>
  <si>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</si>
  <si>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</si>
  <si>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</si>
  <si>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</si>
  <si>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</si>
  <si>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</si>
  <si>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</si>
  <si>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</si>
  <si>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</si>
  <si>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</si>
  <si>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</si>
  <si>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</si>
  <si>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</si>
  <si>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</si>
  <si>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</si>
  <si>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</si>
  <si>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</si>
  <si>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</si>
  <si>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</si>
  <si>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</si>
  <si>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</si>
  <si>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</si>
  <si>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</si>
  <si>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</si>
  <si>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</si>
  <si>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</si>
  <si>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</si>
  <si>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</si>
  <si>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</si>
  <si>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</si>
  <si>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</si>
  <si>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</si>
  <si>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</si>
  <si>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</si>
  <si>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</si>
  <si>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</si>
  <si>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</si>
  <si>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</si>
  <si>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</si>
  <si>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</si>
  <si>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</si>
  <si>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</si>
  <si>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</si>
  <si>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</si>
  <si>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</si>
  <si>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</si>
  <si>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</si>
  <si>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</si>
  <si>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</si>
  <si>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</si>
  <si>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</si>
  <si>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</si>
  <si>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</si>
  <si>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</si>
  <si>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</si>
  <si>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</si>
  <si>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</si>
  <si>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</si>
  <si>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</si>
  <si>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</si>
  <si>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</si>
  <si>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</si>
  <si>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</si>
  <si>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</si>
  <si>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</si>
  <si>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</si>
  <si>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</si>
  <si>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</si>
  <si>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</si>
  <si>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</si>
  <si>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</si>
  <si>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</si>
  <si>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</si>
  <si>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</si>
  <si>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</si>
  <si>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</si>
  <si>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</si>
  <si>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</si>
  <si>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</si>
  <si>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</si>
  <si>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</si>
  <si>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</si>
  <si>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</si>
  <si>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</si>
  <si>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</si>
  <si>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</si>
  <si>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</si>
  <si>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</si>
  <si>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</si>
  <si>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</si>
  <si>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</si>
  <si>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</si>
  <si>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</si>
  <si>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</si>
  <si>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</si>
  <si>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</si>
  <si>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</si>
  <si>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</si>
  <si>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</si>
  <si>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</si>
  <si>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</si>
  <si>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</si>
  <si>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</si>
  <si>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</si>
  <si>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</si>
  <si>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</si>
  <si>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</si>
  <si>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</si>
  <si>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</si>
  <si>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</si>
  <si>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</si>
  <si>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</si>
  <si>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</si>
  <si>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</si>
  <si>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</si>
  <si>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</si>
  <si>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</si>
  <si>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</si>
  <si>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</si>
  <si>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</si>
  <si>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</si>
  <si>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</si>
  <si>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</si>
  <si>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</si>
  <si>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</si>
  <si>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</si>
  <si>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</si>
  <si>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</si>
  <si>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</si>
  <si>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</si>
  <si>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</si>
  <si>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</si>
  <si>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</si>
  <si>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</si>
  <si>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</si>
  <si>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</si>
  <si>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</si>
  <si>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</si>
  <si>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</si>
  <si>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</si>
  <si>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</si>
  <si>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</si>
  <si>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</si>
  <si>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</si>
  <si>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</si>
  <si>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</si>
  <si>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</si>
  <si>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</si>
  <si>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</si>
  <si>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</si>
  <si>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</si>
  <si>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</si>
  <si>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</si>
  <si>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</si>
  <si>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</si>
  <si>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</si>
  <si>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</si>
  <si>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</si>
  <si>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</si>
  <si>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</si>
  <si>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</si>
  <si>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</si>
  <si>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</si>
  <si>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</si>
  <si>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</si>
  <si>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</si>
  <si>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</si>
  <si>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</si>
  <si>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</si>
  <si>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</si>
  <si>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</si>
  <si>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</si>
  <si>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</si>
  <si>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</si>
  <si>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</si>
  <si>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</si>
  <si>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</si>
  <si>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</si>
  <si>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</si>
  <si>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</si>
  <si>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</si>
  <si>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</si>
  <si>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</si>
  <si>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</si>
  <si>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</si>
  <si>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</si>
  <si>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</si>
  <si>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</si>
  <si>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</si>
  <si>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</si>
  <si>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</si>
  <si>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</si>
  <si>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</si>
  <si>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</si>
  <si>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</si>
  <si>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</si>
  <si>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</si>
  <si>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</si>
  <si>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</si>
  <si>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</si>
  <si>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</si>
  <si>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</si>
  <si>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</si>
  <si>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</si>
  <si>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</si>
  <si>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</si>
  <si>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</si>
  <si>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</si>
  <si>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</si>
  <si>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</si>
  <si>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</si>
  <si>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</si>
  <si>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</si>
  <si>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</si>
  <si>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</si>
  <si>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</si>
  <si>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</si>
  <si>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</si>
  <si>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</si>
  <si>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</si>
  <si>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</si>
  <si>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</si>
  <si>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</si>
  <si>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</si>
  <si>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</si>
  <si>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</si>
  <si>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</si>
  <si>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</si>
  <si>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</si>
  <si>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</si>
  <si>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</si>
  <si>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</si>
  <si>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</si>
  <si>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</si>
  <si>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</si>
  <si>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</si>
  <si>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</si>
  <si>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</si>
  <si>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</si>
  <si>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</si>
  <si>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</si>
  <si>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</si>
  <si>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</si>
  <si>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</si>
  <si>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</si>
  <si>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</si>
  <si>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</si>
  <si>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</si>
  <si>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</si>
  <si>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</si>
  <si>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</si>
  <si>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</si>
  <si>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</si>
  <si>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</si>
  <si>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</si>
  <si>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</si>
  <si>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</si>
  <si>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</si>
  <si>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</si>
  <si>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</si>
  <si>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</si>
  <si>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</si>
  <si>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</si>
  <si>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</si>
  <si>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</si>
  <si>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</si>
  <si>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</si>
  <si>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</si>
  <si>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</si>
  <si>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</si>
  <si>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</si>
  <si>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</si>
  <si>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</si>
  <si>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</si>
  <si>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</si>
  <si>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</si>
  <si>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</si>
  <si>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</si>
  <si>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</si>
  <si>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</si>
  <si>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</si>
  <si>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</si>
  <si>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</si>
  <si>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</si>
  <si>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</si>
  <si>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</si>
  <si>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</si>
  <si>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</si>
  <si>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</si>
  <si>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</si>
  <si>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</si>
  <si>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</si>
  <si>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</si>
  <si>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</si>
  <si>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</si>
  <si>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</si>
  <si>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</si>
  <si>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</si>
  <si>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</si>
  <si>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</si>
  <si>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</si>
  <si>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</si>
  <si>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</si>
  <si>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</si>
  <si>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</si>
  <si>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</si>
  <si>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</si>
  <si>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</si>
  <si>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</si>
  <si>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</si>
  <si>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</si>
  <si>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</si>
  <si>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</si>
  <si>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</si>
  <si>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</si>
  <si>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</si>
  <si>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</si>
  <si>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</si>
  <si>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</si>
  <si>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</si>
  <si>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</si>
  <si>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</si>
  <si>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</si>
  <si>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</si>
  <si>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</si>
  <si>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</si>
  <si>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</si>
  <si>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</si>
  <si>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</si>
  <si>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</si>
  <si>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</si>
  <si>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</si>
  <si>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</si>
  <si>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</si>
  <si>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</si>
  <si>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</si>
  <si>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</si>
  <si>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</si>
  <si>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</si>
  <si>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</si>
  <si>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</si>
  <si>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</si>
  <si>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</si>
  <si>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</si>
  <si>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</si>
  <si>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</si>
  <si>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</si>
  <si>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</si>
  <si>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</si>
  <si>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</si>
  <si>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</si>
  <si>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</si>
  <si>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</si>
  <si>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</si>
  <si>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</si>
  <si>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</si>
  <si>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</si>
  <si>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</si>
  <si>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</si>
  <si>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</si>
  <si>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</si>
  <si>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</si>
  <si>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</si>
  <si>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</si>
  <si>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</si>
  <si>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</si>
  <si>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</si>
  <si>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</si>
  <si>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</si>
  <si>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</si>
  <si>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</si>
  <si>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</si>
  <si>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</si>
  <si>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</si>
  <si>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</si>
  <si>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</si>
  <si>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</si>
  <si>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</si>
  <si>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</si>
  <si>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</si>
  <si>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</si>
  <si>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</si>
  <si>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</si>
  <si>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</si>
  <si>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</si>
  <si>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</si>
  <si>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</si>
  <si>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</si>
  <si>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</si>
  <si>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</si>
  <si>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</si>
  <si>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</si>
  <si>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</si>
  <si>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</si>
  <si>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</si>
  <si>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</si>
  <si>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</si>
  <si>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</si>
  <si>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</si>
  <si>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</si>
  <si>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</si>
  <si>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</si>
  <si>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</si>
  <si>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</si>
  <si>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</si>
  <si>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</si>
  <si>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</si>
  <si>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</si>
  <si>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</si>
  <si>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</si>
  <si>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</si>
  <si>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</si>
  <si>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</si>
  <si>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</si>
  <si>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</si>
  <si>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</si>
  <si>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</si>
  <si>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</si>
  <si>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</si>
  <si>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</si>
  <si>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</si>
  <si>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</si>
  <si>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</si>
  <si>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</si>
  <si>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</si>
  <si>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</si>
  <si>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</si>
  <si>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</si>
  <si>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</si>
  <si>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</si>
  <si>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</si>
  <si>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</si>
  <si>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</si>
  <si>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</si>
  <si>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</si>
  <si>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</si>
  <si>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</si>
  <si>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</si>
  <si>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</si>
  <si>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</si>
  <si>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</si>
  <si>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</si>
  <si>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</si>
  <si>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</si>
  <si>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</si>
  <si>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</si>
  <si>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</si>
  <si>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</si>
  <si>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</si>
  <si>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</si>
  <si>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</si>
  <si>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</si>
  <si>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</si>
  <si>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</si>
  <si>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</si>
  <si>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</si>
  <si>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</si>
  <si>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</si>
  <si>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</si>
  <si>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</si>
  <si>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</si>
  <si>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</si>
  <si>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</si>
  <si>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</si>
  <si>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</si>
  <si>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</si>
  <si>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</si>
  <si>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</si>
  <si>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</si>
  <si>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</si>
  <si>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</si>
  <si>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</si>
  <si>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</si>
  <si>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</si>
  <si>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</si>
  <si>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</si>
  <si>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</si>
  <si>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</si>
  <si>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</si>
  <si>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</si>
  <si>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</si>
  <si>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</si>
  <si>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</si>
  <si>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</si>
  <si>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</si>
  <si>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</si>
  <si>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</si>
  <si>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</si>
  <si>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</si>
  <si>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</si>
  <si>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</si>
  <si>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</si>
  <si>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</si>
  <si>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</si>
  <si>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</si>
  <si>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</si>
  <si>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</si>
  <si>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</si>
  <si>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</si>
  <si>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</si>
  <si>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</si>
  <si>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</si>
  <si>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</si>
  <si>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</si>
  <si>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</si>
  <si>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</si>
  <si>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</si>
  <si>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</si>
  <si>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</si>
  <si>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</si>
  <si>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</si>
  <si>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</si>
  <si>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</si>
  <si>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</si>
  <si>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</si>
  <si>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</si>
  <si>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</si>
  <si>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</si>
  <si>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</si>
  <si>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</si>
  <si>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</si>
  <si>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</si>
  <si>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</si>
  <si>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</si>
  <si>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</si>
  <si>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</si>
  <si>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</si>
  <si>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</si>
  <si>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</si>
  <si>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</si>
  <si>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</si>
  <si>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</si>
  <si>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</si>
  <si>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</si>
  <si>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</si>
  <si>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</si>
  <si>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</si>
  <si>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</si>
  <si>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</si>
  <si>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</si>
  <si>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</si>
  <si>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</si>
  <si>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</si>
  <si>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</si>
  <si>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</si>
  <si>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</si>
  <si>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</si>
  <si>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</si>
  <si>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</si>
  <si>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</si>
  <si>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</si>
  <si>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</si>
  <si>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</si>
  <si>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</si>
  <si>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</si>
  <si>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</si>
  <si>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</si>
  <si>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</si>
  <si>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</si>
  <si>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</si>
  <si>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</si>
  <si>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</si>
  <si>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</si>
  <si>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</si>
  <si>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</si>
  <si>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</si>
  <si>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</si>
  <si>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</si>
  <si>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</si>
  <si>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</si>
  <si>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</si>
  <si>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</si>
  <si>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</si>
  <si>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</si>
  <si>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</si>
  <si>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</si>
  <si>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</si>
  <si>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</si>
  <si>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</si>
  <si>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</si>
  <si>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</si>
  <si>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</si>
  <si>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</si>
  <si>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</si>
  <si>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</si>
  <si>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</si>
  <si>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</si>
  <si>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</si>
  <si>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</si>
  <si>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</si>
  <si>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</si>
  <si>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</si>
  <si>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</si>
  <si>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</si>
  <si>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</si>
  <si>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</si>
  <si>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</si>
  <si>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</si>
  <si>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</si>
  <si>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</si>
  <si>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</si>
  <si>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</si>
  <si>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</si>
  <si>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</si>
  <si>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</si>
  <si>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</si>
  <si>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</si>
  <si>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</si>
  <si>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</si>
  <si>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</si>
  <si>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</si>
  <si>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</si>
  <si>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</si>
  <si>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</si>
  <si>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</si>
  <si>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</si>
  <si>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</si>
  <si>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</si>
  <si>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</si>
  <si>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</si>
  <si>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</si>
  <si>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</si>
  <si>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</si>
  <si>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</si>
  <si>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</si>
  <si>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</si>
  <si>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</si>
  <si>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</si>
  <si>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</si>
  <si>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</si>
  <si>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</si>
  <si>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</si>
  <si>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</si>
  <si>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</si>
  <si>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</si>
  <si>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</si>
  <si>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</si>
  <si>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</si>
  <si>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</si>
  <si>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</si>
  <si>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</si>
  <si>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</si>
  <si>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</si>
  <si>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</si>
  <si>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</si>
  <si>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</si>
  <si>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</si>
  <si>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</si>
  <si>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</si>
  <si>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</si>
  <si>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</si>
  <si>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</si>
  <si>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</si>
  <si>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</si>
  <si>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</si>
  <si>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</si>
  <si>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</si>
  <si>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</si>
  <si>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</si>
  <si>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</si>
  <si>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</si>
  <si>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</si>
  <si>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</si>
  <si>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</si>
  <si>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</si>
  <si>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</si>
  <si>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</si>
  <si>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</si>
  <si>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</si>
  <si>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</si>
  <si>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</si>
  <si>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</si>
  <si>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</si>
  <si>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</si>
  <si>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</si>
  <si>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</si>
  <si>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</si>
  <si>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</si>
  <si>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</si>
  <si>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</si>
  <si>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</si>
  <si>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</si>
  <si>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</si>
  <si>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</si>
  <si>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</si>
  <si>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</si>
  <si>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</si>
  <si>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</si>
  <si>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</si>
  <si>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</si>
  <si>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</si>
  <si>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</si>
  <si>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</si>
  <si>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</si>
  <si>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</si>
  <si>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</si>
  <si>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</si>
  <si>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</si>
  <si>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</si>
  <si>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</si>
  <si>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</si>
  <si>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</si>
  <si>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</si>
  <si>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</si>
  <si>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</si>
  <si>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</si>
  <si>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</si>
  <si>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</si>
  <si>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</si>
  <si>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</si>
  <si>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</si>
  <si>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</si>
  <si>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</si>
  <si>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</si>
  <si>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</si>
  <si>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</si>
  <si>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</si>
  <si>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</si>
  <si>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</si>
  <si>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</si>
  <si>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</si>
  <si>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</si>
  <si>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</si>
  <si>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</si>
  <si>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</si>
  <si>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</si>
  <si>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</si>
  <si>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</si>
  <si>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</si>
  <si>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</si>
  <si>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</si>
  <si>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</si>
  <si>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</si>
  <si>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</si>
  <si>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</si>
  <si>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</si>
  <si>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</si>
  <si>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</si>
  <si>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</si>
  <si>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</si>
  <si>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</si>
  <si>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</si>
  <si>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</si>
  <si>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</si>
  <si>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</si>
  <si>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</si>
  <si>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</si>
  <si>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</si>
  <si>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</si>
  <si>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</si>
  <si>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</si>
  <si>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</si>
  <si>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</si>
  <si>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</si>
  <si>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</si>
  <si>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</si>
  <si>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</si>
  <si>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</si>
  <si>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</si>
  <si>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</si>
  <si>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</si>
  <si>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</si>
  <si>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</si>
  <si>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</si>
  <si>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</si>
  <si>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</si>
  <si>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</si>
  <si>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</si>
  <si>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</si>
  <si>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</si>
  <si>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</si>
  <si>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</si>
  <si>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</si>
  <si>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</si>
  <si>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</si>
  <si>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</si>
  <si>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</si>
  <si>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</si>
  <si>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</si>
  <si>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</si>
  <si>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</si>
  <si>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</si>
  <si>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</si>
  <si>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</si>
  <si>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</si>
  <si>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</si>
  <si>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</si>
  <si>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</si>
  <si>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</si>
  <si>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</si>
  <si>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</si>
  <si>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</si>
  <si>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</si>
  <si>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</si>
  <si>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</si>
  <si>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</si>
  <si>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</si>
  <si>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</si>
  <si>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</si>
  <si>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</si>
  <si>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</si>
  <si>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</si>
  <si>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</si>
  <si>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</si>
  <si>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</si>
  <si>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</si>
  <si>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</si>
  <si>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</si>
  <si>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</si>
  <si>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</si>
  <si>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</si>
  <si>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</si>
  <si>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</si>
  <si>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</si>
  <si>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</si>
  <si>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</si>
  <si>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</si>
  <si>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</si>
  <si>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</si>
  <si>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</si>
  <si>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</si>
  <si>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</si>
  <si>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</si>
  <si>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</si>
  <si>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</si>
  <si>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</si>
  <si>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</si>
  <si>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</si>
  <si>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</si>
  <si>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</si>
  <si>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</si>
  <si>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</si>
  <si>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</si>
  <si>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</si>
  <si>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</si>
  <si>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</si>
  <si>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</si>
  <si>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</si>
  <si>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</si>
  <si>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</si>
  <si>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</si>
  <si>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</si>
  <si>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</si>
  <si>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</si>
  <si>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</si>
  <si>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</si>
  <si>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</si>
  <si>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</si>
  <si>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</si>
  <si>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</si>
  <si>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</si>
  <si>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</si>
  <si>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</si>
  <si>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</si>
  <si>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</si>
  <si>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</si>
  <si>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</si>
  <si>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</si>
  <si>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</si>
  <si>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</si>
  <si>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</si>
  <si>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</si>
  <si>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</si>
  <si>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</si>
  <si>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</si>
  <si>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</si>
  <si>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</si>
  <si>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</si>
  <si>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</si>
  <si>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</si>
  <si>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</si>
  <si>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</si>
  <si>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</si>
  <si>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</si>
  <si>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</si>
  <si>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</si>
  <si>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</si>
  <si>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</si>
  <si>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</si>
  <si>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</si>
  <si>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</si>
  <si>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</si>
  <si>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</si>
  <si>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</si>
  <si>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</si>
  <si>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</si>
  <si>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</si>
  <si>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</si>
  <si>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</si>
  <si>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</si>
  <si>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</si>
  <si>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</si>
  <si>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</si>
  <si>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</si>
  <si>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</si>
  <si>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</si>
  <si>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</si>
  <si>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</si>
  <si>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</si>
  <si>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</si>
  <si>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</si>
  <si>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</si>
  <si>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</si>
  <si>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</si>
  <si>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</si>
  <si>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</si>
  <si>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</si>
  <si>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</si>
  <si>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</si>
  <si>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</si>
  <si>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</si>
  <si>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</si>
  <si>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</si>
  <si>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</si>
  <si>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</si>
  <si>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</si>
  <si>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</si>
  <si>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</si>
  <si>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</si>
  <si>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</si>
  <si>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</si>
  <si>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</si>
  <si>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</si>
  <si>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</si>
  <si>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</si>
  <si>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</si>
  <si>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</si>
  <si>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</si>
  <si>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</si>
  <si>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</si>
  <si>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</si>
  <si>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</si>
  <si>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</si>
  <si>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</si>
  <si>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</si>
  <si>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</si>
  <si>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</si>
  <si>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</si>
  <si>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</si>
  <si>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</si>
  <si>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</si>
  <si>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</si>
  <si>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</si>
  <si>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</si>
  <si>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</si>
  <si>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</si>
  <si>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</si>
  <si>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</si>
  <si>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</si>
  <si>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</si>
  <si>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</si>
  <si>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</si>
  <si>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</si>
  <si>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</si>
  <si>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</si>
  <si>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</si>
  <si>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</si>
  <si>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</si>
  <si>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</si>
  <si>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</si>
  <si>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</si>
  <si>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</si>
  <si>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</si>
  <si>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</si>
  <si>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</si>
  <si>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</si>
  <si>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</si>
  <si>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</si>
  <si>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</si>
  <si>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</si>
  <si>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</si>
  <si>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</si>
  <si>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</si>
  <si>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</si>
  <si>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</si>
  <si>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</si>
  <si>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</si>
  <si>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</si>
  <si>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</si>
  <si>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</si>
  <si>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</si>
  <si>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</si>
  <si>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</si>
  <si>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</si>
  <si>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</si>
  <si>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</si>
  <si>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</si>
  <si>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</si>
  <si>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</si>
  <si>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</si>
  <si>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</si>
  <si>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</si>
  <si>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</si>
  <si>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</si>
  <si>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</si>
  <si>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</si>
  <si>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</si>
  <si>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</si>
  <si>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</si>
  <si>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</si>
  <si>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</si>
  <si>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</si>
  <si>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</si>
  <si>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</si>
  <si>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</si>
  <si>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</si>
  <si>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</si>
  <si>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</si>
  <si>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</si>
  <si>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</si>
  <si>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</si>
  <si>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</si>
  <si>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</si>
  <si>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</si>
  <si>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</si>
  <si>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</si>
  <si>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</si>
  <si>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</si>
  <si>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</si>
  <si>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</si>
  <si>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</si>
  <si>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</si>
  <si>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</si>
  <si>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</si>
  <si>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</si>
  <si>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</si>
  <si>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</si>
  <si>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</si>
  <si>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</si>
  <si>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</si>
  <si>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</si>
  <si>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</si>
  <si>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</si>
  <si>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</si>
  <si>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</si>
  <si>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</si>
  <si>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</si>
  <si>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</si>
  <si>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</si>
  <si>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</si>
  <si>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</si>
  <si>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</si>
  <si>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</si>
  <si>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</si>
  <si>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</si>
  <si>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</si>
  <si>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</si>
  <si>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</si>
  <si>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</si>
  <si>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</si>
  <si>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</si>
  <si>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</si>
  <si>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</si>
  <si>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</si>
  <si>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</si>
  <si>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</si>
  <si>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</si>
  <si>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</si>
  <si>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</si>
  <si>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</si>
  <si>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</si>
  <si>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</si>
  <si>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</si>
  <si>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</si>
  <si>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</si>
  <si>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</si>
  <si>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</si>
  <si>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</si>
  <si>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</si>
  <si>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</si>
  <si>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</si>
  <si>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</si>
  <si>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</si>
  <si>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</si>
  <si>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</si>
  <si>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</si>
  <si>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</si>
  <si>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</si>
  <si>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</si>
  <si>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</si>
  <si>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</si>
  <si>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</si>
  <si>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</si>
  <si>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</si>
  <si>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</si>
  <si>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</si>
  <si>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</si>
  <si>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</si>
  <si>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</si>
  <si>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</si>
  <si>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</si>
  <si>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</si>
  <si>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</si>
  <si>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</si>
  <si>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</si>
  <si>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</si>
  <si>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</si>
  <si>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</si>
  <si>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</si>
  <si>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</si>
  <si>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</si>
  <si>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</si>
  <si>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</si>
  <si>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</si>
  <si>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</si>
  <si>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</si>
  <si>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</si>
  <si>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</si>
  <si>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</si>
  <si>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</si>
  <si>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</si>
  <si>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</si>
  <si>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</si>
  <si>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</si>
  <si>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</si>
  <si>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</si>
  <si>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</si>
  <si>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</si>
  <si>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</si>
  <si>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</si>
  <si>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</si>
  <si>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</si>
  <si>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</si>
  <si>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</si>
  <si>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</si>
  <si>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</si>
  <si>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</si>
  <si>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</si>
  <si>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</si>
  <si>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</si>
  <si>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</si>
  <si>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</si>
  <si>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</si>
  <si>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</si>
  <si>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</si>
  <si>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</si>
  <si>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</si>
  <si>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</si>
  <si>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</si>
  <si>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</si>
  <si>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</si>
  <si>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</si>
  <si>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</si>
  <si>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</si>
  <si>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</si>
  <si>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</si>
  <si>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</si>
  <si>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</si>
  <si>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</si>
  <si>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</si>
  <si>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</si>
  <si>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</si>
  <si>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</si>
  <si>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</si>
  <si>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</si>
  <si>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</si>
  <si>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</si>
  <si>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</si>
  <si>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</si>
  <si>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</si>
  <si>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</si>
  <si>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</si>
  <si>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</si>
  <si>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</si>
  <si>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</si>
  <si>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</si>
  <si>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</si>
  <si>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</si>
  <si>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</si>
  <si>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</si>
  <si>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</si>
  <si>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</si>
  <si>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</si>
  <si>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</si>
  <si>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</si>
  <si>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</si>
  <si>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</si>
  <si>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</si>
  <si>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</si>
  <si>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</si>
  <si>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</si>
  <si>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</si>
  <si>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</si>
  <si>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</si>
  <si>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</si>
  <si>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</si>
  <si>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</si>
  <si>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</si>
  <si>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</si>
  <si>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</si>
  <si>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</si>
  <si>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</si>
  <si>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</si>
  <si>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</si>
  <si>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</si>
  <si>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</si>
  <si>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</si>
  <si>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</si>
  <si>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</si>
  <si>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</si>
  <si>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</si>
  <si>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</si>
  <si>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</si>
  <si>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</si>
  <si>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</si>
  <si>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</si>
  <si>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</si>
  <si>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</si>
  <si>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</si>
  <si>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</si>
  <si>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</si>
  <si>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</si>
  <si>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</si>
  <si>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</si>
  <si>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</si>
  <si>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</si>
  <si>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</si>
  <si>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</si>
  <si>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</si>
  <si>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</si>
  <si>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</si>
  <si>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</si>
  <si>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</si>
  <si>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</si>
  <si>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</si>
  <si>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</si>
  <si>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</si>
  <si>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</si>
  <si>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</si>
  <si>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</si>
  <si>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</si>
  <si>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</si>
  <si>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</si>
  <si>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</si>
  <si>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</si>
  <si>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</si>
  <si>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</si>
  <si>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</si>
  <si>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</si>
  <si>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</si>
  <si>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</si>
  <si>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</si>
  <si>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</si>
  <si>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</si>
  <si>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</si>
  <si>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</si>
  <si>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</si>
  <si>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</si>
  <si>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</si>
  <si>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</si>
  <si>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</si>
  <si>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</si>
  <si>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</si>
  <si>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</si>
  <si>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</si>
  <si>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</si>
  <si>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</si>
  <si>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</si>
  <si>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</si>
  <si>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</si>
  <si>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</si>
  <si>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</si>
  <si>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</si>
  <si>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</si>
  <si>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</si>
  <si>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</si>
  <si>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</si>
  <si>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</si>
  <si>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</si>
  <si>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</si>
  <si>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</si>
  <si>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</si>
  <si>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</si>
  <si>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</si>
  <si>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</si>
  <si>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</si>
  <si>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</si>
  <si>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</si>
  <si>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</si>
  <si>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</si>
  <si>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</si>
  <si>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</si>
  <si>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</si>
  <si>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</si>
  <si>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</si>
  <si>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</si>
  <si>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</si>
  <si>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</si>
  <si>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</si>
  <si>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</si>
  <si>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</si>
  <si>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</si>
  <si>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</si>
  <si>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</si>
  <si>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</si>
  <si>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</si>
  <si>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</si>
  <si>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</si>
  <si>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</si>
  <si>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</si>
  <si>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</si>
  <si>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</si>
  <si>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</si>
  <si>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</si>
  <si>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</si>
  <si>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</si>
  <si>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</si>
  <si>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</si>
  <si>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</si>
  <si>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</si>
  <si>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</si>
  <si>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</si>
  <si>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</si>
  <si>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</si>
  <si>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</si>
  <si>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</si>
  <si>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</si>
  <si>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</si>
  <si>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</si>
  <si>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</si>
  <si>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</si>
  <si>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</si>
  <si>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</si>
  <si>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</si>
  <si>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</si>
  <si>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</si>
  <si>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</si>
  <si>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</si>
  <si>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</si>
  <si>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</si>
  <si>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</si>
  <si>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</si>
  <si>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</si>
  <si>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</si>
  <si>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</si>
  <si>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</si>
  <si>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</si>
  <si>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</si>
  <si>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</si>
  <si>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</si>
  <si>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</si>
  <si>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</si>
  <si>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</si>
  <si>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</si>
  <si>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</si>
  <si>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</si>
  <si>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</si>
  <si>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</si>
  <si>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</si>
  <si>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</si>
  <si>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</si>
  <si>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</si>
  <si>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</si>
  <si>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</si>
  <si>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</si>
  <si>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</si>
  <si>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</si>
  <si>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</si>
  <si>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</si>
  <si>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</si>
  <si>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</si>
  <si>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</si>
  <si>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</si>
  <si>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</si>
  <si>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</si>
  <si>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</si>
  <si>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</si>
  <si>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</si>
  <si>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</si>
  <si>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</si>
  <si>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</si>
  <si>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</si>
  <si>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</si>
  <si>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</si>
  <si>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</si>
  <si>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</si>
  <si>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</si>
  <si>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</si>
  <si>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</si>
  <si>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</si>
  <si>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</si>
  <si>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</si>
  <si>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</si>
  <si>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</si>
  <si>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</si>
  <si>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</si>
  <si>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</si>
  <si>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</si>
  <si>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</si>
  <si>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</si>
  <si>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</si>
  <si>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</si>
  <si>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</si>
  <si>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</si>
  <si>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</si>
  <si>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</si>
  <si>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</si>
  <si>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</si>
  <si>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</si>
  <si>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</si>
  <si>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</si>
  <si>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</si>
  <si>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</si>
  <si>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</si>
  <si>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</si>
  <si>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</si>
  <si>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</si>
  <si>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</si>
  <si>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</si>
  <si>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</si>
  <si>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</si>
  <si>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</si>
  <si>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</si>
  <si>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</si>
  <si>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</si>
  <si>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</si>
  <si>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</si>
  <si>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</si>
  <si>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</si>
  <si>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</si>
  <si>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</si>
  <si>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</si>
  <si>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</si>
  <si>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</si>
  <si>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</si>
  <si>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</si>
  <si>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</si>
  <si>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</si>
  <si>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</si>
  <si>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</si>
  <si>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</si>
  <si>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</si>
  <si>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</si>
  <si>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</si>
  <si>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</si>
  <si>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</si>
  <si>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</si>
  <si>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</si>
  <si>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</si>
  <si>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</si>
  <si>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</si>
  <si>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</si>
  <si>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</si>
  <si>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</si>
  <si>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</si>
  <si>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</si>
  <si>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</si>
  <si>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</si>
  <si>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</si>
  <si>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</si>
  <si>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</si>
  <si>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</si>
  <si>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</si>
  <si>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</si>
  <si>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</si>
  <si>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</si>
  <si>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</si>
  <si>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</si>
  <si>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</si>
  <si>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</si>
  <si>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</si>
  <si>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</si>
  <si>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</si>
  <si>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</si>
  <si>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</si>
  <si>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</si>
  <si>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</si>
  <si>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</si>
  <si>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</si>
  <si>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</si>
  <si>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</si>
  <si>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</si>
  <si>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</si>
  <si>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</si>
  <si>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</si>
  <si>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</si>
  <si>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</si>
  <si>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</si>
  <si>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</si>
  <si>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</si>
  <si>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</si>
  <si>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</si>
  <si>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</si>
  <si>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</si>
  <si>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</si>
  <si>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</si>
  <si>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</si>
  <si>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</si>
  <si>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</si>
  <si>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</si>
  <si>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</si>
  <si>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</si>
  <si>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</si>
  <si>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</si>
  <si>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</si>
  <si>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</si>
  <si>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</si>
  <si>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</si>
  <si>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</si>
  <si>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</si>
  <si>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</si>
  <si>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</si>
  <si>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</si>
  <si>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</si>
  <si>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</si>
  <si>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</si>
  <si>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</si>
  <si>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</si>
  <si>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</si>
  <si>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</si>
  <si>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</si>
  <si>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</si>
  <si>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</si>
  <si>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</si>
  <si>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</si>
  <si>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</si>
  <si>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</si>
  <si>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</si>
  <si>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</si>
  <si>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</si>
  <si>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</si>
  <si>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</si>
  <si>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</si>
  <si>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</si>
  <si>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</si>
  <si>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</si>
  <si>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</si>
  <si>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</si>
  <si>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</si>
  <si>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</si>
  <si>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</si>
  <si>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</si>
  <si>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</si>
  <si>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</si>
  <si>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</si>
  <si>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</si>
  <si>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</si>
  <si>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</si>
  <si>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</si>
  <si>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</si>
  <si>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</si>
  <si>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</si>
  <si>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</si>
  <si>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</si>
  <si>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</si>
  <si>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</si>
  <si>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</si>
  <si>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</si>
  <si>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</si>
  <si>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</si>
  <si>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</si>
  <si>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</si>
  <si>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</si>
  <si>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</si>
  <si>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</si>
  <si>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</si>
  <si>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</si>
  <si>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</si>
  <si>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</si>
  <si>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</si>
  <si>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</si>
  <si>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</si>
  <si>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</si>
  <si>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</si>
  <si>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</si>
  <si>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</si>
  <si>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</si>
  <si>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</si>
  <si>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</si>
  <si>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</si>
  <si>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</si>
  <si>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</si>
  <si>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</si>
  <si>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</si>
  <si>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</si>
  <si>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</si>
  <si>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</si>
  <si>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</si>
  <si>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</si>
  <si>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</si>
  <si>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</si>
  <si>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</si>
  <si>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</si>
  <si>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</si>
  <si>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</si>
  <si>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</si>
  <si>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</si>
  <si>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</si>
  <si>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</si>
  <si>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</si>
  <si>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</si>
  <si>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</si>
  <si>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</si>
  <si>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</si>
  <si>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</si>
  <si>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</si>
  <si>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</si>
  <si>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</si>
  <si>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</si>
  <si>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</si>
  <si>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</si>
  <si>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</si>
  <si>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</si>
  <si>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</si>
  <si>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</si>
  <si>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</si>
  <si>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</si>
  <si>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</si>
  <si>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</si>
  <si>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</si>
  <si>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</si>
  <si>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</si>
  <si>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</si>
  <si>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</si>
  <si>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</si>
  <si>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</si>
  <si>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</si>
  <si>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</si>
  <si>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</si>
  <si>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</si>
  <si>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</si>
  <si>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</si>
  <si>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</si>
  <si>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</si>
  <si>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</si>
  <si>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</si>
  <si>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</si>
  <si>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</si>
  <si>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</si>
  <si>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</si>
  <si>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</si>
  <si>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</si>
  <si>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</si>
  <si>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</si>
  <si>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</si>
  <si>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</si>
  <si>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</si>
  <si>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</si>
  <si>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</si>
  <si>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</si>
  <si>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</si>
  <si>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</si>
  <si>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</si>
  <si>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</si>
  <si>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</si>
  <si>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</si>
  <si>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</si>
  <si>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</si>
  <si>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</si>
  <si>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</si>
  <si>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</si>
  <si>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</si>
  <si>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</si>
  <si>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</si>
  <si>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</si>
  <si>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</si>
  <si>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</si>
  <si>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</si>
  <si>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</si>
  <si>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</si>
  <si>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</si>
  <si>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</si>
  <si>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</si>
  <si>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</si>
  <si>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</si>
  <si>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</si>
  <si>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</si>
  <si>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</si>
  <si>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</si>
  <si>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</si>
  <si>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</si>
  <si>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</si>
  <si>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</si>
  <si>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</si>
  <si>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</si>
  <si>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</si>
  <si>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</si>
  <si>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</si>
  <si>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</si>
  <si>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</si>
  <si>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</si>
  <si>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</si>
  <si>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</si>
  <si>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</si>
  <si>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</si>
  <si>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</si>
  <si>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</si>
  <si>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</si>
  <si>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</si>
  <si>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</si>
  <si>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</si>
  <si>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</si>
  <si>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</si>
  <si>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</si>
  <si>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</si>
  <si>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</si>
  <si>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</si>
  <si>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</si>
  <si>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</si>
  <si>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</si>
  <si>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</si>
  <si>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</si>
  <si>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</si>
  <si>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</si>
  <si>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</si>
  <si>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</si>
  <si>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</si>
  <si>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</si>
  <si>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</si>
  <si>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</si>
  <si>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</si>
  <si>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</si>
  <si>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</si>
  <si>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</si>
  <si>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</si>
  <si>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</si>
  <si>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</si>
  <si>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</si>
  <si>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</si>
  <si>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</si>
  <si>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</si>
  <si>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</si>
  <si>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</si>
  <si>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</si>
  <si>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</si>
  <si>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</si>
  <si>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</si>
  <si>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</si>
  <si>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</si>
  <si>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</si>
  <si>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</si>
  <si>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</si>
  <si>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</si>
  <si>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</si>
  <si>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</si>
  <si>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</si>
  <si>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</si>
  <si>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</si>
  <si>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</si>
  <si>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</si>
  <si>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</si>
  <si>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</si>
  <si>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</si>
  <si>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</si>
  <si>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</si>
  <si>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</si>
  <si>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</si>
  <si>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</si>
  <si>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</si>
  <si>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</si>
  <si>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</si>
  <si>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</si>
  <si>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</si>
  <si>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</si>
  <si>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</si>
  <si>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</si>
  <si>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</si>
  <si>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</si>
  <si>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</si>
  <si>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</si>
  <si>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</si>
  <si>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</si>
  <si>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</si>
  <si>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</si>
  <si>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</si>
  <si>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</si>
  <si>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</si>
  <si>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</si>
  <si>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</si>
  <si>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</si>
  <si>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</si>
  <si>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</si>
  <si>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</si>
  <si>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</si>
  <si>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</si>
  <si>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</si>
  <si>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</si>
  <si>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</si>
  <si>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</si>
  <si>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</si>
  <si>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</si>
  <si>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</si>
  <si>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</si>
  <si>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</si>
  <si>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</si>
  <si>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</si>
  <si>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</si>
  <si>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</si>
  <si>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</si>
  <si>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</si>
  <si>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</si>
  <si>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</si>
  <si>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</si>
  <si>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</si>
  <si>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</si>
  <si>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</si>
  <si>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</si>
  <si>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</si>
  <si>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</si>
  <si>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</si>
  <si>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</si>
  <si>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</si>
  <si>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</si>
  <si>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</si>
  <si>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</si>
  <si>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</si>
  <si>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</si>
  <si>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</si>
  <si>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</si>
  <si>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</si>
  <si>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</si>
  <si>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</si>
  <si>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</si>
  <si>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</si>
  <si>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</si>
  <si>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</si>
  <si>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</si>
  <si>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</si>
  <si>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</si>
  <si>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</si>
  <si>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</si>
  <si>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</si>
  <si>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</si>
  <si>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</si>
  <si>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</si>
  <si>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</si>
  <si>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</si>
  <si>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</si>
  <si>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</si>
  <si>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</si>
  <si>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</si>
  <si>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</si>
  <si>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</si>
  <si>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</si>
  <si>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</si>
  <si>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</si>
  <si>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</si>
  <si>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</si>
  <si>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</si>
  <si>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</si>
  <si>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</si>
  <si>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</si>
  <si>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</si>
  <si>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</si>
  <si>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</si>
  <si>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</si>
  <si>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</si>
  <si>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</si>
  <si>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</si>
  <si>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</si>
  <si>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</si>
  <si>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</si>
  <si>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</si>
  <si>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</si>
  <si>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</si>
  <si>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</si>
  <si>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</si>
  <si>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</si>
  <si>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</si>
  <si>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</si>
  <si>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</si>
  <si>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</si>
  <si>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</si>
  <si>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</si>
  <si>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</si>
  <si>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</si>
  <si>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</si>
  <si>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</si>
  <si>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</si>
  <si>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</si>
  <si>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</si>
  <si>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</si>
  <si>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</si>
  <si>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</si>
  <si>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</si>
  <si>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</si>
  <si>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</si>
  <si>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</si>
  <si>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</si>
  <si>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</si>
  <si>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</si>
  <si>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</si>
  <si>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</si>
  <si>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</si>
  <si>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</si>
  <si>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</si>
  <si>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</si>
  <si>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</si>
  <si>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</si>
  <si>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</si>
  <si>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</si>
  <si>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</si>
  <si>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</si>
  <si>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</si>
  <si>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</si>
  <si>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</si>
  <si>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</si>
  <si>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</si>
  <si>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</si>
  <si>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</si>
  <si>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</si>
  <si>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</si>
  <si>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</si>
  <si>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</si>
  <si>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</si>
  <si>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</si>
  <si>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</si>
  <si>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</si>
  <si>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</si>
  <si>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</si>
  <si>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</si>
  <si>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</si>
  <si>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</si>
  <si>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</si>
  <si>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</si>
  <si>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</si>
  <si>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</si>
  <si>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</si>
  <si>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</si>
  <si>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</si>
  <si>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</si>
  <si>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</si>
  <si>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</si>
  <si>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</si>
  <si>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</si>
  <si>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</si>
  <si>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</si>
  <si>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</si>
  <si>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</si>
  <si>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</si>
  <si>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</si>
  <si>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</si>
  <si>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</si>
  <si>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</si>
  <si>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</si>
  <si>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</si>
  <si>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</si>
  <si>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</si>
  <si>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</si>
  <si>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</si>
  <si>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</si>
  <si>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</si>
  <si>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</si>
  <si>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</si>
  <si>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</si>
  <si>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</si>
  <si>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</si>
  <si>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</si>
  <si>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</si>
  <si>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</si>
  <si>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</si>
  <si>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</si>
  <si>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</si>
  <si>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</si>
  <si>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</si>
  <si>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</si>
  <si>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</si>
  <si>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</si>
  <si>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</si>
  <si>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</si>
  <si>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</si>
  <si>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</si>
  <si>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</si>
  <si>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</si>
  <si>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</si>
  <si>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</si>
  <si>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</si>
  <si>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</si>
  <si>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</si>
  <si>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</si>
  <si>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</si>
  <si>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</si>
  <si>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</si>
  <si>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</si>
  <si>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</si>
  <si>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</si>
  <si>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</si>
  <si>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</si>
  <si>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</si>
  <si>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</si>
  <si>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</si>
  <si>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</si>
  <si>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</si>
  <si>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</si>
  <si>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</si>
  <si>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</si>
  <si>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</si>
  <si>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</si>
  <si>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</si>
  <si>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</si>
  <si>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</si>
  <si>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</si>
  <si>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</si>
  <si>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</si>
  <si>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</si>
  <si>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</si>
  <si>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</si>
  <si>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</si>
  <si>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</si>
  <si>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</si>
  <si>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</si>
  <si>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</si>
  <si>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</si>
  <si>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</si>
  <si>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</si>
  <si>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</si>
  <si>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</si>
  <si>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</si>
  <si>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</si>
  <si>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</si>
  <si>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</si>
  <si>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</si>
  <si>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</si>
  <si>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</si>
  <si>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</si>
  <si>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</si>
  <si>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</si>
  <si>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</si>
  <si>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</si>
  <si>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</si>
  <si>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</si>
  <si>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</si>
  <si>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</si>
  <si>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</si>
  <si>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</si>
  <si>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</si>
  <si>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</si>
  <si>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</si>
  <si>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</si>
  <si>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</si>
  <si>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</si>
  <si>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</si>
  <si>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</si>
  <si>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</si>
  <si>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</si>
  <si>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</si>
  <si>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</si>
  <si>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</si>
  <si>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</si>
  <si>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</si>
  <si>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</si>
  <si>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</si>
  <si>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</si>
  <si>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</si>
  <si>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</si>
  <si>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</si>
  <si>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</si>
  <si>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</si>
  <si>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</si>
  <si>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</si>
  <si>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</si>
  <si>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</si>
  <si>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</si>
  <si>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</si>
  <si>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</si>
  <si>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</si>
  <si>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</si>
  <si>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</si>
  <si>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</si>
  <si>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</si>
  <si>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</si>
  <si>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</si>
  <si>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</si>
  <si>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</si>
  <si>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</si>
  <si>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</si>
  <si>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</si>
  <si>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</si>
  <si>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</si>
  <si>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</si>
  <si>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</si>
  <si>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</si>
  <si>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</si>
  <si>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</si>
  <si>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</si>
  <si>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</si>
  <si>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</si>
  <si>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</si>
  <si>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</si>
  <si>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</si>
  <si>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</si>
  <si>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</si>
  <si>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</si>
  <si>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</si>
  <si>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</si>
  <si>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</si>
  <si>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</si>
  <si>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</si>
  <si>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</si>
  <si>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</si>
  <si>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</si>
  <si>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</si>
  <si>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</si>
  <si>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</si>
  <si>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</si>
  <si>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</si>
  <si>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</si>
  <si>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</si>
  <si>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</si>
  <si>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</si>
  <si>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</si>
  <si>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</si>
  <si>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</si>
  <si>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</si>
  <si>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</si>
  <si>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</si>
  <si>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</si>
  <si>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</si>
  <si>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</si>
  <si>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</si>
  <si>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</si>
  <si>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</si>
  <si>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</si>
  <si>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</si>
  <si>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</si>
  <si>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</si>
  <si>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</si>
  <si>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</si>
  <si>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</si>
  <si>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</si>
  <si>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</si>
  <si>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</si>
  <si>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</si>
  <si>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</si>
  <si>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</si>
  <si>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</si>
  <si>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</si>
  <si>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</si>
  <si>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</si>
  <si>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</si>
  <si>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</si>
  <si>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</si>
  <si>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</si>
  <si>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</si>
  <si>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</si>
  <si>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</si>
  <si>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</si>
  <si>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</si>
  <si>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</si>
  <si>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</si>
  <si>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</si>
  <si>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</si>
  <si>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</si>
  <si>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</si>
  <si>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</si>
  <si>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</si>
  <si>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</si>
  <si>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</si>
  <si>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</si>
  <si>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</si>
  <si>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</si>
  <si>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</si>
  <si>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</si>
  <si>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</si>
  <si>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</si>
  <si>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</si>
  <si>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</si>
  <si>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</si>
  <si>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</si>
  <si>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</si>
  <si>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</si>
  <si>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</si>
  <si>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</si>
  <si>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</si>
  <si>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</si>
  <si>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</si>
  <si>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</si>
  <si>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</si>
  <si>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</si>
  <si>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</si>
  <si>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</si>
  <si>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</si>
  <si>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</si>
  <si>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</si>
  <si>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</si>
  <si>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</si>
  <si>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</si>
  <si>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</si>
  <si>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</si>
  <si>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</si>
  <si>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</si>
  <si>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</si>
  <si>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</si>
  <si>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</si>
  <si>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</si>
  <si>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</si>
  <si>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</si>
  <si>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</si>
  <si>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</si>
  <si>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</si>
  <si>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</si>
  <si>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</si>
  <si>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</si>
  <si>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</si>
  <si>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</si>
  <si>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</si>
  <si>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</si>
  <si>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</si>
  <si>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</si>
  <si>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</si>
  <si>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</si>
  <si>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</si>
  <si>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</si>
  <si>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</si>
  <si>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</si>
  <si>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</si>
  <si>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</si>
  <si>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</si>
  <si>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</si>
  <si>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</si>
  <si>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</si>
  <si>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</si>
  <si>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</si>
  <si>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</si>
  <si>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</si>
  <si>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</si>
  <si>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</si>
  <si>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</si>
  <si>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</si>
  <si>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</si>
  <si>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</si>
  <si>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</si>
  <si>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</si>
  <si>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</si>
  <si>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</si>
  <si>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</si>
  <si>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</si>
  <si>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</si>
  <si>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</si>
  <si>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</si>
  <si>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</si>
  <si>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</si>
  <si>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</si>
  <si>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</si>
  <si>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</si>
  <si>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</si>
  <si>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</si>
  <si>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</si>
  <si>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</si>
  <si>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</si>
  <si>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</si>
  <si>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</si>
  <si>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</si>
  <si>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</si>
  <si>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</si>
  <si>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</si>
  <si>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</si>
  <si>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</si>
  <si>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</si>
  <si>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</si>
  <si>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</si>
  <si>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</si>
  <si>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</si>
  <si>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</si>
  <si>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</si>
  <si>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</si>
  <si>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</si>
  <si>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</si>
  <si>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</si>
  <si>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</si>
  <si>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</si>
  <si>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</si>
  <si>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</si>
  <si>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</si>
  <si>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</si>
  <si>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</si>
  <si>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</si>
  <si>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</si>
  <si>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</si>
  <si>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</si>
  <si>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</si>
  <si>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</si>
  <si>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</si>
  <si>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</si>
  <si>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</si>
  <si>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</si>
  <si>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</si>
  <si>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</si>
  <si>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</si>
  <si>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</si>
  <si>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</si>
  <si>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</si>
  <si>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</si>
  <si>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</si>
  <si>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</si>
  <si>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</si>
  <si>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</si>
  <si>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</si>
  <si>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</si>
  <si>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</si>
  <si>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</si>
  <si>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</si>
  <si>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</si>
  <si>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</si>
  <si>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</si>
  <si>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</si>
  <si>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</si>
  <si>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</si>
  <si>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</si>
  <si>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</si>
  <si>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</si>
  <si>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</si>
  <si>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</si>
  <si>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</si>
  <si>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</si>
  <si>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</si>
  <si>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</si>
  <si>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</si>
  <si>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</si>
  <si>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</si>
  <si>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</si>
  <si>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</si>
  <si>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</si>
  <si>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</si>
  <si>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</si>
  <si>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</si>
  <si>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</si>
  <si>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</si>
  <si>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</si>
  <si>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</si>
  <si>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</si>
  <si>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</si>
  <si>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</si>
  <si>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</si>
  <si>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</si>
  <si>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</si>
  <si>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</si>
  <si>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</si>
  <si>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</si>
  <si>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</si>
  <si>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</si>
  <si>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</si>
  <si>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</si>
  <si>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</si>
  <si>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</si>
  <si>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</si>
  <si>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</si>
  <si>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</si>
  <si>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</si>
  <si>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</si>
  <si>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</si>
  <si>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</si>
  <si>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</si>
  <si>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</si>
  <si>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</si>
  <si>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</si>
  <si>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</si>
  <si>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</si>
  <si>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</si>
  <si>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</si>
  <si>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</si>
  <si>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</si>
  <si>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</si>
  <si>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</si>
  <si>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</si>
  <si>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</si>
  <si>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</si>
  <si>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</si>
  <si>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</si>
  <si>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</si>
  <si>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</si>
  <si>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</si>
  <si>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</si>
  <si>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</si>
  <si>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</si>
  <si>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</si>
  <si>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</si>
  <si>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</si>
  <si>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</si>
  <si>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</si>
  <si>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</si>
  <si>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</si>
  <si>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</si>
  <si>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</si>
  <si>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</si>
  <si>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</si>
  <si>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</si>
  <si>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</si>
  <si>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</si>
  <si>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</si>
  <si>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</si>
  <si>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</si>
  <si>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</si>
  <si>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</si>
  <si>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</si>
  <si>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</si>
  <si>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</si>
  <si>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</si>
  <si>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</si>
  <si>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</si>
  <si>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</si>
  <si>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</si>
  <si>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</si>
  <si>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</si>
  <si>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</si>
  <si>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</si>
  <si>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</si>
  <si>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</si>
  <si>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</si>
  <si>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</si>
  <si>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</si>
  <si>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</si>
  <si>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</si>
  <si>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</si>
  <si>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</si>
  <si>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</si>
  <si>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</si>
  <si>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</si>
  <si>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</si>
  <si>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</si>
  <si>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</si>
  <si>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</si>
  <si>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</si>
  <si>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</si>
  <si>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</si>
  <si>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</si>
  <si>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</si>
  <si>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</si>
  <si>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</si>
  <si>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</si>
  <si>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</si>
  <si>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</si>
  <si>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</si>
  <si>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</si>
  <si>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</si>
  <si>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</si>
  <si>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</si>
  <si>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</si>
  <si>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</si>
  <si>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</si>
  <si>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</si>
  <si>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</si>
  <si>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</si>
  <si>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</si>
  <si>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</si>
  <si>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</si>
  <si>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</si>
  <si>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</si>
  <si>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</si>
  <si>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</si>
  <si>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</si>
  <si>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</si>
  <si>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</si>
  <si>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</si>
  <si>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</si>
  <si>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</si>
  <si>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</si>
  <si>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</si>
  <si>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</si>
  <si>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</si>
  <si>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</si>
  <si>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</si>
  <si>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</si>
  <si>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</si>
  <si>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</si>
  <si>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</si>
  <si>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</si>
  <si>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</si>
  <si>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</si>
  <si>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</si>
  <si>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</si>
  <si>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</si>
  <si>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</si>
  <si>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</si>
  <si>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</si>
  <si>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</si>
  <si>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</si>
  <si>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</si>
  <si>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</si>
  <si>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</si>
  <si>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</si>
  <si>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</si>
  <si>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</si>
  <si>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</si>
  <si>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</si>
  <si>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</si>
  <si>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</si>
  <si>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</si>
  <si>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</si>
  <si>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</si>
  <si>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</si>
  <si>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</si>
  <si>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</si>
  <si>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</si>
  <si>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</si>
  <si>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</si>
  <si>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</si>
  <si>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</si>
  <si>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</si>
  <si>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</si>
  <si>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</si>
  <si>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</si>
  <si>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</si>
  <si>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</si>
  <si>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</si>
  <si>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</si>
  <si>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</si>
  <si>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</si>
  <si>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</si>
  <si>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</si>
  <si>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</si>
  <si>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</si>
  <si>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</si>
  <si>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</si>
  <si>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</si>
  <si>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</si>
  <si>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</si>
  <si>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</si>
  <si>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</si>
  <si>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</si>
  <si>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</si>
  <si>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</si>
  <si>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</si>
  <si>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</si>
  <si>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</si>
  <si>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</si>
  <si>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</si>
  <si>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</si>
  <si>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</si>
  <si>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</si>
  <si>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</si>
  <si>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</si>
  <si>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</si>
  <si>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</si>
  <si>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</si>
  <si>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</si>
  <si>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</si>
  <si>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</si>
  <si>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</si>
  <si>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</si>
  <si>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</si>
  <si>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</si>
  <si>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</si>
  <si>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</si>
  <si>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</si>
  <si>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</si>
  <si>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</si>
  <si>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</si>
  <si>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</si>
  <si>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</si>
  <si>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</si>
  <si>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</si>
  <si>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</si>
  <si>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</si>
  <si>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</si>
  <si>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</si>
  <si>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</si>
  <si>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</si>
  <si>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</si>
  <si>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</si>
  <si>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</si>
  <si>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</si>
  <si>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</si>
  <si>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</si>
  <si>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</si>
  <si>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</si>
  <si>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</si>
  <si>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</si>
  <si>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</si>
  <si>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</si>
  <si>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</si>
  <si>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</si>
  <si>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</si>
  <si>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</si>
  <si>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</si>
  <si>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</si>
  <si>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</si>
  <si>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</si>
  <si>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</si>
  <si>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</si>
  <si>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</si>
  <si>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</si>
  <si>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</si>
  <si>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</si>
  <si>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</si>
  <si>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</si>
  <si>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</si>
  <si>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</si>
  <si>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</si>
  <si>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</si>
  <si>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</si>
  <si>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</si>
  <si>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</si>
  <si>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</si>
  <si>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</si>
  <si>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</si>
  <si>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</si>
  <si>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</si>
  <si>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</si>
  <si>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</si>
  <si>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</si>
  <si>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</si>
  <si>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</si>
  <si>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</si>
  <si>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</si>
  <si>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</si>
  <si>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</si>
  <si>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</si>
  <si>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</si>
  <si>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</si>
  <si>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</si>
  <si>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</si>
  <si>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</si>
  <si>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</si>
  <si>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</si>
  <si>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</si>
  <si>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</si>
  <si>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</si>
  <si>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</si>
  <si>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</si>
  <si>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</si>
  <si>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</si>
  <si>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</si>
  <si>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</si>
  <si>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</si>
  <si>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</si>
  <si>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</si>
  <si>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</si>
  <si>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</si>
  <si>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</si>
  <si>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</si>
  <si>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</si>
  <si>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</si>
  <si>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</si>
  <si>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</si>
  <si>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</si>
  <si>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</si>
  <si>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</si>
  <si>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</si>
  <si>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</si>
  <si>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</si>
  <si>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</si>
  <si>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</si>
  <si>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</si>
  <si>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</si>
  <si>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</si>
  <si>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</si>
  <si>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</si>
  <si>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</si>
  <si>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</si>
  <si>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</si>
  <si>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</si>
  <si>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</si>
  <si>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</si>
  <si>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</si>
  <si>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</si>
  <si>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</si>
  <si>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</si>
  <si>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</si>
  <si>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</si>
  <si>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</si>
  <si>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</si>
  <si>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</si>
  <si>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</si>
  <si>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</si>
  <si>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</si>
  <si>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</si>
  <si>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</si>
  <si>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</si>
  <si>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</si>
  <si>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</si>
  <si>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</si>
  <si>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</si>
  <si>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</si>
  <si>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</si>
  <si>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</si>
  <si>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</si>
  <si>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</si>
  <si>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</si>
  <si>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</si>
  <si>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</si>
  <si>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</si>
  <si>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</si>
  <si>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</si>
  <si>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</si>
  <si>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</si>
  <si>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</si>
  <si>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</si>
  <si>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</si>
  <si>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</si>
  <si>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</si>
  <si>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</si>
  <si>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</si>
  <si>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</si>
  <si>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</si>
  <si>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</si>
  <si>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</si>
  <si>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</si>
  <si>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</si>
  <si>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</si>
  <si>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</si>
  <si>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</si>
  <si>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</si>
  <si>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</si>
  <si>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</si>
  <si>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</si>
  <si>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</si>
  <si>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</si>
  <si>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</si>
  <si>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</si>
  <si>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</si>
  <si>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</si>
  <si>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</si>
  <si>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</si>
  <si>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</si>
  <si>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</si>
  <si>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</si>
  <si>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</si>
  <si>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</si>
  <si>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</si>
  <si>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</si>
  <si>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</si>
  <si>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</si>
  <si>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</si>
  <si>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</si>
  <si>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</si>
  <si>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</si>
  <si>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</si>
  <si>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</si>
  <si>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</si>
  <si>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</si>
  <si>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</si>
  <si>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</si>
  <si>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</si>
  <si>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</si>
  <si>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</si>
  <si>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</si>
  <si>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</si>
  <si>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</si>
  <si>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</si>
  <si>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</si>
  <si>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</si>
  <si>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</si>
  <si>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</si>
  <si>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</si>
  <si>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</si>
  <si>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</si>
  <si>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</si>
  <si>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</si>
  <si>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</si>
  <si>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</si>
  <si>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</si>
  <si>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</si>
  <si>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</si>
  <si>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</si>
  <si>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</si>
  <si>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</si>
  <si>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</si>
  <si>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</si>
  <si>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</si>
  <si>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</si>
  <si>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</si>
  <si>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t xml:space="preserve">in, </t>
    </r>
    <r>
      <rPr>
        <u/>
        <sz val="10"/>
        <color rgb="FF1155CC"/>
        <rFont val="Arial"/>
        <family val="2"/>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</si>
  <si>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</si>
  <si>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</si>
  <si>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</si>
  <si>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</si>
  <si>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</si>
  <si>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</si>
  <si>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</si>
  <si>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</si>
  <si>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</si>
  <si>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</si>
  <si>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</si>
  <si>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</si>
  <si>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</si>
  <si>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</si>
  <si>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</si>
  <si>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</si>
  <si>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</si>
  <si>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</si>
  <si>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</si>
  <si>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</si>
  <si>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</si>
  <si>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</si>
  <si>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</si>
  <si>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</si>
  <si>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</si>
  <si>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</si>
  <si>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</si>
  <si>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</si>
  <si>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</si>
  <si>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</si>
  <si>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</si>
  <si>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</si>
  <si>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</si>
  <si>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</si>
  <si>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</si>
  <si>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</si>
  <si>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</si>
  <si>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</si>
  <si>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</si>
  <si>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</si>
  <si>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</si>
  <si>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</si>
  <si>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</si>
  <si>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</si>
  <si>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</si>
  <si>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</si>
  <si>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</si>
  <si>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</si>
  <si>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</si>
  <si>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</si>
  <si>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</si>
  <si>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</si>
  <si>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</si>
  <si>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</si>
  <si>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</si>
  <si>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</si>
  <si>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</si>
  <si>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</si>
  <si>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</si>
  <si>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</si>
  <si>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</si>
  <si>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</si>
  <si>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</si>
  <si>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</si>
  <si>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</si>
  <si>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</si>
  <si>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</si>
  <si>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</si>
  <si>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</si>
  <si>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</si>
  <si>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</si>
  <si>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</si>
  <si>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</si>
  <si>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</si>
  <si>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u/>
        <sz val="11"/>
        <color rgb="FF1155CC"/>
        <rFont val="Calibri, sans-serif"/>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</si>
  <si>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</si>
  <si>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</si>
  <si>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</si>
  <si>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</si>
  <si>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</si>
  <si>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</si>
  <si>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</si>
  <si>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</si>
  <si>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</si>
  <si>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</si>
  <si>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</si>
  <si>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</si>
  <si>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</si>
  <si>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</si>
  <si>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</si>
  <si>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</si>
  <si>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</si>
  <si>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</si>
  <si>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</si>
  <si>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</si>
  <si>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</si>
  <si>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</si>
  <si>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</si>
  <si>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</si>
  <si>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</si>
  <si>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</si>
  <si>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</si>
  <si>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</si>
  <si>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</si>
  <si>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sz val="10"/>
        <color rgb="FFFF0000"/>
        <rFont val="Arial"/>
        <family val="2"/>
      </rPr>
      <t xml:space="preserve">in, </t>
    </r>
    <r>
      <rPr>
        <u/>
        <sz val="10"/>
        <color rgb="FFFF0000"/>
        <rFont val="Arial"/>
        <family val="2"/>
      </rPr>
      <t>https://ininet.org/usability-testing-of-augmented--mixed-reality-systems.html</t>
    </r>
    <r>
      <rPr>
        <sz val="10"/>
        <color rgb="FFFF0000"/>
        <rFont val="Arial"/>
        <family val="2"/>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</si>
  <si>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</si>
  <si>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</si>
  <si>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</si>
  <si>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</si>
  <si>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</si>
  <si>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</si>
  <si>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</si>
  <si>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</si>
  <si>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</si>
  <si>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</si>
  <si>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</si>
  <si>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</si>
  <si>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</si>
  <si>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</si>
  <si>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</si>
  <si>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</si>
  <si>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</si>
  <si>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</si>
  <si>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</si>
  <si>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</si>
  <si>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</si>
  <si>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</si>
  <si>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</si>
  <si>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</si>
  <si>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</si>
  <si>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</si>
  <si>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</si>
  <si>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</si>
  <si>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</si>
  <si>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</si>
  <si>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</si>
  <si>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</si>
  <si>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</si>
  <si>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</si>
  <si>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</si>
  <si>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</si>
  <si>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</si>
  <si>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</si>
  <si>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</si>
  <si>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</si>
  <si>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</si>
  <si>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</si>
  <si>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</si>
  <si>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</si>
  <si>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</si>
  <si>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</si>
  <si>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</si>
  <si>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</si>
  <si>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</si>
  <si>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</si>
  <si>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</si>
  <si>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</si>
  <si>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</si>
  <si>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</si>
  <si>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</si>
  <si>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</si>
  <si>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</si>
  <si>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</si>
  <si>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</si>
  <si>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</si>
  <si>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</si>
  <si>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</si>
  <si>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</si>
  <si>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</si>
  <si>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</si>
  <si>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</si>
  <si>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</si>
  <si>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</si>
  <si>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</si>
  <si>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</si>
  <si>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</si>
  <si>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</si>
  <si>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</si>
  <si>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</si>
  <si>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</si>
  <si>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</si>
  <si>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</si>
  <si>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</si>
  <si>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</si>
  <si>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</si>
  <si>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</si>
  <si>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</si>
  <si>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</si>
  <si>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</si>
  <si>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</si>
  <si>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</si>
  <si>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</si>
  <si>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</si>
  <si>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</si>
  <si>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</si>
  <si>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</si>
  <si>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</si>
  <si>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</si>
  <si>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</si>
  <si>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</si>
  <si>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</si>
  <si>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</si>
  <si>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</si>
  <si>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</si>
  <si>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</si>
  <si>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</si>
  <si>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</si>
  <si>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</si>
  <si>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</si>
  <si>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</si>
  <si>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</si>
  <si>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</si>
  <si>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</si>
  <si>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</si>
  <si>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</si>
  <si>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</si>
  <si>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</si>
  <si>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</si>
  <si>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sz val="10"/>
        <color rgb="FFFF0000"/>
        <rFont val="Arial"/>
        <family val="2"/>
      </rPr>
      <t xml:space="preserve">in / out - not a research paper - </t>
    </r>
    <r>
      <rPr>
        <u/>
        <sz val="10"/>
        <color rgb="FFFF0000"/>
        <rFont val="Arial"/>
        <family val="2"/>
      </rPr>
      <t>https://psychologyinrussia.com/volumes/pdf/2017_3/psych_3_2017_11.pdf</t>
    </r>
    <r>
      <rPr>
        <sz val="10"/>
        <color rgb="FFFF0000"/>
        <rFont val="Arial"/>
        <family val="2"/>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</si>
  <si>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</si>
  <si>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</si>
  <si>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</si>
  <si>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</si>
  <si>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</si>
  <si>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</si>
  <si>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</si>
  <si>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</si>
  <si>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</si>
  <si>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</si>
  <si>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</si>
  <si>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</si>
  <si>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</si>
  <si>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</si>
  <si>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</si>
  <si>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</si>
  <si>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</si>
  <si>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</si>
  <si>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</si>
  <si>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</si>
  <si>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</si>
  <si>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</si>
  <si>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</si>
  <si>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</si>
  <si>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</si>
  <si>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</si>
  <si>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</si>
  <si>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</si>
  <si>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</si>
  <si>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</si>
  <si>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</si>
  <si>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</si>
  <si>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</si>
  <si>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</si>
  <si>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</si>
  <si>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</si>
  <si>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</si>
  <si>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</si>
  <si>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</si>
  <si>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</si>
  <si>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</si>
  <si>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</si>
  <si>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</si>
  <si>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</si>
  <si>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</si>
  <si>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</si>
  <si>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</si>
  <si>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</si>
  <si>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</si>
  <si>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</si>
  <si>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</si>
  <si>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</si>
  <si>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</si>
  <si>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</si>
  <si>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</si>
  <si>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</si>
  <si>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</si>
  <si>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</si>
  <si>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</si>
  <si>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</si>
  <si>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</si>
  <si>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</si>
  <si>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</si>
  <si>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</si>
  <si>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</si>
  <si>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</si>
  <si>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</si>
  <si>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</si>
  <si>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</si>
  <si>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</si>
  <si>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</si>
  <si>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</si>
  <si>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</si>
  <si>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</si>
  <si>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</si>
  <si>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</si>
  <si>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</si>
  <si>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</si>
  <si>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</si>
  <si>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</si>
  <si>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</si>
  <si>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</si>
  <si>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</si>
  <si>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</si>
  <si>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</si>
  <si>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</si>
  <si>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</si>
  <si>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</si>
  <si>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</si>
  <si>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</si>
  <si>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</si>
  <si>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</si>
  <si>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</si>
  <si>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</si>
  <si>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</si>
  <si>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</si>
  <si>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</si>
  <si>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</si>
  <si>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</si>
  <si>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</si>
  <si>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</si>
  <si>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</si>
  <si>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</si>
  <si>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</si>
  <si>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</si>
  <si>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</si>
  <si>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</si>
  <si>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</si>
  <si>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</si>
  <si>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</si>
  <si>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</si>
  <si>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</si>
  <si>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</si>
  <si>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</si>
  <si>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</si>
  <si>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</si>
  <si>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</si>
  <si>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</si>
  <si>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</si>
  <si>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</si>
  <si>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</si>
  <si>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</si>
  <si>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</si>
  <si>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</si>
  <si>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</si>
  <si>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</si>
  <si>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sz val="10"/>
        <color rgb="FFFF0000"/>
        <rFont val="Arial"/>
        <family val="2"/>
      </rPr>
      <t xml:space="preserve">out, </t>
    </r>
    <r>
      <rPr>
        <u/>
        <sz val="10"/>
        <color rgb="FFFF0000"/>
        <rFont val="Arial"/>
        <family val="2"/>
      </rPr>
      <t>https://ininet.org/usability-testing-of-augmented--mixed-reality-systems.html</t>
    </r>
    <r>
      <rPr>
        <sz val="10"/>
        <color rgb="FFFF0000"/>
        <rFont val="Arial"/>
        <family val="2"/>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</si>
  <si>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</si>
  <si>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</si>
  <si>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</si>
  <si>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</si>
  <si>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</si>
  <si>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</si>
  <si>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</si>
  <si>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</si>
  <si>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</si>
  <si>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</si>
  <si>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sz val="10"/>
        <color rgb="FFFF0000"/>
        <rFont val="Arial"/>
        <family val="2"/>
      </rPr>
      <t xml:space="preserve">in / out - not a research paper - </t>
    </r>
    <r>
      <rPr>
        <u/>
        <sz val="10"/>
        <color rgb="FFFF0000"/>
        <rFont val="Arial"/>
        <family val="2"/>
      </rPr>
      <t>https://psychologyinrussia.com/volumes/pdf/2017_3/psych_3_2017_11.pdf</t>
    </r>
    <r>
      <rPr>
        <sz val="10"/>
        <color rgb="FFFF0000"/>
        <rFont val="Arial"/>
        <family val="2"/>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</si>
  <si>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</si>
  <si>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</si>
  <si>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</si>
  <si>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</si>
  <si>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</si>
  <si>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</si>
  <si>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</si>
  <si>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</si>
  <si>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</si>
  <si>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</si>
  <si>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</si>
  <si>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</si>
  <si>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</si>
  <si>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</si>
  <si>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</si>
  <si>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</si>
  <si>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</si>
  <si>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</si>
  <si>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</si>
  <si>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</si>
  <si>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</si>
  <si>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</si>
  <si>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</si>
  <si>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</si>
  <si>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</si>
  <si>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</si>
  <si>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</si>
  <si>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</si>
  <si>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</si>
  <si>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</si>
  <si>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</si>
  <si>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</si>
  <si>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</si>
  <si>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</si>
  <si>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</si>
  <si>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</si>
  <si>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</si>
  <si>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</si>
  <si>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</si>
  <si>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</si>
  <si>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</si>
  <si>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</si>
  <si>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</si>
  <si>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</si>
  <si>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</si>
  <si>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</si>
  <si>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</si>
  <si>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</si>
  <si>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</si>
  <si>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</si>
  <si>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</si>
  <si>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</si>
  <si>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</si>
  <si>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</si>
  <si>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</si>
  <si>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</si>
  <si>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</si>
  <si>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</si>
  <si>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</si>
  <si>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</si>
  <si>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</si>
  <si>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</si>
  <si>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</si>
  <si>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</si>
  <si>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</si>
  <si>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</si>
  <si>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</si>
  <si>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</si>
  <si>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</si>
  <si>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</si>
  <si>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</si>
  <si>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</si>
  <si>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</si>
  <si>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</si>
  <si>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</si>
  <si>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</si>
  <si>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</si>
  <si>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</si>
  <si>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</si>
  <si>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</si>
  <si>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</si>
  <si>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</si>
  <si>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</si>
  <si>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</si>
  <si>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</si>
  <si>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</si>
  <si>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</si>
  <si>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</si>
  <si>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</si>
  <si>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</si>
  <si>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</si>
  <si>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</si>
  <si>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</si>
  <si>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</si>
  <si>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</si>
  <si>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</si>
  <si>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</si>
  <si>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</si>
  <si>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</si>
  <si>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</si>
  <si>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</si>
  <si>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</si>
  <si>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</si>
  <si>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</si>
  <si>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</si>
  <si>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</si>
  <si>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</si>
  <si>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</si>
  <si>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</si>
  <si>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</si>
  <si>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</si>
  <si>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</si>
  <si>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</si>
  <si>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</si>
  <si>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</si>
  <si>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</si>
  <si>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</si>
  <si>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</si>
  <si>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</si>
  <si>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</si>
  <si>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</si>
  <si>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</si>
  <si>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</si>
  <si>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</si>
  <si>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</si>
  <si>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</si>
  <si>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</si>
  <si>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</si>
  <si>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</si>
  <si>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</si>
  <si>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</si>
  <si>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</si>
  <si>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</si>
  <si>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</si>
  <si>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</si>
  <si>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</si>
  <si>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</si>
  <si>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</si>
  <si>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</si>
  <si>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</si>
  <si>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</si>
  <si>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</si>
  <si>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</si>
  <si>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</si>
  <si>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</si>
  <si>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</si>
  <si>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</si>
  <si>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</si>
  <si>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</si>
  <si>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</si>
  <si>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</si>
  <si>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</si>
  <si>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</si>
  <si>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</si>
  <si>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</si>
  <si>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</si>
  <si>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</si>
  <si>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</si>
  <si>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</si>
  <si>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</si>
  <si>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</si>
  <si>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</si>
  <si>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</si>
  <si>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</si>
  <si>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</si>
  <si>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</si>
  <si>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</si>
  <si>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</si>
  <si>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</si>
  <si>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</si>
  <si>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</si>
  <si>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t xml:space="preserve">research prototype: </t>
    </r>
    <r>
      <rPr>
        <u/>
        <sz val="10"/>
        <color rgb="FF1155CC"/>
        <rFont val="Arial"/>
        <family val="2"/>
      </rPr>
      <t>https://www.manning.com/books/java-3d-programming</t>
    </r>
    <r>
      <rPr>
        <sz val="10"/>
        <color rgb="FF000000"/>
        <rFont val="Arial"/>
        <scheme val="minor"/>
      </rPr>
      <t xml:space="preserve">, </t>
    </r>
    <r>
      <rPr>
        <u/>
        <sz val="10"/>
        <color rgb="FF1155CC"/>
        <rFont val="Arial"/>
        <family val="2"/>
      </rPr>
      <t>http://dx.doi.org/10.5753/jis.2012.617</t>
    </r>
    <r>
      <rPr>
        <sz val="10"/>
        <color rgb="FF000000"/>
        <rFont val="Arial"/>
        <scheme val="minor"/>
      </rPr>
      <t xml:space="preserve"> </t>
    </r>
  </si>
  <si>
    <t>application</t>
  </si>
  <si>
    <t>Java 3D</t>
  </si>
  <si>
    <t>PS3</t>
  </si>
  <si>
    <t>empirical study</t>
  </si>
  <si>
    <t>bug analysis; XR testing practices</t>
  </si>
  <si>
    <t>Shuqing Li;Yechang Wu;Yi Liu;Dinghua Wang;Ming Wen;Yida Tao;Yulei Sui;Yepang Liu</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</si>
  <si>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</si>
  <si>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</si>
  <si>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</si>
  <si>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</si>
  <si>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</si>
  <si>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</si>
  <si>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</si>
  <si>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</si>
  <si>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</si>
  <si>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</si>
  <si>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</si>
  <si>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</si>
  <si>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</si>
  <si>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t xml:space="preserve">ARCHIE: </t>
    </r>
    <r>
      <rPr>
        <u/>
        <sz val="10"/>
        <color rgb="FF1155CC"/>
        <rFont val="Arial"/>
        <family val="2"/>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</si>
  <si>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</si>
  <si>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</si>
  <si>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</si>
  <si>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</si>
  <si>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</si>
  <si>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</si>
  <si>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</si>
  <si>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</si>
  <si>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</si>
  <si>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</si>
  <si>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</si>
  <si>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</si>
  <si>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</si>
  <si>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</si>
  <si>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t xml:space="preserve">a tutorial, limited information, couild use </t>
    </r>
    <r>
      <rPr>
        <u/>
        <sz val="10"/>
        <color rgb="FF1155CC"/>
        <rFont val="Arial"/>
        <family val="2"/>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</si>
  <si>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</si>
  <si>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</si>
  <si>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</si>
  <si>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</si>
  <si>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</si>
  <si>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</si>
  <si>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</si>
  <si>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</si>
  <si>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</si>
  <si>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</si>
  <si>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</si>
  <si>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</si>
  <si>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</si>
  <si>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</si>
  <si>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</si>
  <si>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</si>
  <si>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</si>
  <si>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</si>
  <si>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</si>
  <si>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</si>
  <si>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</si>
  <si>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</si>
  <si>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</si>
  <si>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</si>
  <si>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</si>
  <si>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</si>
  <si>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</si>
  <si>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</si>
  <si>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t xml:space="preserve">XR Interaction Toolkit: </t>
    </r>
    <r>
      <rPr>
        <u/>
        <sz val="10"/>
        <color rgb="FF1155CC"/>
        <rFont val="Arial"/>
        <family val="2"/>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</si>
  <si>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</si>
  <si>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</si>
  <si>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</si>
  <si>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</si>
  <si>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</si>
  <si>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</si>
  <si>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</si>
  <si>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</si>
  <si>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</si>
  <si>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</si>
  <si>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</si>
  <si>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</si>
  <si>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t xml:space="preserve">research prototype: </t>
    </r>
    <r>
      <rPr>
        <u/>
        <sz val="10"/>
        <color rgb="FF1155CC"/>
        <rFont val="Arial"/>
        <family val="2"/>
      </rPr>
      <t>https://doi.org/10.1109/CCNC.2018.8319187</t>
    </r>
    <r>
      <rPr>
        <sz val="10"/>
        <color rgb="FF000000"/>
        <rFont val="Arial"/>
        <scheme val="minor"/>
      </rPr>
      <t xml:space="preserve"> </t>
    </r>
  </si>
  <si>
    <r>
      <t xml:space="preserve">clumsy: </t>
    </r>
    <r>
      <rPr>
        <u/>
        <sz val="10"/>
        <color rgb="FF1155CC"/>
        <rFont val="Arial"/>
        <family val="2"/>
      </rPr>
      <t>https://jagt.github.io/clumsy/index.html</t>
    </r>
    <r>
      <rPr>
        <sz val="10"/>
        <color rgb="FF000000"/>
        <rFont val="Arial"/>
        <scheme val="minor"/>
      </rPr>
      <t xml:space="preserve">, Wireshark: </t>
    </r>
    <r>
      <rPr>
        <u/>
        <sz val="10"/>
        <color rgb="FF1155CC"/>
        <rFont val="Arial"/>
        <family val="2"/>
      </rPr>
      <t>https://www.wireshark.org/</t>
    </r>
    <r>
      <rPr>
        <sz val="10"/>
        <color rgb="FF000000"/>
        <rFont val="Arial"/>
        <scheme val="mino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</si>
  <si>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</si>
  <si>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</si>
  <si>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</si>
  <si>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</si>
  <si>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</si>
  <si>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</si>
  <si>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</si>
  <si>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</si>
  <si>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</si>
  <si>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</si>
  <si>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</si>
  <si>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</si>
  <si>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</si>
  <si>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</si>
  <si>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</si>
  <si>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</si>
  <si>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</si>
  <si>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</si>
  <si>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</si>
  <si>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</si>
  <si>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</si>
  <si>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</si>
  <si>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</si>
  <si>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</si>
  <si>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</si>
  <si>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</si>
  <si>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</si>
  <si>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</si>
  <si>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</si>
  <si>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</si>
  <si>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</si>
  <si>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t xml:space="preserve">ML-Agents: </t>
    </r>
    <r>
      <rPr>
        <u/>
        <sz val="10"/>
        <color rgb="FF1155CC"/>
        <rFont val="Arial"/>
        <family val="2"/>
      </rPr>
      <t>https://github.com/Unity-Technologies/ml-agents</t>
    </r>
    <r>
      <rPr>
        <sz val="10"/>
        <color rgb="FF000000"/>
        <rFont val="Arial"/>
        <scheme val="mino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</si>
  <si>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</si>
  <si>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</si>
  <si>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</si>
  <si>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</si>
  <si>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</si>
  <si>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</si>
  <si>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</si>
  <si>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</si>
  <si>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</si>
  <si>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</si>
  <si>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</si>
  <si>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</si>
  <si>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</si>
  <si>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t xml:space="preserve">app store: Steam </t>
    </r>
    <r>
      <rPr>
        <u/>
        <sz val="10"/>
        <color rgb="FF1155CC"/>
        <rFont val="Arial"/>
        <family val="2"/>
      </rPr>
      <t>https://store.steampowered.com/</t>
    </r>
    <r>
      <rPr>
        <sz val="10"/>
        <color rgb="FF000000"/>
        <rFont val="Arial"/>
        <scheme val="minor"/>
      </rPr>
      <t xml:space="preserve"> </t>
    </r>
  </si>
  <si>
    <t>image</t>
  </si>
  <si>
    <r>
      <t xml:space="preserve">app store: Steam </t>
    </r>
    <r>
      <rPr>
        <u/>
        <sz val="10"/>
        <color rgb="FF1155CC"/>
        <rFont val="Arial"/>
        <family val="2"/>
      </rPr>
      <t>https://store.steampowered.com/</t>
    </r>
    <r>
      <rPr>
        <sz val="10"/>
        <color rgb="FF000000"/>
        <rFont val="Arial"/>
        <scheme val="minor"/>
      </rPr>
      <t xml:space="preserve"> </t>
    </r>
  </si>
  <si>
    <t>288 VR apps, 171k screenshots</t>
  </si>
  <si>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</si>
  <si>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</si>
  <si>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</si>
  <si>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</si>
  <si>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</si>
  <si>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</si>
  <si>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</si>
  <si>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</si>
  <si>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</si>
  <si>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</si>
  <si>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</si>
  <si>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</si>
  <si>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</si>
  <si>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</si>
  <si>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</si>
  <si>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</si>
  <si>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</si>
  <si>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</si>
  <si>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</si>
  <si>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</si>
  <si>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</si>
  <si>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</si>
  <si>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</si>
  <si>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</si>
  <si>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</si>
  <si>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</si>
  <si>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</si>
  <si>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</si>
  <si>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</si>
  <si>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t xml:space="preserve">framework example: Unity MARS </t>
    </r>
    <r>
      <rPr>
        <u/>
        <sz val="10"/>
        <color rgb="FF1155CC"/>
        <rFont val="Arial"/>
        <family val="2"/>
      </rPr>
      <t>https://unity.com/products/unity-mars</t>
    </r>
    <r>
      <rPr>
        <sz val="10"/>
        <color rgb="FF000000"/>
        <rFont val="Arial"/>
        <scheme val="minor"/>
      </rPr>
      <t xml:space="preserve"> </t>
    </r>
  </si>
  <si>
    <r>
      <t xml:space="preserve">framework example: Unity MARS </t>
    </r>
    <r>
      <rPr>
        <u/>
        <sz val="10"/>
        <color rgb="FF1155CC"/>
        <rFont val="Arial"/>
        <family val="2"/>
      </rPr>
      <t>https://unity.com/products/unity-mars</t>
    </r>
    <r>
      <rPr>
        <sz val="10"/>
        <color rgb="FF000000"/>
        <rFont val="Arial"/>
        <scheme val="minor"/>
      </rPr>
      <t xml:space="preserve"> </t>
    </r>
  </si>
  <si>
    <t>4 apps;480 screenshots</t>
  </si>
  <si>
    <r>
      <t xml:space="preserve">PredART Dataset: </t>
    </r>
    <r>
      <rPr>
        <u/>
        <sz val="10"/>
        <color rgb="FF1155CC"/>
        <rFont val="Arial"/>
        <family val="2"/>
      </rPr>
      <t>https://sites.google.com/view/predart2022</t>
    </r>
    <r>
      <rPr>
        <sz val="10"/>
        <color rgb="FF000000"/>
        <rFont val="Arial"/>
        <scheme val="minor"/>
      </rPr>
      <t xml:space="preserve"> </t>
    </r>
  </si>
  <si>
    <r>
      <t xml:space="preserve">PredART: </t>
    </r>
    <r>
      <rPr>
        <u/>
        <sz val="10"/>
        <color rgb="FF1155CC"/>
        <rFont val="Arial"/>
        <family val="2"/>
      </rPr>
      <t>https://sites.google.com/view/predart2022</t>
    </r>
    <r>
      <rPr>
        <sz val="10"/>
        <color rgb="FF000000"/>
        <rFont val="Arial"/>
        <scheme val="mino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</si>
  <si>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</si>
  <si>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</si>
  <si>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</si>
  <si>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</si>
  <si>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</si>
  <si>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</si>
  <si>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</si>
  <si>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</si>
  <si>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</si>
  <si>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</si>
  <si>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</si>
  <si>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</si>
  <si>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</si>
  <si>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</si>
  <si>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</si>
  <si>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t xml:space="preserve">testar: </t>
    </r>
    <r>
      <rPr>
        <u/>
        <sz val="10"/>
        <color rgb="FF1155CC"/>
        <rFont val="Arial"/>
        <family val="2"/>
      </rPr>
      <t>https://doi.org/10.1002/stvr.1771</t>
    </r>
    <r>
      <rPr>
        <sz val="10"/>
        <color rgb="FF000000"/>
        <rFont val="Arial"/>
        <scheme val="mino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</si>
  <si>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</si>
  <si>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</si>
  <si>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</si>
  <si>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</si>
  <si>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</si>
  <si>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</si>
  <si>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</si>
  <si>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</si>
  <si>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</si>
  <si>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</si>
  <si>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</si>
  <si>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</si>
  <si>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</si>
  <si>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</si>
  <si>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</si>
  <si>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</si>
  <si>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</si>
  <si>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</si>
  <si>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</si>
  <si>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</si>
  <si>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</si>
  <si>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</si>
  <si>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</si>
  <si>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</si>
  <si>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</si>
  <si>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</si>
  <si>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</si>
  <si>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</si>
  <si>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</si>
  <si>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</si>
  <si>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</si>
  <si>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t xml:space="preserve">app store: Google Play </t>
    </r>
    <r>
      <rPr>
        <u/>
        <sz val="10"/>
        <color rgb="FF1155CC"/>
        <rFont val="Arial"/>
        <family val="2"/>
      </rPr>
      <t>https://play.google.com</t>
    </r>
    <r>
      <rPr>
        <sz val="10"/>
        <color rgb="FF000000"/>
        <rFont val="Arial"/>
        <scheme val="minor"/>
      </rPr>
      <t>, OSS</t>
    </r>
  </si>
  <si>
    <r>
      <t xml:space="preserve">app store: Google Play </t>
    </r>
    <r>
      <rPr>
        <u/>
        <sz val="10"/>
        <color rgb="FF1155CC"/>
        <rFont val="Arial"/>
        <family val="2"/>
      </rPr>
      <t>https://play.google.com</t>
    </r>
    <r>
      <rPr>
        <sz val="10"/>
        <color rgb="FF000000"/>
        <rFont val="Arial"/>
        <scheme val="minor"/>
      </rPr>
      <t>, OSS</t>
    </r>
  </si>
  <si>
    <r>
      <t xml:space="preserve">VOPA Dataset: </t>
    </r>
    <r>
      <rPr>
        <u/>
        <sz val="10"/>
        <color rgb="FF1155CC"/>
        <rFont val="Arial"/>
        <family val="2"/>
      </rPr>
      <t>https://sites.google.com/view/vopa-for-artesting/home</t>
    </r>
    <r>
      <rPr>
        <sz val="10"/>
        <color rgb="FF000000"/>
        <rFont val="Arial"/>
        <scheme val="minor"/>
      </rPr>
      <t xml:space="preserve"> </t>
    </r>
  </si>
  <si>
    <r>
      <t xml:space="preserve">VOPA: </t>
    </r>
    <r>
      <rPr>
        <u/>
        <sz val="10"/>
        <color rgb="FF1155CC"/>
        <rFont val="Arial"/>
        <family val="2"/>
      </rPr>
      <t>https://sites.google.com/view/vopa-for-artesting/home</t>
    </r>
    <r>
      <rPr>
        <sz val="10"/>
        <color rgb="FF000000"/>
        <rFont val="Arial"/>
        <scheme val="minor"/>
      </rPr>
      <t xml:space="preserve"> </t>
    </r>
  </si>
  <si>
    <t>Unity;ARCore</t>
  </si>
  <si>
    <t>PS27</t>
  </si>
  <si>
    <t>XR testing practices</t>
  </si>
  <si>
    <t>Stevão A. Andrade;Fatima L. S. Nunes;Marcio E. Delamaro</t>
  </si>
  <si>
    <t>OSS</t>
  </si>
  <si>
    <t>119 VR projects</t>
  </si>
  <si>
    <r>
      <t xml:space="preserve">ACL defect prediction Dataset: </t>
    </r>
    <r>
      <rPr>
        <u/>
        <sz val="10"/>
        <color rgb="FF1155CC"/>
        <rFont val="Arial"/>
        <family val="2"/>
      </rPr>
      <t>https://github.com/stevaoaa/ACL_defect_prediction</t>
    </r>
    <r>
      <rPr>
        <sz val="10"/>
        <color rgb="FF000000"/>
        <rFont val="Arial"/>
        <scheme val="minor"/>
      </rPr>
      <t xml:space="preserve"> 
</t>
    </r>
  </si>
  <si>
    <r>
      <t xml:space="preserve">ACL defect prediction: </t>
    </r>
    <r>
      <rPr>
        <u/>
        <sz val="10"/>
        <color rgb="FF1155CC"/>
        <rFont val="Arial"/>
        <family val="2"/>
      </rPr>
      <t>https://github.com/stevaoaa/ACL_defect_prediction</t>
    </r>
    <r>
      <rPr>
        <sz val="10"/>
        <color rgb="FF000000"/>
        <rFont val="Arial"/>
        <scheme val="minor"/>
      </rPr>
      <t xml:space="preserve"> 
</t>
    </r>
  </si>
  <si>
    <t>Stevão A. Andrade; Alvaro Joffre U. Quevedo; Fatima L. S. Nunes; Márcio E. Delamaro</t>
  </si>
  <si>
    <t>user survey</t>
  </si>
  <si>
    <t>user response</t>
  </si>
  <si>
    <t>88 stakeholders</t>
  </si>
  <si>
    <r>
      <rPr>
        <sz val="10"/>
        <color rgb="FF000000"/>
        <rFont val="Arial"/>
        <family val="2"/>
      </rPr>
      <t xml:space="preserve">vr_survey: </t>
    </r>
    <r>
      <rPr>
        <u/>
        <sz val="10"/>
        <color rgb="FF1155CC"/>
        <rFont val="Arial"/>
        <family val="2"/>
      </rPr>
      <t>https://github.com/stevaoaa/vr_survey</t>
    </r>
  </si>
  <si>
    <t>PS29</t>
  </si>
  <si>
    <t>Urslla Uchechi Izuazu;Dong-Seong Kim;Jae Min Lee</t>
  </si>
  <si>
    <t>test tool development</t>
  </si>
  <si>
    <t>intrusion</t>
  </si>
  <si>
    <t>precision;recall;F1 score;accuracy</t>
  </si>
  <si>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</si>
  <si>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t>network attacks</t>
  </si>
  <si>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</si>
  <si>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</si>
  <si>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</si>
  <si>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</si>
  <si>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</si>
  <si>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</si>
  <si>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</si>
  <si>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</si>
  <si>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scheme val="mino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</si>
  <si>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</si>
  <si>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</si>
  <si>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</si>
  <si>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</si>
  <si>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</si>
  <si>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</si>
  <si>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</si>
  <si>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</si>
  <si>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</si>
  <si>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</si>
  <si>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</si>
  <si>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</si>
  <si>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</si>
  <si>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</si>
  <si>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</si>
  <si>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</si>
  <si>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</si>
  <si>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</si>
  <si>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t>testing framework; exploratory testing; automated testing</t>
  </si>
  <si>
    <t>Tool</t>
  </si>
  <si>
    <t>International Conference on Software Engineering (ICSE)</t>
  </si>
  <si>
    <t>random;greedy</t>
  </si>
  <si>
    <t>object coverage</t>
  </si>
  <si>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</si>
  <si>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</si>
  <si>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</si>
  <si>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</si>
  <si>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</si>
  <si>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</si>
  <si>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</si>
  <si>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</si>
  <si>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</si>
  <si>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</si>
  <si>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</si>
  <si>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</si>
  <si>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t xml:space="preserve">ix4XR: </t>
    </r>
    <r>
      <rPr>
        <u/>
        <sz val="10"/>
        <color rgb="FF1155CC"/>
        <rFont val="Arial"/>
        <family val="2"/>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</si>
  <si>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</si>
  <si>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</si>
  <si>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</si>
  <si>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</si>
  <si>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</si>
  <si>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</si>
  <si>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</si>
  <si>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</si>
  <si>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</si>
  <si>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</si>
  <si>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</si>
  <si>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</si>
  <si>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</si>
  <si>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</si>
  <si>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</si>
  <si>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</si>
  <si>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</si>
  <si>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</si>
  <si>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t xml:space="preserve">OSS: Github (PointAR: </t>
    </r>
    <r>
      <rPr>
        <u/>
        <sz val="10"/>
        <color rgb="FF1155CC"/>
        <rFont val="Arial"/>
        <family val="2"/>
      </rPr>
      <t>https://github.com/abdullahibneat/PointAR</t>
    </r>
    <r>
      <rPr>
        <sz val="10"/>
        <color rgb="FF000000"/>
        <rFont val="Arial"/>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</si>
  <si>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</si>
  <si>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</si>
  <si>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</si>
  <si>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</si>
  <si>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</si>
  <si>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</si>
  <si>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</si>
  <si>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</si>
  <si>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</si>
  <si>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</si>
  <si>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</si>
  <si>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</si>
  <si>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</si>
  <si>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t xml:space="preserve">online video: </t>
    </r>
    <r>
      <rPr>
        <u/>
        <sz val="10"/>
        <color rgb="FF1155CC"/>
        <rFont val="Arial"/>
        <family val="2"/>
      </rPr>
      <t>https://www.youtube.com/watch?v=JEr3-FzSgzk</t>
    </r>
    <r>
      <rPr>
        <sz val="10"/>
        <color rgb="FF000000"/>
        <rFont val="Arial"/>
        <scheme val="minor"/>
      </rPr>
      <t>;</t>
    </r>
    <r>
      <rPr>
        <u/>
        <sz val="10"/>
        <color rgb="FF1155CC"/>
        <rFont val="Arial"/>
        <family val="2"/>
      </rPr>
      <t>https://www.youtube.com/watch?v=wECZs7hewjY</t>
    </r>
    <r>
      <rPr>
        <sz val="10"/>
        <color rgb="FF000000"/>
        <rFont val="Arial"/>
        <scheme val="minor"/>
      </rPr>
      <t>;</t>
    </r>
    <r>
      <rPr>
        <u/>
        <sz val="10"/>
        <color rgb="FF1155CC"/>
        <rFont val="Arial"/>
        <family val="2"/>
      </rPr>
      <t>https://www.youtube.com/watch?v=wfNvZwN87Hg</t>
    </r>
    <r>
      <rPr>
        <sz val="10"/>
        <color rgb="FF000000"/>
        <rFont val="Arial"/>
        <scheme val="mino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</si>
  <si>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</si>
  <si>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</si>
  <si>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</si>
  <si>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</si>
  <si>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</si>
  <si>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</si>
  <si>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</si>
  <si>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</si>
  <si>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</si>
  <si>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</si>
  <si>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</si>
  <si>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</si>
  <si>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</si>
  <si>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</si>
  <si>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</si>
  <si>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</si>
  <si>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</si>
  <si>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</si>
  <si>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</si>
  <si>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</si>
  <si>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</si>
  <si>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</si>
  <si>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</si>
  <si>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</si>
  <si>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</si>
  <si>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</si>
  <si>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</si>
  <si>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</si>
  <si>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</si>
  <si>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</si>
  <si>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</si>
  <si>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</si>
  <si>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</si>
  <si>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</si>
  <si>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</si>
  <si>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</si>
  <si>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</si>
  <si>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</si>
  <si>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</si>
  <si>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</si>
  <si>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</si>
  <si>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</si>
  <si>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</si>
  <si>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</si>
  <si>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</si>
  <si>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</si>
  <si>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t xml:space="preserve">MAR-Security: </t>
    </r>
    <r>
      <rPr>
        <u/>
        <sz val="10"/>
        <color rgb="FF1155CC"/>
        <rFont val="Arial"/>
        <family val="2"/>
      </rPr>
      <t>https://github.com/lehmansarahm/MAR-Security</t>
    </r>
  </si>
  <si>
    <t>topic - first phase - R2 &amp; R3</t>
  </si>
  <si>
    <t>topic - second phase - R2 &amp; R3</t>
  </si>
  <si>
    <t>research type - R2 &amp; R3</t>
  </si>
  <si>
    <t>research type - final</t>
  </si>
  <si>
    <t>VR, motion sickness</t>
  </si>
  <si>
    <t>usability testing</t>
  </si>
  <si>
    <t>VR, security testing</t>
  </si>
  <si>
    <t>security testing</t>
  </si>
  <si>
    <r>
      <t xml:space="preserve">research prototype: </t>
    </r>
    <r>
      <rPr>
        <u/>
        <sz val="10"/>
        <color rgb="FF1155CC"/>
        <rFont val="Arial"/>
        <family val="2"/>
      </rPr>
      <t>https://doi.org/10.1109/CCNC.2018.8319187</t>
    </r>
    <r>
      <rPr>
        <sz val="10"/>
        <color rgb="FF000000"/>
        <rFont val="Arial"/>
        <scheme val="minor"/>
      </rPr>
      <t xml:space="preserve"> </t>
    </r>
  </si>
  <si>
    <r>
      <t xml:space="preserve">clumsy: </t>
    </r>
    <r>
      <rPr>
        <u/>
        <sz val="10"/>
        <color rgb="FF1155CC"/>
        <rFont val="Arial"/>
        <family val="2"/>
      </rPr>
      <t>https://jagt.github.io/clumsy/index.html</t>
    </r>
    <r>
      <rPr>
        <sz val="10"/>
        <color rgb="FF000000"/>
        <rFont val="Arial"/>
        <scheme val="minor"/>
      </rPr>
      <t xml:space="preserve">, Wireshark: </t>
    </r>
    <r>
      <rPr>
        <u/>
        <sz val="10"/>
        <color rgb="FF1155CC"/>
        <rFont val="Arial"/>
        <family val="2"/>
      </rPr>
      <t>https://www.wireshark.org/</t>
    </r>
    <r>
      <rPr>
        <sz val="10"/>
        <color rgb="FF000000"/>
        <rFont val="Arial"/>
        <scheme val="minor"/>
      </rPr>
      <t xml:space="preserve"> </t>
    </r>
  </si>
  <si>
    <t>testing in general</t>
  </si>
  <si>
    <t>VR, dynamic testing</t>
  </si>
  <si>
    <t>XR-specific testing</t>
  </si>
  <si>
    <t>XR, SWE</t>
  </si>
  <si>
    <t>AR, registration errors</t>
  </si>
  <si>
    <t>VR, metamorphic testing</t>
  </si>
  <si>
    <t>SWE</t>
  </si>
  <si>
    <r>
      <t xml:space="preserve">ML-Agents: </t>
    </r>
    <r>
      <rPr>
        <u/>
        <sz val="10"/>
        <color rgb="FF1155CC"/>
        <rFont val="Arial"/>
        <family val="2"/>
      </rPr>
      <t>https://github.com/Unity-Technologies/ml-agents</t>
    </r>
    <r>
      <rPr>
        <sz val="10"/>
        <color rgb="FF000000"/>
        <rFont val="Arial"/>
        <scheme val="minor"/>
      </rPr>
      <t xml:space="preserve"> </t>
    </r>
  </si>
  <si>
    <t>real-time requirement -&gt; XR-specific requirment</t>
  </si>
  <si>
    <t>VR, collision detection</t>
  </si>
  <si>
    <r>
      <t xml:space="preserve">app store: Steam </t>
    </r>
    <r>
      <rPr>
        <u/>
        <sz val="10"/>
        <color rgb="FF1155CC"/>
        <rFont val="Arial"/>
        <family val="2"/>
      </rPr>
      <t>https://store.steampowered.com/</t>
    </r>
    <r>
      <rPr>
        <sz val="10"/>
        <color rgb="FF000000"/>
        <rFont val="Arial"/>
        <scheme val="minor"/>
      </rPr>
      <t xml:space="preserve"> </t>
    </r>
  </si>
  <si>
    <r>
      <t xml:space="preserve">app store: Steam </t>
    </r>
    <r>
      <rPr>
        <u/>
        <sz val="10"/>
        <color rgb="FF1155CC"/>
        <rFont val="Arial"/>
        <family val="2"/>
      </rPr>
      <t>https://store.steampowered.com/</t>
    </r>
    <r>
      <rPr>
        <sz val="10"/>
        <color rgb="FF000000"/>
        <rFont val="Arial"/>
        <scheme val="minor"/>
      </rPr>
      <t xml:space="preserve"> </t>
    </r>
  </si>
  <si>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</si>
  <si>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</si>
  <si>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t>testing in general / XR-specific requirement</t>
  </si>
  <si>
    <t>VR, locomotion</t>
  </si>
  <si>
    <t>AR, performance testing</t>
  </si>
  <si>
    <t>AR, oracle problem</t>
  </si>
  <si>
    <r>
      <t xml:space="preserve">framework example: Unity MARS </t>
    </r>
    <r>
      <rPr>
        <u/>
        <sz val="10"/>
        <color rgb="FF1155CC"/>
        <rFont val="Arial"/>
        <family val="2"/>
      </rPr>
      <t>https://unity.com/products/unity-mars</t>
    </r>
    <r>
      <rPr>
        <sz val="10"/>
        <color rgb="FF000000"/>
        <rFont val="Arial"/>
        <scheme val="minor"/>
      </rPr>
      <t xml:space="preserve"> </t>
    </r>
  </si>
  <si>
    <r>
      <t xml:space="preserve">framework example: Unity MARS </t>
    </r>
    <r>
      <rPr>
        <u/>
        <sz val="10"/>
        <color rgb="FF1155CC"/>
        <rFont val="Arial"/>
        <family val="2"/>
      </rPr>
      <t>https://unity.com/products/unity-mars</t>
    </r>
    <r>
      <rPr>
        <sz val="10"/>
        <color rgb="FF000000"/>
        <rFont val="Arial"/>
        <scheme val="minor"/>
      </rPr>
      <t xml:space="preserve"> </t>
    </r>
  </si>
  <si>
    <r>
      <t xml:space="preserve">PredART Dataset: </t>
    </r>
    <r>
      <rPr>
        <u/>
        <sz val="10"/>
        <color rgb="FF1155CC"/>
        <rFont val="Arial"/>
        <family val="2"/>
      </rPr>
      <t>https://sites.google.com/view/predart2022</t>
    </r>
    <r>
      <rPr>
        <sz val="10"/>
        <color rgb="FF000000"/>
        <rFont val="Arial"/>
        <scheme val="minor"/>
      </rPr>
      <t xml:space="preserve"> </t>
    </r>
  </si>
  <si>
    <r>
      <t xml:space="preserve">PredART: </t>
    </r>
    <r>
      <rPr>
        <u/>
        <sz val="10"/>
        <color rgb="FF1155CC"/>
        <rFont val="Arial"/>
        <family val="2"/>
      </rPr>
      <t>https://sites.google.com/view/predart2022</t>
    </r>
    <r>
      <rPr>
        <sz val="10"/>
        <color rgb="FF000000"/>
        <rFont val="Arial"/>
        <scheme val="minor"/>
      </rPr>
      <t xml:space="preserve"> </t>
    </r>
  </si>
  <si>
    <t>VR, functional testing</t>
  </si>
  <si>
    <r>
      <t xml:space="preserve">research prototype: </t>
    </r>
    <r>
      <rPr>
        <u/>
        <sz val="10"/>
        <color rgb="FF1155CC"/>
        <rFont val="Arial"/>
        <family val="2"/>
      </rPr>
      <t>https://www.manning.com/books/java-3d-programming</t>
    </r>
    <r>
      <rPr>
        <sz val="10"/>
        <color rgb="FF000000"/>
        <rFont val="Arial"/>
        <scheme val="minor"/>
      </rPr>
      <t xml:space="preserve">, </t>
    </r>
    <r>
      <rPr>
        <u/>
        <sz val="10"/>
        <color rgb="FF1155CC"/>
        <rFont val="Arial"/>
        <family val="2"/>
      </rPr>
      <t>http://dx.doi.org/10.5753/jis.2012.617</t>
    </r>
    <r>
      <rPr>
        <sz val="10"/>
        <color rgb="FF000000"/>
        <rFont val="Arial"/>
        <scheme val="minor"/>
      </rPr>
      <t xml:space="preserve"> </t>
    </r>
  </si>
  <si>
    <t>AR, quality model</t>
  </si>
  <si>
    <t>XR, scriptless testing</t>
  </si>
  <si>
    <r>
      <t xml:space="preserve">testar: </t>
    </r>
    <r>
      <rPr>
        <u/>
        <sz val="10"/>
        <color rgb="FF1155CC"/>
        <rFont val="Arial"/>
        <family val="2"/>
      </rPr>
      <t>https://doi.org/10.1002/stvr.1771</t>
    </r>
    <r>
      <rPr>
        <sz val="10"/>
        <color rgb="FF000000"/>
        <rFont val="Arial"/>
        <scheme val="minor"/>
      </rPr>
      <t xml:space="preserve"> </t>
    </r>
  </si>
  <si>
    <t>VR, haptic interfaces</t>
  </si>
  <si>
    <t>AR, development process</t>
  </si>
  <si>
    <t>test automation</t>
  </si>
  <si>
    <r>
      <t xml:space="preserve">app store: Google Play </t>
    </r>
    <r>
      <rPr>
        <u/>
        <sz val="10"/>
        <color rgb="FF1155CC"/>
        <rFont val="Arial"/>
        <family val="2"/>
      </rPr>
      <t>https://play.google.com</t>
    </r>
    <r>
      <rPr>
        <sz val="10"/>
        <color rgb="FF000000"/>
        <rFont val="Arial"/>
        <scheme val="minor"/>
      </rPr>
      <t>, OSS</t>
    </r>
  </si>
  <si>
    <r>
      <t xml:space="preserve">app store: Google Play </t>
    </r>
    <r>
      <rPr>
        <u/>
        <sz val="10"/>
        <color rgb="FF1155CC"/>
        <rFont val="Arial"/>
        <family val="2"/>
      </rPr>
      <t>https://play.google.com</t>
    </r>
    <r>
      <rPr>
        <sz val="10"/>
        <color rgb="FF000000"/>
        <rFont val="Arial"/>
        <scheme val="minor"/>
      </rPr>
      <t>, OSS</t>
    </r>
  </si>
  <si>
    <r>
      <t xml:space="preserve">VOPA Dataset: </t>
    </r>
    <r>
      <rPr>
        <u/>
        <sz val="10"/>
        <color rgb="FF1155CC"/>
        <rFont val="Arial"/>
        <family val="2"/>
      </rPr>
      <t>https://sites.google.com/view/vopa-for-artesting/home</t>
    </r>
    <r>
      <rPr>
        <sz val="10"/>
        <color rgb="FF000000"/>
        <rFont val="Arial"/>
        <scheme val="minor"/>
      </rPr>
      <t xml:space="preserve"> </t>
    </r>
  </si>
  <si>
    <r>
      <t xml:space="preserve">VOPA: </t>
    </r>
    <r>
      <rPr>
        <u/>
        <sz val="10"/>
        <color rgb="FF1155CC"/>
        <rFont val="Arial"/>
        <family val="2"/>
      </rPr>
      <t>https://sites.google.com/view/vopa-for-artesting/home</t>
    </r>
    <r>
      <rPr>
        <sz val="10"/>
        <color rgb="FF000000"/>
        <rFont val="Arial"/>
        <scheme val="minor"/>
      </rPr>
      <t xml:space="preserve"> </t>
    </r>
  </si>
  <si>
    <t>XR testing practices / empirical study</t>
  </si>
  <si>
    <t>VR, empirical study (on code smells)</t>
  </si>
  <si>
    <t>characteristics that impact testing</t>
  </si>
  <si>
    <r>
      <t xml:space="preserve">ACL defect prediction Dataset: </t>
    </r>
    <r>
      <rPr>
        <u/>
        <sz val="10"/>
        <color rgb="FF1155CC"/>
        <rFont val="Arial"/>
        <family val="2"/>
      </rPr>
      <t>https://github.com/stevaoaa/ACL_defect_prediction</t>
    </r>
    <r>
      <rPr>
        <sz val="10"/>
        <color rgb="FF000000"/>
        <rFont val="Arial"/>
        <scheme val="minor"/>
      </rPr>
      <t xml:space="preserve"> 
</t>
    </r>
  </si>
  <si>
    <r>
      <t xml:space="preserve">ACL defect prediction: </t>
    </r>
    <r>
      <rPr>
        <u/>
        <sz val="10"/>
        <color rgb="FF1155CC"/>
        <rFont val="Arial"/>
        <family val="2"/>
      </rPr>
      <t>https://github.com/stevaoaa/ACL_defect_prediction</t>
    </r>
    <r>
      <rPr>
        <sz val="10"/>
        <color rgb="FF000000"/>
        <rFont val="Arial"/>
        <scheme val="minor"/>
      </rPr>
      <t>, Designite - a software design quality assessment tool</t>
    </r>
  </si>
  <si>
    <t>VR, requirements</t>
  </si>
  <si>
    <r>
      <rPr>
        <sz val="10"/>
        <color rgb="FF000000"/>
        <rFont val="Arial"/>
        <family val="2"/>
      </rPr>
      <t xml:space="preserve">vr_survey: </t>
    </r>
    <r>
      <rPr>
        <u/>
        <sz val="10"/>
        <color rgb="FF1155CC"/>
        <rFont val="Arial"/>
        <family val="2"/>
      </rPr>
      <t>https://github.com/stevaoaa/vr_survey</t>
    </r>
  </si>
  <si>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</si>
  <si>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</si>
  <si>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t>VR, empirical study (on test practices)</t>
  </si>
  <si>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scheme val="minor"/>
      </rPr>
      <t xml:space="preserve"> </t>
    </r>
  </si>
  <si>
    <t>empirical study / XR testing practices</t>
  </si>
  <si>
    <t>XR, empirical study (on bug analysis)</t>
  </si>
  <si>
    <t>bugs</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</si>
  <si>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</si>
  <si>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</si>
  <si>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VR, scene testing</t>
  </si>
  <si>
    <t>scene testing</t>
  </si>
  <si>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</si>
  <si>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</si>
  <si>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</si>
  <si>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</si>
  <si>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t>VR/AR, testing framework</t>
  </si>
  <si>
    <r>
      <t xml:space="preserve">AltUnity Tester: </t>
    </r>
    <r>
      <rPr>
        <u/>
        <sz val="10"/>
        <color rgb="FF1155CC"/>
        <rFont val="Arial"/>
        <family val="2"/>
      </rPr>
      <t>https://alttester.com/tools/</t>
    </r>
    <r>
      <rPr>
        <sz val="10"/>
        <color rgb="FF000000"/>
        <rFont val="Arial"/>
        <scheme val="minor"/>
      </rPr>
      <t xml:space="preserve">, Unity Test Framework: </t>
    </r>
    <r>
      <rPr>
        <u/>
        <sz val="10"/>
        <color rgb="FF1155CC"/>
        <rFont val="Arial"/>
        <family val="2"/>
      </rPr>
      <t>https://docs.unity3d.com/Packages/com.unity.test-framework@1.1/manual/index.html</t>
    </r>
    <r>
      <rPr>
        <sz val="10"/>
        <color rgb="FF000000"/>
        <rFont val="Arial"/>
        <scheme val="minor"/>
      </rPr>
      <t xml:space="preserve"> </t>
    </r>
  </si>
  <si>
    <t>agent-based testing, AI</t>
  </si>
  <si>
    <t>XR, agent-based testing</t>
  </si>
  <si>
    <r>
      <t xml:space="preserve">ix4XR: </t>
    </r>
    <r>
      <rPr>
        <u/>
        <sz val="10"/>
        <color rgb="FF1155CC"/>
        <rFont val="Arial"/>
        <family val="2"/>
      </rPr>
      <t>https://github.com/iv4xr-project/aplib</t>
    </r>
  </si>
  <si>
    <t>automated usability evaluation, usability smells detection</t>
  </si>
  <si>
    <t>VR, usability testing</t>
  </si>
  <si>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</si>
  <si>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</si>
  <si>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t>model-based testing, finite state machines</t>
  </si>
  <si>
    <t xml:space="preserve">automated testing </t>
  </si>
  <si>
    <t>AR, model-based testing</t>
  </si>
  <si>
    <r>
      <t xml:space="preserve">OSS: Github (PointAR: </t>
    </r>
    <r>
      <rPr>
        <u/>
        <sz val="10"/>
        <color rgb="FF1155CC"/>
        <rFont val="Arial"/>
        <family val="2"/>
      </rPr>
      <t>https://github.com/abdullahibneat/PointAR</t>
    </r>
    <r>
      <rPr>
        <sz val="10"/>
        <color rgb="FF000000"/>
        <rFont val="Arial"/>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</si>
  <si>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</si>
  <si>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t>exceptional motion, cybersickness, deep learning, simulator sickness questionnaires</t>
  </si>
  <si>
    <r>
      <t xml:space="preserve">online video: </t>
    </r>
    <r>
      <rPr>
        <u/>
        <sz val="10"/>
        <color rgb="FF1155CC"/>
        <rFont val="Arial"/>
        <family val="2"/>
      </rPr>
      <t>https://www.youtube.com/watch?v=JEr3-FzSgzk</t>
    </r>
    <r>
      <rPr>
        <sz val="10"/>
        <color rgb="FF000000"/>
        <rFont val="Arial"/>
        <scheme val="minor"/>
      </rPr>
      <t>;</t>
    </r>
    <r>
      <rPr>
        <u/>
        <sz val="10"/>
        <color rgb="FF1155CC"/>
        <rFont val="Arial"/>
        <family val="2"/>
      </rPr>
      <t>https://www.youtube.com/watch?v=wECZs7hewjY</t>
    </r>
    <r>
      <rPr>
        <sz val="10"/>
        <color rgb="FF000000"/>
        <rFont val="Arial"/>
        <scheme val="minor"/>
      </rPr>
      <t>;</t>
    </r>
    <r>
      <rPr>
        <u/>
        <sz val="10"/>
        <color rgb="FF1155CC"/>
        <rFont val="Arial"/>
        <family val="2"/>
      </rPr>
      <t>https://www.youtube.com/watch?v=wfNvZwN87Hg</t>
    </r>
    <r>
      <rPr>
        <sz val="10"/>
        <color rgb="FF000000"/>
        <rFont val="Arial"/>
        <scheme val="minor"/>
      </rPr>
      <t xml:space="preserve"> </t>
    </r>
  </si>
  <si>
    <t>visual assessment, image quality analysis</t>
  </si>
  <si>
    <t>VR, image quality assessment</t>
  </si>
  <si>
    <t>CG</t>
  </si>
  <si>
    <t>statistical pattern recognition, text readability assessment</t>
  </si>
  <si>
    <t>AR, text readability</t>
  </si>
  <si>
    <t>AR, testing framework (cloud computing)</t>
  </si>
  <si>
    <t>human-computer interaction</t>
  </si>
  <si>
    <t>collision detection, automatic object encapsulation</t>
  </si>
  <si>
    <t>privacy leak detection, android AR apps</t>
  </si>
  <si>
    <t>AR, security testing</t>
  </si>
  <si>
    <t>capsule models, collision detection</t>
  </si>
  <si>
    <t>user privacy leaks, android AR apps, empirical study</t>
  </si>
  <si>
    <t>mobile AR, user privacy risks, empirical study</t>
  </si>
  <si>
    <t>SP</t>
  </si>
  <si>
    <r>
      <t xml:space="preserve">MAR-Security: </t>
    </r>
    <r>
      <rPr>
        <u/>
        <sz val="10"/>
        <color rgb="FF1155CC"/>
        <rFont val="Arial"/>
        <family val="2"/>
      </rPr>
      <t>https://github.com/lehmansarahm/MAR-Security</t>
    </r>
  </si>
  <si>
    <t>VR, user interfaces</t>
  </si>
  <si>
    <t>VR, black-box testing, equivalence partitioning</t>
  </si>
  <si>
    <t>MR, security testing</t>
  </si>
  <si>
    <t>XR, SP</t>
  </si>
  <si>
    <r>
      <t xml:space="preserve">XR Interaction Toolkit: </t>
    </r>
    <r>
      <rPr>
        <u/>
        <sz val="10"/>
        <color rgb="FF1155CC"/>
        <rFont val="Arial"/>
        <family val="2"/>
      </rPr>
      <t>https://docs.unity3d.com/Packages/com.unity.xr.interaction.toolkit@3.0/manual/index.html</t>
    </r>
  </si>
  <si>
    <t xml:space="preserve"> </t>
  </si>
  <si>
    <t>technology-R2 &amp; R3</t>
  </si>
  <si>
    <t>test activity-R2 &amp; R3</t>
  </si>
  <si>
    <t>test objective-R2 &amp; R3</t>
  </si>
  <si>
    <t>test target-R2 &amp; R3</t>
  </si>
  <si>
    <t>test level-R2 &amp; R3</t>
  </si>
  <si>
    <t>test type-R2 &amp; R3</t>
  </si>
  <si>
    <t>test technique-R2 &amp; R3</t>
  </si>
  <si>
    <t>test environment-R2 &amp; R3</t>
  </si>
  <si>
    <t>evaluation metrics-R2 &amp; R3</t>
  </si>
  <si>
    <t>dataset - training-R2 &amp; R3</t>
  </si>
  <si>
    <t>training - content type-R2 &amp; R3</t>
  </si>
  <si>
    <t>dataset - evaluation-R2 &amp; R3</t>
  </si>
  <si>
    <t>evaluation - content type-R2 &amp; R3</t>
  </si>
  <si>
    <t>proposed dataset-R2 &amp; R3</t>
  </si>
  <si>
    <t>used/proposed tool-R2 &amp; R3</t>
  </si>
  <si>
    <t>dataset or tool - platform &amp; engine &amp; SDK-R2 &amp; R3</t>
  </si>
  <si>
    <t>T</t>
  </si>
  <si>
    <t>motion sickness?</t>
  </si>
  <si>
    <t>image/screenshot</t>
  </si>
  <si>
    <t>contents HMD?</t>
  </si>
  <si>
    <t>motion sickness factor? but there's no evaluation really</t>
  </si>
  <si>
    <t>test data generation</t>
  </si>
  <si>
    <t>functional testing feels more like system testing? or even model-based testing, not sure about "integration" testing</t>
  </si>
  <si>
    <t>scene graphs; not really sure about "search-based" as test technique</t>
  </si>
  <si>
    <r>
      <t xml:space="preserve">research prototype: </t>
    </r>
    <r>
      <rPr>
        <u/>
        <sz val="10"/>
        <color rgb="FF1155CC"/>
        <rFont val="Arial"/>
        <family val="2"/>
      </rPr>
      <t>https://www.manning.com/books/java-3d-programming</t>
    </r>
    <r>
      <rPr>
        <sz val="10"/>
        <color rgb="FF000000"/>
        <rFont val="Arial"/>
        <scheme val="minor"/>
      </rPr>
      <t xml:space="preserve">, </t>
    </r>
    <r>
      <rPr>
        <u/>
        <sz val="10"/>
        <color rgb="FF1155CC"/>
        <rFont val="Arial"/>
        <family val="2"/>
      </rPr>
      <t>http://dx.doi.org/10.5753/jis.2012.617</t>
    </r>
    <r>
      <rPr>
        <sz val="10"/>
        <color rgb="FF000000"/>
        <rFont val="Arial"/>
        <scheme val="minor"/>
      </rPr>
      <t xml:space="preserve"> </t>
    </r>
  </si>
  <si>
    <t>VR-ReST</t>
  </si>
  <si>
    <t>bug analysis?</t>
  </si>
  <si>
    <t>WebXR Device API? WebXR API Emulator [41]</t>
  </si>
  <si>
    <r>
      <t xml:space="preserve">OSS: </t>
    </r>
    <r>
      <rPr>
        <u/>
        <sz val="10"/>
        <color rgb="FF1155CC"/>
        <rFont val="Arial"/>
        <family val="2"/>
      </rPr>
      <t>https://sites.google.com/view/webxr-bug-study/</t>
    </r>
  </si>
  <si>
    <r>
      <t xml:space="preserve">WebXR Bug Datase: </t>
    </r>
    <r>
      <rPr>
        <u/>
        <sz val="10"/>
        <color rgb="FF1155CC"/>
        <rFont val="Arial"/>
        <family val="2"/>
      </rPr>
      <t>https://sites.google.com/view/webxr-bug-study/</t>
    </r>
  </si>
  <si>
    <t>https://zenodo.org/records/4008582</t>
  </si>
  <si>
    <t>test execution; test analysis</t>
  </si>
  <si>
    <t>+functionality</t>
  </si>
  <si>
    <t>user interaction</t>
  </si>
  <si>
    <t>black box? grey box if instrumentation is considered</t>
  </si>
  <si>
    <t>cloud?</t>
  </si>
  <si>
    <r>
      <t xml:space="preserve">ARCHIE: </t>
    </r>
    <r>
      <rPr>
        <u/>
        <sz val="10"/>
        <color rgb="FF1155CC"/>
        <rFont val="Arial"/>
        <family val="2"/>
      </rPr>
      <t>https://github.com/lehmansarahm/ARCHIE</t>
    </r>
  </si>
  <si>
    <t>usability;performance;functionality;load</t>
  </si>
  <si>
    <r>
      <t xml:space="preserve">XR Interaction Toolkit: </t>
    </r>
    <r>
      <rPr>
        <u/>
        <sz val="10"/>
        <color rgb="FF1155CC"/>
        <rFont val="Arial"/>
        <family val="2"/>
      </rPr>
      <t>https://docs.unity3d.com/Packages/com.unity.xr.interaction.toolkit@3.0/manual/index.html</t>
    </r>
  </si>
  <si>
    <r>
      <t xml:space="preserve">research prototype: </t>
    </r>
    <r>
      <rPr>
        <u/>
        <sz val="10"/>
        <color rgb="FF1155CC"/>
        <rFont val="Arial"/>
        <family val="2"/>
      </rPr>
      <t>https://doi.org/10.1109/CCNC.2018.8319187</t>
    </r>
    <r>
      <rPr>
        <sz val="10"/>
        <color rgb="FF000000"/>
        <rFont val="Arial"/>
        <scheme val="minor"/>
      </rPr>
      <t xml:space="preserve"> </t>
    </r>
  </si>
  <si>
    <r>
      <t xml:space="preserve">clumsy: </t>
    </r>
    <r>
      <rPr>
        <u/>
        <sz val="10"/>
        <color rgb="FF1155CC"/>
        <rFont val="Arial"/>
        <family val="2"/>
      </rPr>
      <t>https://jagt.github.io/clumsy/index.html</t>
    </r>
    <r>
      <rPr>
        <sz val="10"/>
        <color rgb="FF000000"/>
        <rFont val="Arial"/>
        <scheme val="minor"/>
      </rPr>
      <t xml:space="preserve">, Wireshark: </t>
    </r>
    <r>
      <rPr>
        <u/>
        <sz val="10"/>
        <color rgb="FF1155CC"/>
        <rFont val="Arial"/>
        <family val="2"/>
      </rPr>
      <t>https://www.wireshark.org/</t>
    </r>
    <r>
      <rPr>
        <sz val="10"/>
        <color rgb="FF000000"/>
        <rFont val="Arial"/>
        <scheme val="minor"/>
      </rPr>
      <t xml:space="preserve"> </t>
    </r>
  </si>
  <si>
    <t>mobile device;HMD</t>
  </si>
  <si>
    <r>
      <t xml:space="preserve">ML-Agents: </t>
    </r>
    <r>
      <rPr>
        <u/>
        <sz val="10"/>
        <color rgb="FF1155CC"/>
        <rFont val="Arial"/>
        <family val="2"/>
      </rPr>
      <t>https://github.com/Unity-Technologies/ml-agents</t>
    </r>
    <r>
      <rPr>
        <sz val="10"/>
        <color rgb="FF000000"/>
        <rFont val="Arial"/>
        <scheme val="minor"/>
      </rPr>
      <t xml:space="preserve"> </t>
    </r>
  </si>
  <si>
    <t>L1;L2;SSIM;precision;recall;F1 score;accuracy;macro avg;weighted avg</t>
  </si>
  <si>
    <r>
      <t xml:space="preserve">app store: Steam </t>
    </r>
    <r>
      <rPr>
        <u/>
        <sz val="10"/>
        <color rgb="FF1155CC"/>
        <rFont val="Arial"/>
        <family val="2"/>
      </rPr>
      <t>https://store.steampowered.com/</t>
    </r>
    <r>
      <rPr>
        <sz val="10"/>
        <color rgb="FF000000"/>
        <rFont val="Arial"/>
        <scheme val="minor"/>
      </rPr>
      <t xml:space="preserve"> </t>
    </r>
  </si>
  <si>
    <r>
      <t xml:space="preserve">app store: Steam </t>
    </r>
    <r>
      <rPr>
        <u/>
        <sz val="10"/>
        <color rgb="FF1155CC"/>
        <rFont val="Arial"/>
        <family val="2"/>
      </rPr>
      <t>https://store.steampowered.com/</t>
    </r>
    <r>
      <rPr>
        <sz val="10"/>
        <color rgb="FF000000"/>
        <rFont val="Arial"/>
        <scheme val="minor"/>
      </rPr>
      <t xml:space="preserve"> </t>
    </r>
  </si>
  <si>
    <r>
      <rPr>
        <sz val="10"/>
        <color rgb="FF000000"/>
        <rFont val="Arial"/>
        <family val="2"/>
      </rPr>
      <t xml:space="preserve">StereoID Dataset: </t>
    </r>
    <r>
      <rPr>
        <u/>
        <sz val="10"/>
        <color rgb="FF1155CC"/>
        <rFont val="Arial"/>
        <family val="2"/>
      </rPr>
      <t>https://sites.google.com/view/stereoid</t>
    </r>
  </si>
  <si>
    <r>
      <t xml:space="preserve">StereoID: </t>
    </r>
    <r>
      <rPr>
        <u/>
        <sz val="10"/>
        <color rgb="FF1155CC"/>
        <rFont val="Arial"/>
        <family val="2"/>
      </rPr>
      <t>https://sites.google.com/view/stereoid</t>
    </r>
  </si>
  <si>
    <r>
      <t xml:space="preserve">framework example: Unity MARS </t>
    </r>
    <r>
      <rPr>
        <u/>
        <sz val="10"/>
        <color rgb="FF1155CC"/>
        <rFont val="Arial"/>
        <family val="2"/>
      </rPr>
      <t>https://unity.com/products/unity-mars</t>
    </r>
    <r>
      <rPr>
        <sz val="10"/>
        <color rgb="FF000000"/>
        <rFont val="Arial"/>
        <scheme val="minor"/>
      </rPr>
      <t xml:space="preserve"> </t>
    </r>
  </si>
  <si>
    <r>
      <t xml:space="preserve">framework example: Unity MARS </t>
    </r>
    <r>
      <rPr>
        <u/>
        <sz val="10"/>
        <color rgb="FF1155CC"/>
        <rFont val="Arial"/>
        <family val="2"/>
      </rPr>
      <t>https://unity.com/products/unity-mars</t>
    </r>
    <r>
      <rPr>
        <sz val="10"/>
        <color rgb="FF000000"/>
        <rFont val="Arial"/>
        <scheme val="minor"/>
      </rPr>
      <t xml:space="preserve"> </t>
    </r>
  </si>
  <si>
    <r>
      <t xml:space="preserve">PredART Dataset: </t>
    </r>
    <r>
      <rPr>
        <u/>
        <sz val="10"/>
        <color rgb="FF1155CC"/>
        <rFont val="Arial"/>
        <family val="2"/>
      </rPr>
      <t>https://sites.google.com/view/predart2022</t>
    </r>
    <r>
      <rPr>
        <sz val="10"/>
        <color rgb="FF000000"/>
        <rFont val="Arial"/>
        <scheme val="minor"/>
      </rPr>
      <t xml:space="preserve"> </t>
    </r>
  </si>
  <si>
    <r>
      <t xml:space="preserve">PredART: </t>
    </r>
    <r>
      <rPr>
        <u/>
        <sz val="10"/>
        <color rgb="FF1155CC"/>
        <rFont val="Arial"/>
        <family val="2"/>
      </rPr>
      <t>https://sites.google.com/view/predart2022</t>
    </r>
    <r>
      <rPr>
        <sz val="10"/>
        <color rgb="FF000000"/>
        <rFont val="Arial"/>
        <scheme val="minor"/>
      </rPr>
      <t xml:space="preserve"> </t>
    </r>
  </si>
  <si>
    <r>
      <t xml:space="preserve">testar: </t>
    </r>
    <r>
      <rPr>
        <u/>
        <sz val="10"/>
        <color rgb="FF1155CC"/>
        <rFont val="Arial"/>
        <family val="2"/>
      </rPr>
      <t>https://doi.org/10.1002/stvr.1771</t>
    </r>
    <r>
      <rPr>
        <sz val="10"/>
        <color rgb="FF000000"/>
        <rFont val="Arial"/>
        <scheme val="minor"/>
      </rPr>
      <t xml:space="preserve"> </t>
    </r>
  </si>
  <si>
    <r>
      <t xml:space="preserve">app store: Google Play </t>
    </r>
    <r>
      <rPr>
        <u/>
        <sz val="10"/>
        <color rgb="FF1155CC"/>
        <rFont val="Arial"/>
        <family val="2"/>
      </rPr>
      <t>https://play.google.com</t>
    </r>
    <r>
      <rPr>
        <sz val="10"/>
        <color rgb="FF000000"/>
        <rFont val="Arial"/>
        <scheme val="minor"/>
      </rPr>
      <t>, OSS</t>
    </r>
  </si>
  <si>
    <r>
      <t xml:space="preserve">app store: Google Play </t>
    </r>
    <r>
      <rPr>
        <u/>
        <sz val="10"/>
        <color rgb="FF1155CC"/>
        <rFont val="Arial"/>
        <family val="2"/>
      </rPr>
      <t>https://play.google.com</t>
    </r>
    <r>
      <rPr>
        <sz val="10"/>
        <color rgb="FF000000"/>
        <rFont val="Arial"/>
        <scheme val="minor"/>
      </rPr>
      <t>, OSS</t>
    </r>
  </si>
  <si>
    <r>
      <t xml:space="preserve">VOPA Dataset: </t>
    </r>
    <r>
      <rPr>
        <u/>
        <sz val="10"/>
        <color rgb="FF1155CC"/>
        <rFont val="Arial"/>
        <family val="2"/>
      </rPr>
      <t>https://sites.google.com/view/vopa-for-artesting/home</t>
    </r>
    <r>
      <rPr>
        <sz val="10"/>
        <color rgb="FF000000"/>
        <rFont val="Arial"/>
        <scheme val="minor"/>
      </rPr>
      <t xml:space="preserve"> </t>
    </r>
  </si>
  <si>
    <r>
      <t xml:space="preserve">VOPA: </t>
    </r>
    <r>
      <rPr>
        <u/>
        <sz val="10"/>
        <color rgb="FF1155CC"/>
        <rFont val="Arial"/>
        <family val="2"/>
      </rPr>
      <t>https://sites.google.com/view/vopa-for-artesting/home</t>
    </r>
    <r>
      <rPr>
        <sz val="10"/>
        <color rgb="FF000000"/>
        <rFont val="Arial"/>
        <scheme val="minor"/>
      </rPr>
      <t xml:space="preserve"> </t>
    </r>
  </si>
  <si>
    <r>
      <t xml:space="preserve">ACL defect prediction Dataset: </t>
    </r>
    <r>
      <rPr>
        <u/>
        <sz val="10"/>
        <color rgb="FF1155CC"/>
        <rFont val="Arial"/>
        <family val="2"/>
      </rPr>
      <t>https://github.com/stevaoaa/ACL_defect_prediction</t>
    </r>
    <r>
      <rPr>
        <sz val="10"/>
        <color rgb="FF000000"/>
        <rFont val="Arial"/>
        <scheme val="minor"/>
      </rPr>
      <t xml:space="preserve"> 
</t>
    </r>
  </si>
  <si>
    <r>
      <t xml:space="preserve">ACL defect prediction: </t>
    </r>
    <r>
      <rPr>
        <u/>
        <sz val="10"/>
        <color rgb="FF1155CC"/>
        <rFont val="Arial"/>
        <family val="2"/>
      </rPr>
      <t>https://github.com/stevaoaa/ACL_defect_prediction</t>
    </r>
    <r>
      <rPr>
        <sz val="10"/>
        <color rgb="FF000000"/>
        <rFont val="Arial"/>
        <scheme val="minor"/>
      </rPr>
      <t xml:space="preserve"> 
</t>
    </r>
  </si>
  <si>
    <r>
      <rPr>
        <sz val="10"/>
        <color rgb="FF000000"/>
        <rFont val="Arial"/>
        <family val="2"/>
      </rPr>
      <t xml:space="preserve">vr_survey: </t>
    </r>
    <r>
      <rPr>
        <u/>
        <sz val="10"/>
        <color rgb="FF1155CC"/>
        <rFont val="Arial"/>
        <family val="2"/>
      </rPr>
      <t>https://github.com/stevaoaa/vr_survey</t>
    </r>
  </si>
  <si>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</si>
  <si>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r>
      <t xml:space="preserve">Intrusion detection evaluation dataset (CIC-IDS2017): </t>
    </r>
    <r>
      <rPr>
        <u/>
        <sz val="10"/>
        <color rgb="FF1155CC"/>
        <rFont val="Arial"/>
        <family val="2"/>
      </rPr>
      <t>https://www.unb.ca/cic/datasets/ids-2017.html</t>
    </r>
    <r>
      <rPr>
        <sz val="10"/>
        <color rgb="FF000000"/>
        <rFont val="Arial"/>
        <scheme val="minor"/>
      </rPr>
      <t xml:space="preserve"> </t>
    </r>
  </si>
  <si>
    <r>
      <t xml:space="preserve">Replication Kits: </t>
    </r>
    <r>
      <rPr>
        <u/>
        <sz val="10"/>
        <color rgb="FF1155CC"/>
        <rFont val="Arial"/>
        <family val="2"/>
      </rPr>
      <t>https://figshare.com/articles/dataset/Replication_package_for_the_ISSTA2023_paper_Virtual_Reality_VR_Automated_Testing_in_the_Wild_a_Case_Study_on_Unity-Based_VR_Applications/19678938?file=41064647</t>
    </r>
    <r>
      <rPr>
        <sz val="10"/>
        <color rgb="FF000000"/>
        <rFont val="Arial"/>
        <scheme val="minor"/>
      </rPr>
      <t xml:space="preserve"> </t>
    </r>
  </si>
  <si>
    <r>
      <t xml:space="preserve">VRGuide Dataset: </t>
    </r>
    <r>
      <rPr>
        <u/>
        <sz val="10"/>
        <color rgb="FF1155CC"/>
        <rFont val="Arial"/>
        <family val="2"/>
      </rPr>
      <t>https://sites.google.com/view/vrguide2023</t>
    </r>
  </si>
  <si>
    <r>
      <t xml:space="preserve">VRGuide: </t>
    </r>
    <r>
      <rPr>
        <u/>
        <sz val="10"/>
        <color rgb="FF1155CC"/>
        <rFont val="Arial"/>
        <family val="2"/>
      </rPr>
      <t>https://sites.google.com/view/vrguide2023</t>
    </r>
  </si>
  <si>
    <r>
      <t xml:space="preserve">VRTest Dataset: </t>
    </r>
    <r>
      <rPr>
        <u/>
        <sz val="10"/>
        <color rgb="FF1155CC"/>
        <rFont val="Arial"/>
        <family val="2"/>
      </rPr>
      <t>https://sites.google.com/view/vrtest2021</t>
    </r>
  </si>
  <si>
    <r>
      <rPr>
        <sz val="10"/>
        <color rgb="FF000000"/>
        <rFont val="Arial"/>
        <family val="2"/>
      </rPr>
      <t xml:space="preserve">VRTest: </t>
    </r>
    <r>
      <rPr>
        <u/>
        <sz val="10"/>
        <color rgb="FF1155CC"/>
        <rFont val="Arial"/>
        <family val="2"/>
      </rPr>
      <t>https://sites.google.com/view/vrtest2021</t>
    </r>
  </si>
  <si>
    <r>
      <t xml:space="preserve">AltUnity Tester: </t>
    </r>
    <r>
      <rPr>
        <u/>
        <sz val="10"/>
        <color rgb="FF1155CC"/>
        <rFont val="Arial"/>
        <family val="2"/>
      </rPr>
      <t>https://alttester.com/tools/</t>
    </r>
    <r>
      <rPr>
        <sz val="10"/>
        <color rgb="FF000000"/>
        <rFont val="Arial"/>
        <scheme val="minor"/>
      </rPr>
      <t xml:space="preserve">, Unity Test Framework: </t>
    </r>
    <r>
      <rPr>
        <u/>
        <sz val="10"/>
        <color rgb="FF1155CC"/>
        <rFont val="Arial"/>
        <family val="2"/>
      </rPr>
      <t>https://docs.unity3d.com/Packages/com.unity.test-framework@1.1/manual/index.html</t>
    </r>
    <r>
      <rPr>
        <sz val="10"/>
        <color rgb="FF000000"/>
        <rFont val="Arial"/>
        <scheme val="minor"/>
      </rPr>
      <t xml:space="preserve"> </t>
    </r>
  </si>
  <si>
    <r>
      <t xml:space="preserve">ix4XR: </t>
    </r>
    <r>
      <rPr>
        <u/>
        <sz val="10"/>
        <color rgb="FF1155CC"/>
        <rFont val="Arial"/>
        <family val="2"/>
      </rPr>
      <t>https://github.com/iv4xr-project/aplib</t>
    </r>
  </si>
  <si>
    <r>
      <rPr>
        <sz val="10"/>
        <color rgb="FF000000"/>
        <rFont val="Arial"/>
        <family val="2"/>
      </rPr>
      <t xml:space="preserve">Replication Kits: </t>
    </r>
    <r>
      <rPr>
        <u/>
        <sz val="10"/>
        <color rgb="FF1155CC"/>
        <rFont val="Arial"/>
        <family val="2"/>
      </rPr>
      <t>https://zenodo.org/records/894173</t>
    </r>
    <r>
      <rPr>
        <sz val="10"/>
        <color rgb="FF000000"/>
        <rFont val="Arial"/>
        <family val="2"/>
      </rPr>
      <t xml:space="preserve"> </t>
    </r>
  </si>
  <si>
    <r>
      <t xml:space="preserve">AutoQuest: </t>
    </r>
    <r>
      <rPr>
        <u/>
        <sz val="10"/>
        <color rgb="FF1155CC"/>
        <rFont val="Arial"/>
        <family val="2"/>
      </rPr>
      <t>https://zenodo.org/records/894173</t>
    </r>
  </si>
  <si>
    <r>
      <t xml:space="preserve">OSS: Github (PointAR: </t>
    </r>
    <r>
      <rPr>
        <u/>
        <sz val="10"/>
        <color rgb="FF1155CC"/>
        <rFont val="Arial"/>
        <family val="2"/>
      </rPr>
      <t>https://github.com/abdullahibneat/PointAR</t>
    </r>
    <r>
      <rPr>
        <sz val="10"/>
        <color rgb="FF000000"/>
        <rFont val="Arial"/>
        <scheme val="minor"/>
      </rPr>
      <t xml:space="preserve"> ; Safari Animals AR: </t>
    </r>
    <r>
      <rPr>
        <u/>
        <sz val="10"/>
        <color rgb="FF1155CC"/>
        <rFont val="Arial"/>
        <family val="2"/>
      </rPr>
      <t>https://github.com/abdullahibneat/SafariAnimalsAR)</t>
    </r>
  </si>
  <si>
    <r>
      <t xml:space="preserve">airtest: </t>
    </r>
    <r>
      <rPr>
        <u/>
        <sz val="10"/>
        <color rgb="FF1155CC"/>
        <rFont val="Arial"/>
        <family val="2"/>
      </rPr>
      <t>https://airtest.netease.com/</t>
    </r>
  </si>
  <si>
    <r>
      <t xml:space="preserve">online video: </t>
    </r>
    <r>
      <rPr>
        <u/>
        <sz val="10"/>
        <color rgb="FF1155CC"/>
        <rFont val="Arial"/>
        <family val="2"/>
      </rPr>
      <t>https://www.youtube.com/watch?v=JEr3-FzSgzk</t>
    </r>
    <r>
      <rPr>
        <sz val="10"/>
        <color rgb="FF000000"/>
        <rFont val="Arial"/>
        <scheme val="minor"/>
      </rPr>
      <t>;</t>
    </r>
    <r>
      <rPr>
        <u/>
        <sz val="10"/>
        <color rgb="FF1155CC"/>
        <rFont val="Arial"/>
        <family val="2"/>
      </rPr>
      <t>https://www.youtube.com/watch?v=wECZs7hewjY</t>
    </r>
    <r>
      <rPr>
        <sz val="10"/>
        <color rgb="FF000000"/>
        <rFont val="Arial"/>
        <scheme val="minor"/>
      </rPr>
      <t>;</t>
    </r>
    <r>
      <rPr>
        <u/>
        <sz val="10"/>
        <color rgb="FF1155CC"/>
        <rFont val="Arial"/>
        <family val="2"/>
      </rPr>
      <t>https://www.youtube.com/watch?v=wfNvZwN87Hg</t>
    </r>
    <r>
      <rPr>
        <sz val="10"/>
        <color rgb="FF000000"/>
        <rFont val="Arial"/>
        <scheme val="minor"/>
      </rPr>
      <t xml:space="preserve"> </t>
    </r>
  </si>
  <si>
    <t>JR: unclear relevance</t>
  </si>
  <si>
    <t>insufficient as "solution proposal"</t>
  </si>
  <si>
    <t>similar to #58</t>
  </si>
  <si>
    <r>
      <t xml:space="preserve">MAR-Security: </t>
    </r>
    <r>
      <rPr>
        <u/>
        <sz val="10"/>
        <color rgb="FF1155CC"/>
        <rFont val="Arial"/>
        <family val="2"/>
      </rPr>
      <t>https://github.com/lehmansarahm/MAR-Security</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</si>
  <si>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</si>
  <si>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</si>
  <si>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</si>
  <si>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</si>
  <si>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</si>
  <si>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</si>
  <si>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</si>
  <si>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</si>
  <si>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</si>
  <si>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</si>
  <si>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</si>
  <si>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</si>
  <si>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</si>
  <si>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</si>
  <si>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</si>
  <si>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</si>
  <si>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</si>
  <si>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</si>
  <si>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</si>
  <si>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</si>
  <si>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</si>
  <si>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</si>
  <si>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</si>
  <si>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</si>
  <si>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</si>
  <si>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</si>
  <si>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</si>
  <si>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</si>
  <si>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</si>
  <si>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</si>
  <si>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</si>
  <si>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</si>
  <si>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</si>
  <si>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</si>
  <si>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</si>
  <si>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</si>
  <si>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</si>
  <si>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</si>
  <si>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</si>
  <si>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</si>
  <si>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</si>
  <si>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</si>
  <si>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</si>
  <si>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</si>
  <si>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</si>
  <si>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</si>
  <si>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</si>
  <si>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</si>
  <si>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</si>
  <si>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</si>
  <si>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</si>
  <si>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</si>
  <si>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</si>
  <si>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</si>
  <si>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</si>
  <si>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</si>
  <si>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</si>
  <si>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</si>
  <si>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</si>
  <si>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</si>
  <si>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</si>
  <si>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</si>
  <si>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</si>
  <si>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</si>
  <si>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</si>
  <si>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</si>
  <si>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</si>
  <si>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</si>
  <si>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</si>
  <si>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</si>
  <si>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</si>
  <si>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</si>
  <si>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</si>
  <si>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</si>
  <si>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</si>
  <si>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</si>
  <si>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</si>
  <si>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</si>
  <si>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</si>
  <si>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</si>
  <si>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</si>
  <si>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</si>
  <si>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</si>
  <si>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</si>
  <si>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</si>
  <si>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</si>
  <si>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</si>
  <si>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</si>
  <si>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</si>
  <si>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</si>
  <si>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</si>
  <si>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</si>
  <si>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</si>
  <si>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</si>
  <si>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</si>
  <si>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</si>
  <si>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</si>
  <si>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</si>
  <si>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</si>
  <si>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</si>
  <si>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</si>
  <si>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</si>
  <si>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</si>
  <si>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</si>
  <si>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</si>
  <si>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</si>
  <si>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</si>
  <si>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</si>
  <si>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</si>
  <si>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</si>
  <si>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</si>
  <si>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</si>
  <si>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</si>
  <si>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</si>
  <si>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</si>
  <si>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</si>
  <si>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</si>
  <si>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</si>
  <si>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</si>
  <si>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</si>
  <si>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</si>
  <si>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</si>
  <si>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</si>
  <si>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</si>
  <si>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</si>
  <si>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</si>
  <si>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</si>
  <si>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</si>
  <si>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</si>
  <si>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</si>
  <si>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</si>
  <si>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</si>
  <si>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</si>
  <si>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</si>
  <si>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</si>
  <si>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</si>
  <si>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</si>
  <si>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</si>
  <si>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</si>
  <si>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</si>
  <si>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</si>
  <si>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</si>
  <si>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</si>
  <si>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</si>
  <si>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</si>
  <si>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</si>
  <si>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</si>
  <si>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</si>
  <si>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</si>
  <si>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</si>
  <si>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</si>
  <si>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</si>
  <si>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</si>
  <si>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</si>
  <si>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</si>
  <si>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</si>
  <si>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</si>
  <si>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</si>
  <si>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</si>
  <si>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</si>
  <si>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</si>
  <si>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</si>
  <si>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</si>
  <si>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</si>
  <si>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</si>
  <si>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</si>
  <si>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</si>
  <si>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</si>
  <si>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</si>
  <si>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</si>
  <si>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</si>
  <si>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</si>
  <si>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</si>
  <si>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</si>
  <si>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</si>
  <si>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</si>
  <si>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</si>
  <si>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</si>
  <si>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</si>
  <si>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</si>
  <si>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</si>
  <si>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</si>
  <si>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</si>
  <si>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</si>
  <si>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</si>
  <si>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</si>
  <si>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</si>
  <si>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</si>
  <si>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</si>
  <si>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</si>
  <si>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</si>
  <si>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</si>
  <si>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</si>
  <si>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</si>
  <si>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</si>
  <si>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</si>
  <si>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</si>
  <si>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</si>
  <si>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</si>
  <si>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</si>
  <si>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</si>
  <si>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</si>
  <si>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</si>
  <si>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</si>
  <si>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</si>
  <si>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</si>
  <si>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</si>
  <si>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</si>
  <si>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</si>
  <si>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</si>
  <si>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</si>
  <si>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</si>
  <si>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</si>
  <si>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</si>
  <si>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</si>
  <si>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</si>
  <si>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</si>
  <si>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</si>
  <si>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</si>
  <si>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</si>
  <si>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</si>
  <si>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</si>
  <si>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</si>
  <si>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</si>
  <si>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</si>
  <si>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</si>
  <si>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</si>
  <si>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</si>
  <si>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</si>
  <si>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</si>
  <si>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</si>
  <si>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</si>
  <si>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</si>
  <si>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</si>
  <si>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</si>
  <si>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</si>
  <si>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</si>
  <si>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</si>
  <si>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</si>
  <si>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</si>
  <si>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</si>
  <si>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</si>
  <si>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</si>
  <si>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</si>
  <si>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</si>
  <si>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</si>
  <si>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</si>
  <si>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</si>
  <si>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</si>
  <si>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</si>
  <si>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</si>
  <si>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</si>
  <si>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</si>
  <si>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</si>
  <si>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</si>
  <si>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</si>
  <si>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</si>
  <si>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</si>
  <si>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</si>
  <si>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</si>
  <si>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</si>
  <si>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</si>
  <si>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</si>
  <si>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</si>
  <si>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</si>
  <si>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</si>
  <si>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</si>
  <si>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</si>
  <si>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</si>
  <si>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</si>
  <si>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</si>
  <si>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</si>
  <si>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</si>
  <si>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</si>
  <si>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</si>
  <si>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</si>
  <si>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</si>
  <si>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</si>
  <si>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</si>
  <si>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</si>
  <si>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</si>
  <si>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</si>
  <si>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</si>
  <si>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</si>
  <si>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</si>
  <si>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</si>
  <si>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</si>
  <si>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</si>
  <si>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</si>
  <si>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</si>
  <si>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</si>
  <si>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</si>
  <si>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</si>
  <si>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</si>
  <si>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</si>
  <si>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</si>
  <si>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</si>
  <si>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</si>
  <si>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</si>
  <si>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</si>
  <si>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</si>
  <si>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</si>
  <si>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</si>
  <si>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</si>
  <si>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</si>
  <si>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</si>
  <si>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</si>
  <si>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</si>
  <si>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</si>
  <si>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</si>
  <si>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</si>
  <si>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</si>
  <si>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</si>
  <si>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</si>
  <si>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</si>
  <si>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</si>
  <si>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</si>
  <si>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</si>
  <si>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</si>
  <si>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</si>
  <si>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</si>
  <si>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</si>
  <si>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</si>
  <si>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</si>
  <si>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</si>
  <si>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</si>
  <si>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</si>
  <si>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</si>
  <si>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</si>
  <si>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</si>
  <si>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</si>
  <si>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</si>
  <si>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</si>
  <si>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</si>
  <si>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</si>
  <si>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</si>
  <si>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</si>
  <si>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</si>
  <si>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</si>
  <si>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</si>
  <si>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</si>
  <si>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</si>
  <si>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</si>
  <si>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</si>
  <si>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</si>
  <si>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</si>
  <si>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</si>
  <si>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</si>
  <si>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</si>
  <si>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</si>
  <si>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</si>
  <si>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</si>
  <si>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</si>
  <si>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</si>
  <si>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</si>
  <si>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</si>
  <si>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</si>
  <si>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</si>
  <si>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</si>
  <si>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</si>
  <si>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</si>
  <si>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</si>
  <si>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</si>
  <si>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</si>
  <si>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</si>
  <si>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</si>
  <si>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</si>
  <si>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</si>
  <si>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</si>
  <si>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</si>
  <si>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</si>
  <si>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</si>
  <si>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</si>
  <si>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</si>
  <si>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</si>
  <si>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</si>
  <si>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</si>
  <si>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</si>
  <si>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</si>
  <si>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</si>
  <si>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</si>
  <si>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</si>
  <si>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</si>
  <si>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</si>
  <si>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</si>
  <si>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</si>
  <si>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</si>
  <si>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</si>
  <si>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</si>
  <si>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</si>
  <si>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</si>
  <si>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</si>
  <si>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</si>
  <si>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</si>
  <si>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</si>
  <si>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</si>
  <si>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</si>
  <si>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</si>
  <si>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</si>
  <si>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</si>
  <si>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</si>
  <si>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</si>
  <si>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</si>
  <si>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</si>
  <si>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</si>
  <si>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</si>
  <si>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</si>
  <si>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</si>
  <si>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</si>
  <si>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</si>
  <si>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</si>
  <si>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</si>
  <si>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</si>
  <si>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</si>
  <si>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</si>
  <si>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</si>
  <si>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</si>
  <si>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</si>
  <si>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</si>
  <si>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</si>
  <si>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</si>
  <si>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</si>
  <si>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</si>
  <si>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</si>
  <si>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</si>
  <si>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</si>
  <si>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</si>
  <si>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</si>
  <si>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</si>
  <si>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</si>
  <si>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</si>
  <si>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</si>
  <si>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</si>
  <si>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</si>
  <si>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</si>
  <si>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</si>
  <si>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</si>
  <si>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</si>
  <si>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</si>
  <si>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</si>
  <si>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</si>
  <si>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</si>
  <si>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</si>
  <si>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</si>
  <si>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</si>
  <si>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</si>
  <si>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</si>
  <si>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</si>
  <si>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</si>
  <si>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</si>
  <si>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</si>
  <si>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</si>
  <si>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</si>
  <si>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</si>
  <si>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</si>
  <si>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</si>
  <si>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</si>
  <si>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</si>
  <si>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</si>
  <si>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</si>
  <si>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</si>
  <si>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</si>
  <si>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</si>
  <si>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</si>
  <si>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</si>
  <si>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</si>
  <si>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</si>
  <si>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</si>
  <si>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</si>
  <si>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</si>
  <si>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</si>
  <si>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</si>
  <si>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</si>
  <si>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</si>
  <si>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</si>
  <si>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</si>
  <si>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</si>
  <si>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</si>
  <si>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</si>
  <si>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</si>
  <si>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</si>
  <si>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</si>
  <si>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</si>
  <si>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</si>
  <si>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</si>
  <si>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</si>
  <si>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</si>
  <si>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</si>
  <si>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</si>
  <si>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</si>
  <si>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</si>
  <si>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</si>
  <si>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</si>
  <si>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</si>
  <si>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</si>
  <si>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</si>
  <si>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</si>
  <si>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</si>
  <si>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</si>
  <si>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</si>
  <si>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</si>
  <si>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</si>
  <si>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</si>
  <si>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</si>
  <si>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</si>
  <si>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</si>
  <si>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</si>
  <si>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</si>
  <si>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</si>
  <si>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</si>
  <si>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</si>
  <si>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</si>
  <si>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</si>
  <si>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</si>
  <si>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</si>
  <si>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</si>
  <si>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</si>
  <si>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</si>
  <si>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</si>
  <si>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</si>
  <si>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</si>
  <si>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</si>
  <si>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</si>
  <si>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</si>
  <si>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</si>
  <si>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</si>
  <si>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</si>
  <si>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</si>
  <si>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</si>
  <si>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</si>
  <si>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</si>
  <si>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</si>
  <si>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</si>
  <si>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</si>
  <si>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</si>
  <si>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</si>
  <si>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</si>
  <si>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</si>
  <si>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</si>
  <si>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</si>
  <si>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</si>
  <si>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</si>
  <si>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</si>
  <si>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</si>
  <si>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</si>
  <si>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</si>
  <si>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</si>
  <si>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</si>
  <si>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</si>
  <si>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</si>
  <si>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</si>
  <si>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</si>
  <si>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</si>
  <si>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</si>
  <si>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</si>
  <si>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</si>
  <si>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</si>
  <si>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</si>
  <si>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</si>
  <si>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</si>
  <si>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</si>
  <si>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</si>
  <si>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</si>
  <si>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</si>
  <si>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</si>
  <si>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</si>
  <si>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</si>
  <si>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</si>
  <si>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</si>
  <si>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</si>
  <si>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</si>
  <si>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</si>
  <si>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</si>
  <si>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</si>
  <si>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</si>
  <si>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</si>
  <si>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</si>
  <si>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</si>
  <si>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</si>
  <si>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</si>
  <si>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</si>
  <si>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</si>
  <si>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</si>
  <si>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</si>
  <si>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</si>
  <si>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</si>
  <si>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</si>
  <si>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</si>
  <si>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</si>
  <si>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</si>
  <si>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</si>
  <si>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</si>
  <si>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</si>
  <si>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</si>
  <si>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</si>
  <si>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</si>
  <si>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</si>
  <si>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</si>
  <si>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</si>
  <si>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</si>
  <si>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</si>
  <si>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</si>
  <si>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</si>
  <si>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</si>
  <si>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</si>
  <si>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</si>
  <si>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</si>
  <si>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</si>
  <si>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</si>
  <si>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</si>
  <si>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</si>
  <si>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</si>
  <si>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</si>
  <si>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</si>
  <si>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</si>
  <si>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</si>
  <si>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</si>
  <si>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</si>
  <si>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</si>
  <si>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</si>
  <si>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</si>
  <si>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</si>
  <si>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</si>
  <si>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</si>
  <si>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</si>
  <si>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</si>
  <si>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</si>
  <si>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</si>
  <si>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</si>
  <si>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</si>
  <si>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</si>
  <si>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</si>
  <si>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</si>
  <si>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</si>
  <si>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</si>
  <si>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</si>
  <si>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</si>
  <si>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</si>
  <si>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</si>
  <si>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</si>
  <si>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</si>
  <si>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</si>
  <si>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</si>
  <si>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</si>
  <si>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</si>
  <si>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</si>
  <si>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</si>
  <si>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</si>
  <si>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</si>
  <si>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</si>
  <si>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</si>
  <si>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</si>
  <si>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</si>
  <si>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</si>
  <si>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</si>
  <si>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</si>
  <si>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</si>
  <si>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</si>
  <si>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</si>
  <si>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</si>
  <si>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</si>
  <si>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</si>
  <si>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</si>
  <si>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</si>
  <si>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</si>
  <si>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</si>
  <si>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</si>
  <si>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</si>
  <si>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</si>
  <si>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</si>
  <si>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</si>
  <si>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</si>
  <si>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</si>
  <si>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</si>
  <si>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</si>
  <si>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</si>
  <si>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</si>
  <si>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</si>
  <si>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</si>
  <si>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</si>
  <si>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</si>
  <si>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</si>
  <si>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</si>
  <si>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</si>
  <si>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</si>
  <si>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</si>
  <si>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</si>
  <si>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</si>
  <si>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</si>
  <si>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</si>
  <si>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</si>
  <si>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</si>
  <si>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</si>
  <si>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</si>
  <si>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</si>
  <si>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</si>
  <si>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</si>
  <si>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</si>
  <si>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</si>
  <si>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</si>
  <si>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</si>
  <si>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</si>
  <si>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</si>
  <si>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</si>
  <si>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</si>
  <si>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</si>
  <si>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</si>
  <si>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</si>
  <si>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</si>
  <si>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</si>
  <si>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</si>
  <si>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</si>
  <si>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</si>
  <si>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</si>
  <si>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</si>
  <si>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</si>
  <si>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</si>
  <si>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</si>
  <si>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</si>
  <si>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</si>
  <si>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</si>
  <si>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</si>
  <si>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</si>
  <si>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</si>
  <si>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</si>
  <si>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</si>
  <si>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</si>
  <si>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</si>
  <si>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</si>
  <si>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</si>
  <si>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</si>
  <si>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</si>
  <si>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</si>
  <si>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</si>
  <si>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</si>
  <si>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</si>
  <si>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</si>
  <si>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</si>
  <si>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</si>
  <si>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</si>
  <si>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</si>
  <si>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</si>
  <si>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</si>
  <si>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</si>
  <si>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</si>
  <si>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</si>
  <si>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</si>
  <si>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</si>
  <si>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</si>
  <si>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</si>
  <si>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</si>
  <si>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</si>
  <si>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</si>
  <si>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</si>
  <si>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</si>
  <si>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</si>
  <si>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</si>
  <si>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</si>
  <si>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</si>
  <si>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</si>
  <si>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</si>
  <si>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</si>
  <si>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</si>
  <si>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</si>
  <si>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</si>
  <si>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</si>
  <si>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</si>
  <si>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</si>
  <si>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</si>
  <si>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</si>
  <si>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</si>
  <si>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</si>
  <si>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</si>
  <si>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</si>
  <si>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</si>
  <si>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</si>
  <si>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</si>
  <si>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</si>
  <si>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</si>
  <si>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</si>
  <si>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</si>
  <si>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</si>
  <si>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</si>
  <si>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</si>
  <si>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</si>
  <si>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</si>
  <si>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</si>
  <si>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</si>
  <si>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</si>
  <si>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</si>
  <si>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</si>
  <si>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</si>
  <si>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</si>
  <si>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</si>
  <si>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</si>
  <si>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</si>
  <si>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</si>
  <si>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</si>
  <si>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</si>
  <si>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</si>
  <si>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</si>
  <si>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</si>
  <si>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</si>
  <si>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</si>
  <si>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</si>
  <si>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</si>
  <si>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</si>
  <si>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</si>
  <si>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</si>
  <si>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</si>
  <si>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</si>
  <si>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</si>
  <si>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</si>
  <si>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</si>
  <si>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</si>
  <si>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</si>
  <si>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</si>
  <si>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</si>
  <si>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</si>
  <si>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</si>
  <si>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</si>
  <si>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</si>
  <si>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</si>
  <si>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</si>
  <si>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</si>
  <si>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</si>
  <si>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</si>
  <si>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</si>
  <si>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</si>
  <si>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</si>
  <si>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</si>
  <si>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</si>
  <si>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</si>
  <si>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</si>
  <si>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</si>
  <si>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</si>
  <si>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</si>
  <si>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</si>
  <si>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</si>
  <si>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</si>
  <si>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</si>
  <si>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</si>
  <si>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</si>
  <si>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</si>
  <si>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</si>
  <si>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</si>
  <si>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</si>
  <si>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</si>
  <si>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</si>
  <si>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</si>
  <si>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</si>
  <si>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</si>
  <si>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</si>
  <si>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</si>
  <si>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</si>
  <si>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</si>
  <si>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</si>
  <si>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</si>
  <si>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</si>
  <si>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</si>
  <si>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</si>
  <si>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</si>
  <si>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</si>
  <si>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</si>
  <si>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</si>
  <si>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</si>
  <si>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</si>
  <si>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</si>
  <si>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</si>
  <si>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</si>
  <si>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</si>
  <si>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</si>
  <si>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</si>
  <si>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</si>
  <si>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</si>
  <si>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</si>
  <si>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</si>
  <si>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</si>
  <si>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</si>
  <si>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</si>
  <si>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</si>
  <si>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</si>
  <si>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</si>
  <si>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</si>
  <si>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</si>
  <si>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</si>
  <si>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</si>
  <si>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</si>
  <si>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</si>
  <si>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</si>
  <si>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</si>
  <si>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</si>
  <si>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</si>
  <si>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</si>
  <si>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</si>
  <si>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</si>
  <si>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</si>
  <si>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</si>
  <si>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</si>
  <si>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</si>
  <si>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</si>
  <si>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</si>
  <si>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</si>
  <si>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</si>
  <si>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</si>
  <si>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</si>
  <si>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</si>
  <si>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</si>
  <si>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</si>
  <si>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</si>
  <si>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</si>
  <si>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</si>
  <si>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</si>
  <si>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</si>
  <si>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</si>
  <si>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</si>
  <si>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</si>
  <si>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</si>
  <si>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</si>
  <si>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</si>
  <si>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</si>
  <si>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</si>
  <si>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</si>
  <si>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</si>
  <si>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</si>
  <si>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</si>
  <si>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</si>
  <si>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</si>
  <si>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</si>
  <si>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</si>
  <si>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</si>
  <si>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</si>
  <si>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</si>
  <si>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</si>
  <si>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</si>
  <si>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</si>
  <si>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</si>
  <si>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</si>
  <si>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</si>
  <si>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</si>
  <si>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</si>
  <si>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</si>
  <si>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</si>
  <si>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</si>
  <si>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</si>
  <si>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</si>
  <si>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</si>
  <si>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</si>
  <si>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</si>
  <si>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</si>
  <si>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</si>
  <si>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</si>
  <si>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</si>
  <si>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</si>
  <si>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</si>
  <si>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</si>
  <si>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</si>
  <si>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</si>
  <si>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</si>
  <si>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</si>
  <si>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</si>
  <si>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</si>
  <si>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</si>
  <si>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</si>
  <si>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</si>
  <si>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</si>
  <si>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</si>
  <si>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</si>
  <si>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</si>
  <si>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</si>
  <si>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</si>
  <si>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</si>
  <si>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</si>
  <si>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</si>
  <si>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</si>
  <si>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</si>
  <si>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</si>
  <si>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</si>
  <si>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</si>
  <si>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</si>
  <si>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</si>
  <si>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</si>
  <si>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</si>
  <si>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</si>
  <si>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</si>
  <si>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</si>
  <si>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</si>
  <si>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</si>
  <si>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</si>
  <si>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</si>
  <si>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</si>
  <si>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</si>
  <si>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</si>
  <si>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</si>
  <si>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</si>
  <si>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</si>
  <si>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</si>
  <si>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</si>
  <si>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</si>
  <si>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</si>
  <si>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</si>
  <si>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</si>
  <si>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</si>
  <si>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</si>
  <si>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</si>
  <si>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</si>
  <si>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</si>
  <si>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</si>
  <si>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</si>
  <si>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</si>
  <si>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</si>
  <si>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</si>
  <si>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</si>
  <si>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</si>
  <si>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</si>
  <si>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</si>
  <si>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</si>
  <si>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</si>
  <si>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</si>
  <si>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</si>
  <si>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</si>
  <si>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</si>
  <si>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</si>
  <si>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</si>
  <si>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</si>
  <si>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</si>
  <si>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</si>
  <si>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</si>
  <si>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</si>
  <si>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</si>
  <si>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</si>
  <si>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</si>
  <si>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</si>
  <si>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</si>
  <si>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</si>
  <si>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</si>
  <si>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</si>
  <si>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</si>
  <si>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</si>
  <si>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</si>
  <si>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</si>
  <si>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</si>
  <si>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</si>
  <si>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</si>
  <si>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</si>
  <si>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</si>
  <si>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</si>
  <si>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</si>
  <si>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</si>
  <si>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</si>
  <si>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</si>
  <si>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</si>
  <si>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</si>
  <si>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</si>
  <si>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</si>
  <si>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</si>
  <si>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</si>
  <si>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</si>
  <si>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</si>
  <si>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</si>
  <si>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</si>
  <si>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</si>
  <si>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</si>
  <si>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</si>
  <si>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</si>
  <si>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</si>
  <si>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</si>
  <si>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</si>
  <si>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</si>
  <si>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</si>
  <si>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</si>
  <si>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</si>
  <si>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</si>
  <si>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</si>
  <si>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</si>
  <si>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</si>
  <si>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</si>
  <si>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</si>
  <si>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</si>
  <si>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</si>
  <si>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</si>
  <si>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</si>
  <si>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</si>
  <si>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</si>
  <si>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</si>
  <si>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</si>
  <si>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</si>
  <si>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</si>
  <si>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</si>
  <si>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</si>
  <si>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</si>
  <si>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</si>
  <si>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</si>
  <si>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</si>
  <si>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</si>
  <si>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</si>
  <si>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</si>
  <si>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</si>
  <si>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</si>
  <si>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</si>
  <si>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</si>
  <si>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</si>
  <si>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</si>
  <si>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</si>
  <si>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</si>
  <si>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</si>
  <si>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</si>
  <si>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</si>
  <si>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</si>
  <si>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</si>
  <si>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</si>
  <si>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</si>
  <si>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</si>
  <si>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</si>
  <si>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</si>
  <si>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</si>
  <si>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</si>
  <si>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</si>
  <si>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</si>
  <si>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</si>
  <si>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</si>
  <si>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</si>
  <si>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</si>
  <si>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</si>
  <si>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</si>
  <si>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</si>
  <si>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</si>
  <si>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</si>
  <si>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</si>
  <si>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</si>
  <si>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</si>
  <si>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</si>
  <si>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</si>
  <si>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</si>
  <si>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</si>
  <si>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</si>
  <si>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</si>
  <si>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</si>
  <si>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</si>
  <si>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</si>
  <si>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</si>
  <si>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</si>
  <si>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</si>
  <si>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</si>
  <si>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</si>
  <si>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</si>
  <si>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</si>
  <si>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</si>
  <si>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</si>
  <si>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</si>
  <si>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</si>
  <si>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</si>
  <si>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</si>
  <si>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</si>
  <si>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</si>
  <si>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</si>
  <si>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</si>
  <si>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</si>
  <si>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</si>
  <si>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</si>
  <si>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</si>
  <si>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</si>
  <si>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</si>
  <si>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</si>
  <si>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</si>
  <si>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</si>
  <si>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</si>
  <si>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</si>
  <si>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</si>
  <si>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</si>
  <si>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</si>
  <si>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</si>
  <si>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</si>
  <si>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</si>
  <si>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</si>
  <si>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</si>
  <si>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</si>
  <si>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</si>
  <si>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</si>
  <si>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</si>
  <si>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</si>
  <si>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</si>
  <si>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</si>
  <si>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</si>
  <si>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</si>
  <si>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</si>
  <si>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</si>
  <si>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</si>
  <si>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</si>
  <si>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</si>
  <si>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</si>
  <si>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</si>
  <si>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</si>
  <si>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</si>
  <si>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</si>
  <si>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</si>
  <si>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</si>
  <si>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</si>
  <si>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</si>
  <si>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</si>
  <si>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</si>
  <si>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</si>
  <si>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</si>
  <si>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</si>
  <si>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</si>
  <si>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</si>
  <si>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</si>
  <si>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</si>
  <si>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</si>
  <si>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</si>
  <si>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</si>
  <si>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</si>
  <si>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</si>
  <si>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</si>
  <si>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</si>
  <si>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</si>
  <si>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</si>
  <si>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</si>
  <si>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</si>
  <si>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</si>
  <si>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</si>
  <si>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</si>
  <si>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</si>
  <si>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</si>
  <si>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</si>
  <si>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</si>
  <si>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</si>
  <si>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</si>
  <si>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</si>
  <si>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</si>
  <si>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</si>
  <si>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</si>
  <si>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</si>
  <si>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</si>
  <si>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</si>
  <si>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</si>
  <si>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</si>
  <si>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</si>
  <si>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</si>
  <si>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</si>
  <si>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</si>
  <si>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</si>
  <si>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</si>
  <si>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</si>
  <si>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</si>
  <si>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</si>
  <si>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</si>
  <si>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</si>
  <si>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</si>
  <si>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</si>
  <si>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</si>
  <si>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</si>
  <si>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</si>
  <si>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</si>
  <si>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</si>
  <si>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</si>
  <si>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</si>
  <si>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</si>
  <si>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</si>
  <si>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</si>
  <si>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</si>
  <si>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</si>
  <si>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</si>
  <si>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</si>
  <si>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</si>
  <si>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</si>
  <si>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</si>
  <si>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</si>
  <si>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</si>
  <si>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</si>
  <si>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</si>
  <si>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</si>
  <si>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</si>
  <si>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</si>
  <si>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</si>
  <si>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</si>
  <si>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</si>
  <si>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</si>
  <si>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</si>
  <si>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</si>
  <si>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</si>
  <si>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</si>
  <si>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</si>
  <si>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</si>
  <si>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</si>
  <si>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</si>
  <si>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</si>
  <si>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</si>
  <si>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</si>
  <si>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</si>
  <si>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</si>
  <si>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</si>
  <si>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</si>
  <si>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</si>
  <si>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</si>
  <si>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</si>
  <si>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</si>
  <si>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</si>
  <si>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</si>
  <si>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</si>
  <si>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</si>
  <si>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</si>
  <si>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</si>
  <si>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</si>
  <si>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</si>
  <si>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</si>
  <si>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</si>
  <si>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</si>
  <si>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</si>
  <si>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</si>
  <si>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</si>
  <si>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</si>
  <si>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</si>
  <si>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</si>
  <si>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</si>
  <si>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</si>
  <si>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</si>
  <si>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</si>
  <si>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</si>
  <si>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</si>
  <si>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</si>
  <si>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</si>
  <si>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</si>
  <si>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</si>
  <si>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</si>
  <si>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</si>
  <si>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</si>
  <si>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</si>
  <si>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</si>
  <si>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</si>
  <si>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</si>
  <si>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</si>
  <si>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</si>
  <si>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</si>
  <si>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</si>
  <si>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</si>
  <si>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</si>
  <si>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</si>
  <si>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</si>
  <si>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</si>
  <si>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</si>
  <si>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</si>
  <si>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</si>
  <si>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</si>
  <si>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</si>
  <si>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</si>
  <si>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</si>
  <si>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</si>
  <si>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</si>
  <si>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</si>
  <si>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</si>
  <si>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</si>
  <si>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</si>
  <si>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</si>
  <si>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</si>
  <si>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</si>
  <si>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</si>
  <si>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</si>
  <si>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</si>
  <si>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</si>
  <si>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</si>
  <si>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</si>
  <si>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</si>
  <si>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</si>
  <si>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</si>
  <si>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</si>
  <si>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</si>
  <si>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</si>
  <si>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</si>
  <si>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</si>
  <si>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</si>
  <si>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</si>
  <si>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</si>
  <si>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</si>
  <si>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</si>
  <si>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</si>
  <si>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</si>
  <si>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</si>
  <si>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</si>
  <si>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</si>
  <si>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</si>
  <si>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</si>
  <si>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</si>
  <si>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</si>
  <si>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</si>
  <si>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</si>
  <si>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</si>
  <si>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</si>
  <si>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</si>
  <si>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</si>
  <si>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</si>
  <si>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</si>
  <si>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</si>
  <si>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</si>
  <si>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</si>
  <si>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</si>
  <si>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</si>
  <si>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</si>
  <si>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</si>
  <si>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</si>
  <si>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</si>
  <si>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</si>
  <si>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</si>
  <si>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</si>
  <si>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</si>
  <si>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</si>
  <si>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</si>
  <si>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</si>
  <si>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</si>
  <si>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</si>
  <si>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</si>
  <si>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</si>
  <si>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</si>
  <si>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</si>
  <si>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</si>
  <si>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</si>
  <si>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</si>
  <si>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</si>
  <si>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</si>
  <si>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</si>
  <si>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</si>
  <si>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</si>
  <si>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</si>
  <si>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</si>
  <si>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</si>
  <si>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</si>
  <si>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</si>
  <si>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</si>
  <si>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</si>
  <si>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</si>
  <si>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</si>
  <si>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</si>
  <si>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</si>
  <si>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</si>
  <si>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</si>
  <si>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</si>
  <si>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</si>
  <si>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</si>
  <si>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</si>
  <si>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</si>
  <si>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</si>
  <si>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</si>
  <si>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</si>
  <si>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</si>
  <si>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</si>
  <si>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</si>
  <si>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</si>
  <si>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</si>
  <si>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</si>
  <si>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</si>
  <si>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</si>
  <si>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</si>
  <si>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</si>
  <si>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</si>
  <si>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</si>
  <si>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</si>
  <si>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</si>
  <si>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</si>
  <si>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</si>
  <si>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</si>
  <si>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</si>
  <si>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</si>
  <si>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</si>
  <si>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</si>
  <si>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</si>
  <si>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</si>
  <si>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</si>
  <si>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</si>
  <si>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</si>
  <si>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</si>
  <si>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</si>
  <si>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</si>
  <si>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</si>
  <si>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</si>
  <si>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</si>
  <si>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</si>
  <si>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</si>
  <si>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</si>
  <si>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</si>
  <si>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</si>
  <si>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</si>
  <si>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</si>
  <si>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</si>
  <si>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</si>
  <si>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</si>
  <si>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</si>
  <si>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</si>
  <si>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</si>
  <si>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</si>
  <si>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</si>
  <si>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</si>
  <si>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</si>
  <si>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</si>
  <si>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</si>
  <si>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</si>
  <si>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</si>
  <si>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</si>
  <si>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</si>
  <si>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</si>
  <si>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</si>
  <si>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</si>
  <si>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</si>
  <si>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</si>
  <si>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</si>
  <si>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</si>
  <si>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</si>
  <si>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</si>
  <si>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</si>
  <si>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</si>
  <si>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</si>
  <si>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</si>
  <si>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</si>
  <si>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</si>
  <si>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</si>
  <si>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</si>
  <si>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</si>
  <si>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</si>
  <si>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</si>
  <si>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</si>
  <si>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</si>
  <si>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</si>
  <si>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</si>
  <si>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</si>
  <si>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</si>
  <si>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</si>
  <si>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</si>
  <si>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</si>
  <si>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</si>
  <si>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</si>
  <si>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</si>
  <si>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</si>
  <si>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</si>
  <si>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</si>
  <si>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</si>
  <si>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</si>
  <si>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</si>
  <si>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</si>
  <si>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</si>
  <si>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</si>
  <si>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</si>
  <si>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</si>
  <si>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</si>
  <si>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</si>
  <si>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</si>
  <si>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</si>
  <si>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</si>
  <si>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</si>
  <si>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</si>
  <si>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</si>
  <si>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</si>
  <si>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</si>
  <si>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</si>
  <si>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</si>
  <si>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</si>
  <si>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</si>
  <si>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</si>
  <si>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</si>
  <si>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</si>
  <si>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</si>
  <si>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</si>
  <si>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</si>
  <si>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</si>
  <si>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</si>
  <si>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</si>
  <si>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</si>
  <si>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</si>
  <si>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</si>
  <si>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</si>
  <si>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</si>
  <si>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</si>
  <si>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</si>
  <si>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</si>
  <si>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</si>
  <si>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</si>
  <si>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</si>
  <si>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</si>
  <si>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</si>
  <si>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</si>
  <si>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</si>
  <si>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</si>
  <si>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</si>
  <si>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</si>
  <si>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</si>
  <si>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</si>
  <si>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</si>
  <si>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</si>
  <si>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</si>
  <si>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</si>
  <si>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</si>
  <si>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</si>
  <si>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</si>
  <si>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</si>
  <si>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</si>
  <si>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</si>
  <si>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</si>
  <si>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</si>
  <si>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</si>
  <si>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</si>
  <si>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</si>
  <si>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</si>
  <si>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</si>
  <si>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</si>
  <si>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</si>
  <si>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</si>
  <si>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</si>
  <si>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</si>
  <si>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</si>
  <si>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</si>
  <si>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</si>
  <si>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</si>
  <si>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</si>
  <si>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</si>
  <si>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</si>
  <si>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</si>
  <si>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</si>
  <si>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</si>
  <si>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</si>
  <si>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</si>
  <si>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</si>
  <si>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</si>
  <si>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</si>
  <si>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</si>
  <si>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</si>
  <si>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</si>
  <si>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</si>
  <si>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</si>
  <si>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</si>
  <si>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</si>
  <si>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</si>
  <si>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</si>
  <si>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</si>
  <si>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</si>
  <si>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</si>
  <si>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</si>
  <si>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</si>
  <si>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</si>
  <si>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</si>
  <si>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</si>
  <si>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</si>
  <si>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</si>
  <si>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</si>
  <si>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</si>
  <si>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</si>
  <si>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</si>
  <si>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</si>
  <si>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</si>
  <si>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</si>
  <si>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</si>
  <si>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</si>
  <si>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</si>
  <si>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</si>
  <si>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</si>
  <si>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</si>
  <si>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</si>
  <si>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</si>
  <si>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</si>
  <si>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</si>
  <si>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</si>
  <si>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</si>
  <si>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</si>
  <si>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</si>
  <si>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</si>
  <si>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</si>
  <si>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</si>
  <si>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</si>
  <si>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</si>
  <si>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</si>
  <si>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</si>
  <si>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</si>
  <si>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</si>
  <si>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</si>
  <si>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</si>
  <si>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</si>
  <si>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</si>
  <si>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</si>
  <si>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</si>
  <si>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</si>
  <si>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</si>
  <si>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</si>
  <si>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</si>
  <si>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</si>
  <si>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</si>
  <si>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</si>
  <si>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</si>
  <si>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</si>
  <si>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</si>
  <si>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</si>
  <si>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</si>
  <si>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</si>
  <si>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</si>
  <si>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</si>
  <si>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</si>
  <si>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</si>
  <si>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</si>
  <si>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</si>
  <si>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</si>
  <si>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</si>
  <si>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</si>
  <si>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</si>
  <si>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</si>
  <si>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</si>
  <si>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</si>
  <si>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</si>
  <si>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</si>
  <si>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</si>
  <si>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</si>
  <si>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</si>
  <si>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</si>
  <si>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</si>
  <si>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</si>
  <si>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</si>
  <si>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</si>
  <si>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</si>
  <si>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</si>
  <si>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</si>
  <si>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</si>
  <si>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</si>
  <si>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</si>
  <si>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</si>
  <si>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</si>
  <si>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</si>
  <si>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</si>
  <si>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</si>
  <si>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</si>
  <si>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</si>
  <si>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</si>
  <si>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</si>
  <si>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</si>
  <si>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</si>
  <si>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</si>
  <si>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</si>
  <si>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</si>
  <si>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</si>
  <si>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</si>
  <si>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</si>
  <si>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</si>
  <si>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</si>
  <si>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</si>
  <si>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</si>
  <si>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</si>
  <si>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</si>
  <si>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</si>
  <si>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</si>
  <si>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</si>
  <si>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</si>
  <si>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</si>
  <si>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</si>
  <si>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</si>
  <si>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</si>
  <si>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</si>
  <si>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</si>
  <si>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</si>
  <si>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</si>
  <si>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</si>
  <si>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</si>
  <si>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</si>
  <si>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</si>
  <si>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</si>
  <si>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</si>
  <si>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</si>
  <si>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</si>
  <si>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</si>
  <si>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</si>
  <si>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</si>
  <si>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</si>
  <si>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</si>
  <si>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</si>
  <si>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</si>
  <si>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</si>
  <si>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</si>
  <si>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</si>
  <si>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</si>
  <si>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</si>
  <si>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</si>
  <si>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</si>
  <si>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</si>
  <si>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</si>
  <si>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</si>
  <si>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</si>
  <si>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</si>
  <si>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</si>
  <si>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</si>
  <si>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</si>
  <si>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</si>
  <si>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</si>
  <si>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</si>
  <si>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</si>
  <si>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</si>
  <si>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</si>
  <si>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</si>
  <si>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</si>
  <si>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</si>
  <si>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</si>
  <si>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</si>
  <si>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</si>
  <si>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</si>
  <si>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</si>
  <si>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</si>
  <si>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</si>
  <si>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</si>
  <si>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</si>
  <si>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</si>
  <si>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</si>
  <si>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</si>
  <si>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</si>
  <si>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</si>
  <si>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</si>
  <si>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</si>
  <si>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</si>
  <si>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</si>
  <si>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</si>
  <si>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</si>
  <si>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</si>
  <si>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</si>
  <si>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</si>
  <si>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</si>
  <si>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</si>
  <si>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</si>
  <si>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</si>
  <si>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</si>
  <si>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</si>
  <si>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</si>
  <si>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</si>
  <si>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</si>
  <si>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</si>
  <si>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</si>
  <si>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</si>
  <si>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</si>
  <si>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</si>
  <si>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</si>
  <si>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</si>
  <si>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</si>
  <si>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</si>
  <si>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</si>
  <si>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</si>
  <si>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</si>
  <si>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</si>
  <si>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</si>
  <si>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</si>
  <si>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</si>
  <si>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</si>
  <si>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</si>
  <si>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</si>
  <si>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</si>
  <si>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</si>
  <si>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</si>
  <si>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</si>
  <si>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</si>
  <si>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</si>
  <si>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</si>
  <si>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</si>
  <si>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</si>
  <si>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</si>
  <si>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</si>
  <si>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</si>
  <si>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</si>
  <si>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</si>
  <si>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</si>
  <si>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</si>
  <si>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</si>
  <si>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</si>
  <si>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</si>
  <si>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</si>
  <si>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</si>
  <si>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</si>
  <si>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</si>
  <si>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</si>
  <si>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</si>
  <si>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</si>
  <si>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</si>
  <si>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</si>
  <si>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</si>
  <si>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</si>
  <si>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</si>
  <si>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</si>
  <si>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</si>
  <si>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</si>
  <si>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</si>
  <si>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</si>
  <si>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</si>
  <si>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</si>
  <si>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</si>
  <si>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</si>
  <si>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</si>
  <si>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</si>
  <si>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</si>
  <si>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</si>
  <si>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</si>
  <si>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</si>
  <si>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</si>
  <si>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</si>
  <si>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</si>
  <si>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</si>
  <si>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</si>
  <si>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</si>
  <si>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</si>
  <si>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</si>
  <si>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</si>
  <si>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</si>
  <si>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</si>
  <si>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</si>
  <si>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</si>
  <si>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</si>
  <si>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</si>
  <si>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</si>
  <si>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</si>
  <si>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</si>
  <si>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</si>
  <si>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</si>
  <si>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</si>
  <si>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</si>
  <si>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</si>
  <si>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</si>
  <si>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</si>
  <si>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</si>
  <si>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</si>
  <si>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</si>
  <si>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</si>
  <si>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</si>
  <si>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</si>
  <si>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</si>
  <si>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</si>
  <si>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</si>
  <si>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</si>
  <si>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</si>
  <si>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</si>
  <si>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</si>
  <si>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</si>
  <si>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</si>
  <si>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</si>
  <si>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</si>
  <si>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</si>
  <si>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</si>
  <si>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</si>
  <si>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</si>
  <si>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</si>
  <si>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</si>
  <si>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</si>
  <si>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</si>
  <si>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</si>
  <si>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</si>
  <si>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</si>
  <si>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</si>
  <si>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</si>
  <si>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</si>
  <si>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</si>
  <si>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</si>
  <si>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</si>
  <si>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</si>
  <si>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</si>
  <si>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</si>
  <si>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</si>
  <si>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</si>
  <si>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</si>
  <si>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</si>
  <si>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</si>
  <si>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</si>
  <si>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</si>
  <si>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</si>
  <si>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</si>
  <si>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</si>
  <si>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</si>
  <si>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</si>
  <si>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</si>
  <si>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</si>
  <si>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</si>
  <si>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</si>
  <si>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</si>
  <si>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</si>
  <si>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</si>
  <si>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</si>
  <si>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</si>
  <si>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</si>
  <si>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</si>
  <si>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</si>
  <si>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</si>
  <si>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</si>
  <si>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</si>
  <si>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</si>
  <si>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</si>
  <si>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</si>
  <si>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</si>
  <si>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</si>
  <si>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</si>
  <si>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</si>
  <si>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</si>
  <si>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</si>
  <si>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</si>
  <si>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</si>
  <si>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</si>
  <si>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</si>
  <si>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</si>
  <si>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</si>
  <si>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</si>
  <si>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</si>
  <si>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</si>
  <si>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</si>
  <si>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</si>
  <si>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</si>
  <si>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</si>
  <si>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</si>
  <si>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</si>
  <si>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</si>
  <si>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</si>
  <si>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</si>
  <si>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</si>
  <si>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</si>
  <si>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</si>
  <si>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</si>
  <si>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</si>
  <si>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</si>
  <si>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</si>
  <si>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</si>
  <si>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</si>
  <si>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</si>
  <si>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</si>
  <si>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</si>
  <si>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</si>
  <si>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</si>
  <si>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</si>
  <si>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</si>
  <si>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</si>
  <si>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</si>
  <si>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</si>
  <si>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</si>
  <si>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</si>
  <si>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</si>
  <si>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</si>
  <si>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</si>
  <si>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</si>
  <si>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</si>
  <si>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</si>
  <si>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</si>
  <si>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</si>
  <si>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</si>
  <si>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</si>
  <si>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</si>
  <si>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</si>
  <si>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</si>
  <si>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</si>
  <si>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</si>
  <si>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</si>
  <si>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</si>
  <si>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</si>
  <si>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</si>
  <si>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</si>
  <si>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</si>
  <si>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</si>
  <si>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</si>
  <si>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</si>
  <si>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</si>
  <si>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</si>
  <si>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</si>
  <si>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</si>
  <si>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</si>
  <si>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</si>
  <si>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</si>
  <si>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</si>
  <si>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</si>
  <si>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</si>
  <si>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</si>
  <si>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</si>
  <si>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</si>
  <si>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</si>
  <si>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</si>
  <si>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</si>
  <si>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</si>
  <si>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</si>
  <si>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</si>
  <si>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</si>
  <si>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</si>
  <si>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</si>
  <si>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</si>
  <si>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</si>
  <si>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</si>
  <si>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</si>
  <si>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</si>
  <si>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</si>
  <si>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</si>
  <si>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</si>
  <si>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</si>
  <si>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</si>
  <si>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</si>
  <si>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</si>
  <si>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</si>
  <si>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</si>
  <si>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</si>
  <si>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</si>
  <si>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</si>
  <si>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</si>
  <si>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</si>
  <si>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</si>
  <si>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</si>
  <si>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</si>
  <si>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</si>
  <si>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</si>
  <si>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</si>
  <si>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</si>
  <si>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</si>
  <si>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</si>
  <si>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</si>
  <si>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</si>
  <si>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</si>
  <si>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</si>
  <si>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</si>
  <si>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</si>
  <si>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</si>
  <si>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</si>
  <si>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</si>
  <si>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</si>
  <si>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</si>
  <si>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</si>
  <si>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</si>
  <si>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</si>
  <si>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</si>
  <si>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</si>
  <si>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</si>
  <si>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</si>
  <si>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</si>
  <si>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</si>
  <si>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</si>
  <si>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</si>
  <si>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</si>
  <si>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</si>
  <si>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</si>
  <si>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</si>
  <si>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</si>
  <si>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</si>
  <si>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</si>
  <si>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</si>
  <si>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</si>
  <si>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</si>
  <si>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</si>
  <si>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</si>
  <si>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</si>
  <si>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</si>
  <si>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</si>
  <si>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</si>
  <si>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</si>
  <si>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</si>
  <si>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</si>
  <si>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</si>
  <si>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</si>
  <si>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</si>
  <si>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</si>
  <si>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</si>
  <si>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</si>
  <si>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</si>
  <si>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</si>
  <si>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</si>
  <si>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</si>
  <si>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</si>
  <si>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</si>
  <si>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</si>
  <si>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</si>
  <si>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</si>
  <si>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</si>
  <si>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</si>
  <si>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</si>
  <si>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</si>
  <si>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</si>
  <si>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</si>
  <si>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</si>
  <si>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</si>
  <si>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</si>
  <si>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</si>
  <si>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</si>
  <si>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</si>
  <si>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</si>
  <si>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</si>
  <si>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</si>
  <si>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</si>
  <si>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</si>
  <si>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</si>
  <si>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</si>
  <si>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</si>
  <si>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</si>
  <si>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</si>
  <si>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</si>
  <si>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</si>
  <si>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</si>
  <si>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</si>
  <si>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</si>
  <si>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</si>
  <si>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</si>
  <si>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</si>
  <si>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</si>
  <si>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</si>
  <si>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</si>
  <si>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</si>
  <si>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</si>
  <si>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</si>
  <si>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</si>
  <si>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</si>
  <si>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</si>
  <si>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</si>
  <si>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</si>
  <si>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</si>
  <si>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</si>
  <si>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</si>
  <si>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</si>
  <si>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</si>
  <si>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</si>
  <si>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</si>
  <si>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</si>
  <si>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</si>
  <si>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</si>
  <si>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</si>
  <si>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</si>
  <si>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</si>
  <si>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</si>
  <si>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</si>
  <si>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</si>
  <si>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</si>
  <si>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</si>
  <si>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</si>
  <si>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</si>
  <si>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</si>
  <si>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</si>
  <si>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</si>
  <si>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</si>
  <si>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</si>
  <si>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</si>
  <si>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</si>
  <si>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</si>
  <si>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</si>
  <si>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</si>
  <si>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</si>
  <si>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</si>
  <si>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</si>
  <si>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</si>
  <si>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</si>
  <si>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</si>
  <si>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</si>
  <si>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</si>
  <si>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</si>
  <si>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</si>
  <si>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</si>
  <si>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</si>
  <si>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</si>
  <si>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</si>
  <si>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</si>
  <si>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</si>
  <si>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</si>
  <si>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</si>
  <si>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</si>
  <si>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</si>
  <si>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</si>
  <si>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</si>
  <si>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</si>
  <si>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</si>
  <si>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</si>
  <si>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</si>
  <si>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</si>
  <si>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</si>
  <si>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</si>
  <si>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</si>
  <si>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</si>
  <si>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</si>
  <si>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</si>
  <si>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</si>
  <si>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</si>
  <si>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</si>
  <si>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</si>
  <si>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</si>
  <si>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</si>
  <si>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</si>
  <si>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</si>
  <si>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</si>
  <si>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</si>
  <si>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</si>
  <si>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</si>
  <si>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</si>
  <si>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</si>
  <si>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</si>
  <si>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</si>
  <si>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</si>
  <si>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</si>
  <si>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</si>
  <si>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</si>
  <si>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</si>
  <si>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</si>
  <si>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</si>
  <si>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</si>
  <si>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</si>
  <si>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</si>
  <si>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</si>
  <si>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</si>
  <si>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</si>
  <si>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</si>
  <si>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</si>
  <si>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</si>
  <si>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</si>
  <si>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</si>
  <si>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</si>
  <si>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</si>
  <si>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</si>
  <si>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</si>
  <si>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</si>
  <si>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</si>
  <si>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</si>
  <si>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</si>
  <si>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</si>
  <si>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</si>
  <si>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</si>
  <si>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</si>
  <si>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</si>
  <si>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</si>
  <si>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</si>
  <si>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</si>
  <si>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</si>
  <si>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</si>
  <si>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</si>
  <si>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</si>
  <si>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</si>
  <si>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</si>
  <si>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</si>
  <si>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</si>
  <si>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</si>
  <si>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</si>
  <si>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</si>
  <si>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</si>
  <si>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</si>
  <si>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</si>
  <si>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</si>
  <si>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</si>
  <si>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</si>
  <si>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</si>
  <si>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</si>
  <si>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</si>
  <si>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</si>
  <si>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</si>
  <si>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</si>
  <si>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</si>
  <si>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</si>
  <si>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</si>
  <si>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</si>
  <si>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</si>
  <si>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</si>
  <si>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</si>
  <si>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</si>
  <si>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</si>
  <si>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</si>
  <si>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</si>
  <si>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</si>
  <si>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</si>
  <si>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</si>
  <si>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</si>
  <si>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</si>
  <si>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</si>
  <si>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</si>
  <si>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</si>
  <si>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</si>
  <si>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</si>
  <si>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</si>
  <si>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</si>
  <si>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</si>
  <si>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</si>
  <si>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</si>
  <si>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</si>
  <si>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</si>
  <si>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</si>
  <si>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</si>
  <si>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</si>
  <si>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</si>
  <si>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</si>
  <si>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</si>
  <si>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</si>
  <si>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</si>
  <si>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</si>
  <si>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</si>
  <si>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</si>
  <si>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</si>
  <si>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</si>
  <si>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</si>
  <si>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</si>
  <si>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</si>
  <si>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</si>
  <si>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</si>
  <si>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</si>
  <si>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</si>
  <si>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</si>
  <si>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</si>
  <si>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</si>
  <si>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</si>
  <si>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</si>
  <si>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</si>
  <si>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</si>
  <si>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</si>
  <si>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</si>
  <si>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</si>
  <si>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</si>
  <si>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</si>
  <si>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</si>
  <si>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</si>
  <si>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</si>
  <si>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</si>
  <si>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</si>
  <si>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</si>
  <si>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</si>
  <si>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</si>
  <si>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</si>
  <si>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</si>
  <si>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</si>
  <si>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</si>
  <si>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</si>
  <si>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</si>
  <si>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</si>
  <si>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</si>
  <si>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</si>
  <si>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</si>
  <si>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</si>
  <si>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</si>
  <si>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</si>
  <si>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</si>
  <si>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</si>
  <si>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</si>
  <si>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</si>
  <si>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</si>
  <si>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</si>
  <si>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</si>
  <si>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</si>
  <si>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</si>
  <si>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</si>
  <si>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</si>
  <si>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</si>
  <si>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</si>
  <si>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</si>
  <si>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</si>
  <si>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</si>
  <si>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</si>
  <si>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</si>
  <si>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</si>
  <si>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</si>
  <si>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</si>
  <si>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</si>
  <si>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</si>
  <si>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</si>
  <si>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</si>
  <si>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</si>
  <si>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</si>
  <si>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</si>
  <si>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</si>
  <si>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</si>
  <si>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</si>
  <si>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</si>
  <si>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</si>
  <si>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</si>
  <si>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</si>
  <si>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</si>
  <si>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</si>
  <si>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</si>
  <si>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</si>
  <si>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</si>
  <si>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</si>
  <si>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</si>
  <si>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</si>
  <si>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</si>
  <si>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</si>
  <si>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</si>
  <si>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</si>
  <si>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</si>
  <si>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</si>
  <si>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</si>
  <si>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</si>
  <si>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</si>
  <si>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</si>
  <si>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</si>
  <si>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</si>
  <si>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</si>
  <si>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</si>
  <si>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</si>
  <si>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</si>
  <si>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</si>
  <si>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</si>
  <si>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</si>
  <si>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</si>
  <si>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</si>
  <si>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</si>
  <si>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</si>
  <si>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</si>
  <si>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</si>
  <si>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</si>
  <si>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</si>
  <si>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</si>
  <si>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</si>
  <si>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</si>
  <si>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</si>
  <si>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</si>
  <si>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</si>
  <si>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</si>
  <si>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</si>
  <si>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</si>
  <si>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</si>
  <si>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</si>
  <si>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</si>
  <si>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</si>
  <si>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</si>
  <si>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</si>
  <si>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</si>
  <si>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</si>
  <si>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</si>
  <si>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</si>
  <si>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</si>
  <si>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</si>
  <si>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</si>
  <si>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</si>
  <si>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</si>
  <si>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</si>
  <si>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</si>
  <si>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</si>
  <si>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</si>
  <si>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</si>
  <si>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</si>
  <si>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</si>
  <si>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</si>
  <si>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</si>
  <si>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</si>
  <si>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</si>
  <si>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</si>
  <si>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</si>
  <si>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</si>
  <si>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</si>
  <si>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</si>
  <si>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</si>
  <si>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</si>
  <si>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</si>
  <si>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</si>
  <si>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</si>
  <si>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</si>
  <si>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</si>
  <si>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</si>
  <si>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</si>
  <si>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</si>
  <si>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</si>
  <si>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</si>
  <si>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</si>
  <si>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</si>
  <si>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</si>
  <si>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</si>
  <si>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</si>
  <si>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</si>
  <si>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</si>
  <si>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</si>
  <si>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</si>
  <si>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</si>
  <si>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</si>
  <si>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</si>
  <si>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</si>
  <si>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</si>
  <si>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</si>
  <si>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</si>
  <si>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</si>
  <si>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</si>
  <si>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</si>
  <si>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</si>
  <si>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</si>
  <si>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</si>
  <si>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</si>
  <si>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</si>
  <si>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</si>
  <si>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</si>
  <si>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</si>
  <si>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</si>
  <si>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</si>
  <si>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</si>
  <si>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</si>
  <si>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</si>
  <si>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</si>
  <si>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</si>
  <si>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</si>
  <si>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</si>
  <si>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</si>
  <si>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</si>
  <si>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</si>
  <si>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</si>
  <si>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</si>
  <si>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</si>
  <si>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</si>
  <si>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</si>
  <si>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</si>
  <si>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</si>
  <si>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</si>
  <si>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</si>
  <si>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</si>
  <si>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</si>
  <si>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</si>
  <si>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</si>
  <si>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</si>
  <si>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</si>
  <si>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</si>
  <si>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</si>
  <si>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</si>
  <si>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</si>
  <si>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</si>
  <si>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</si>
  <si>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</si>
  <si>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</si>
  <si>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</si>
  <si>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</si>
  <si>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</si>
  <si>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</si>
  <si>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</si>
  <si>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</si>
  <si>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</si>
  <si>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</si>
  <si>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</si>
  <si>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</si>
  <si>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</si>
  <si>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</si>
  <si>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</si>
  <si>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</si>
  <si>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</si>
  <si>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</si>
  <si>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</si>
  <si>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</si>
  <si>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</si>
  <si>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</si>
  <si>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</si>
  <si>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</si>
  <si>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</si>
  <si>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</si>
  <si>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</si>
  <si>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</si>
  <si>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</si>
  <si>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</si>
  <si>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</si>
  <si>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</si>
  <si>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</si>
  <si>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</si>
  <si>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</si>
  <si>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</si>
  <si>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</si>
  <si>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</si>
  <si>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</si>
  <si>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</si>
  <si>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</si>
  <si>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</si>
  <si>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</si>
  <si>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</si>
  <si>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</si>
  <si>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</si>
  <si>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</si>
  <si>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</si>
  <si>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</si>
  <si>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</si>
  <si>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</si>
  <si>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</si>
  <si>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</si>
  <si>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</si>
  <si>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</si>
  <si>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</si>
  <si>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</si>
  <si>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</si>
  <si>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</si>
  <si>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</si>
  <si>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</si>
  <si>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</si>
  <si>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</si>
  <si>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</si>
  <si>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</si>
  <si>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</si>
  <si>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</si>
  <si>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</si>
  <si>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</si>
  <si>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</si>
  <si>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</si>
  <si>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</si>
  <si>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</si>
  <si>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</si>
  <si>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</si>
  <si>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</si>
  <si>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</si>
  <si>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</si>
  <si>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</si>
  <si>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</si>
  <si>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</si>
  <si>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</si>
  <si>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</si>
  <si>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</si>
  <si>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</si>
  <si>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</si>
  <si>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</si>
  <si>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</si>
  <si>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</si>
  <si>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</si>
  <si>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</si>
  <si>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</si>
  <si>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</si>
  <si>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</si>
  <si>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</si>
  <si>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</si>
  <si>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</si>
  <si>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</si>
  <si>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</si>
  <si>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</si>
  <si>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</si>
  <si>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</si>
  <si>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</si>
  <si>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</si>
  <si>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</si>
  <si>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</si>
  <si>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</si>
  <si>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</si>
  <si>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</si>
  <si>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</si>
  <si>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</si>
  <si>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</si>
  <si>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</si>
  <si>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</si>
  <si>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</si>
  <si>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</si>
  <si>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</si>
  <si>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</si>
  <si>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</si>
  <si>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</si>
  <si>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</si>
  <si>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</si>
  <si>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</si>
  <si>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</si>
  <si>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</si>
  <si>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</si>
  <si>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</si>
  <si>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</si>
  <si>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</si>
  <si>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</si>
  <si>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</si>
  <si>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</si>
  <si>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</si>
  <si>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</si>
  <si>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</si>
  <si>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</si>
  <si>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</si>
  <si>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</si>
  <si>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</si>
  <si>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</si>
  <si>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</si>
  <si>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</si>
  <si>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</si>
  <si>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</si>
  <si>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</si>
  <si>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</si>
  <si>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</si>
  <si>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</si>
  <si>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</si>
  <si>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</si>
  <si>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</si>
  <si>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</si>
  <si>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</si>
  <si>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</si>
  <si>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</si>
  <si>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</si>
  <si>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</si>
  <si>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</si>
  <si>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</si>
  <si>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</si>
  <si>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</si>
  <si>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</si>
  <si>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</si>
  <si>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</si>
  <si>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</si>
  <si>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</si>
  <si>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</si>
  <si>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</si>
  <si>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</si>
  <si>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</si>
  <si>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</si>
  <si>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</si>
  <si>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</si>
  <si>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</si>
  <si>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</si>
  <si>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</si>
  <si>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</si>
  <si>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</si>
  <si>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</si>
  <si>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</si>
  <si>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</si>
  <si>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</si>
  <si>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</si>
  <si>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</si>
  <si>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</si>
  <si>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</si>
  <si>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</si>
  <si>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</si>
  <si>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</si>
  <si>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</si>
  <si>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</si>
  <si>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</si>
  <si>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</si>
  <si>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</si>
  <si>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</si>
  <si>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</si>
  <si>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</si>
  <si>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</si>
  <si>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</si>
  <si>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</si>
  <si>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</si>
  <si>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</si>
  <si>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</si>
  <si>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</si>
  <si>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</si>
  <si>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</si>
  <si>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</si>
  <si>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</si>
  <si>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</si>
  <si>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</si>
  <si>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</si>
  <si>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</si>
  <si>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</si>
  <si>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</si>
  <si>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</si>
  <si>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</si>
  <si>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</si>
  <si>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</si>
  <si>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</si>
  <si>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</si>
  <si>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</si>
  <si>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</si>
  <si>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</si>
  <si>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</si>
  <si>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</si>
  <si>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</si>
  <si>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</si>
  <si>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</si>
  <si>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</si>
  <si>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</si>
  <si>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</si>
  <si>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</si>
  <si>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</si>
  <si>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</si>
  <si>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</si>
  <si>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</si>
  <si>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</si>
  <si>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</si>
  <si>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</si>
  <si>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</si>
  <si>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</si>
  <si>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</si>
  <si>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</si>
  <si>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</si>
  <si>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</si>
  <si>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</si>
  <si>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</si>
  <si>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</si>
  <si>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</si>
  <si>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</si>
  <si>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</si>
  <si>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</si>
  <si>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</si>
  <si>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</si>
  <si>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</si>
  <si>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</si>
  <si>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</si>
  <si>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</si>
  <si>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</si>
  <si>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</si>
  <si>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</si>
  <si>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</si>
  <si>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</si>
  <si>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</si>
  <si>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</si>
  <si>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</si>
  <si>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</si>
  <si>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</si>
  <si>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</si>
  <si>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</si>
  <si>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</si>
  <si>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</si>
  <si>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</si>
  <si>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</si>
  <si>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</si>
  <si>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</si>
  <si>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</si>
  <si>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</si>
  <si>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</si>
  <si>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</si>
  <si>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</si>
  <si>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</si>
  <si>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</si>
  <si>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</si>
  <si>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</si>
  <si>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</si>
  <si>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</si>
  <si>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</si>
  <si>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</si>
  <si>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</si>
  <si>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</si>
  <si>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</si>
  <si>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</si>
  <si>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</si>
  <si>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</si>
  <si>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</si>
  <si>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</si>
  <si>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</si>
  <si>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</si>
  <si>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</si>
  <si>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</si>
  <si>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</si>
  <si>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</si>
  <si>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</si>
  <si>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</si>
  <si>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</si>
  <si>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</si>
  <si>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</si>
  <si>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</si>
  <si>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</si>
  <si>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</si>
  <si>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</si>
  <si>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</si>
  <si>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</si>
  <si>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</si>
  <si>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</si>
  <si>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</si>
  <si>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</si>
  <si>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</si>
  <si>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</si>
  <si>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</si>
  <si>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</si>
  <si>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</si>
  <si>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</si>
  <si>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</si>
  <si>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</si>
  <si>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</si>
  <si>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</si>
  <si>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</si>
  <si>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</si>
  <si>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</si>
  <si>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</si>
  <si>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</si>
  <si>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</si>
  <si>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</si>
  <si>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</si>
  <si>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</si>
  <si>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</si>
  <si>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</si>
  <si>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</si>
  <si>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</si>
  <si>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</si>
  <si>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</si>
  <si>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</si>
  <si>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</si>
  <si>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</si>
  <si>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</si>
  <si>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</si>
  <si>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</si>
  <si>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</si>
  <si>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</si>
  <si>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</si>
  <si>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</si>
  <si>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</si>
  <si>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</si>
  <si>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</si>
  <si>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</si>
  <si>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</si>
  <si>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</si>
  <si>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</si>
  <si>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</si>
  <si>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</si>
  <si>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</si>
  <si>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</si>
  <si>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</si>
  <si>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</si>
  <si>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</si>
  <si>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</si>
  <si>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</si>
  <si>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</si>
  <si>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</si>
  <si>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</si>
  <si>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</si>
  <si>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</si>
  <si>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</si>
  <si>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</si>
  <si>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</si>
  <si>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</si>
  <si>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</si>
  <si>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</si>
  <si>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</si>
  <si>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</si>
  <si>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</si>
  <si>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</si>
  <si>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</si>
  <si>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</si>
  <si>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</si>
  <si>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</si>
  <si>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</si>
  <si>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</si>
  <si>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</si>
  <si>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</si>
  <si>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</si>
  <si>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</si>
  <si>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</si>
  <si>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</si>
  <si>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</si>
  <si>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</si>
  <si>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</si>
  <si>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</si>
  <si>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</si>
  <si>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</si>
  <si>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</si>
  <si>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</si>
  <si>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</si>
  <si>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</si>
  <si>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</si>
  <si>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</si>
  <si>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</si>
  <si>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</si>
  <si>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</si>
  <si>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</si>
  <si>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</si>
  <si>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</si>
  <si>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</si>
  <si>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</si>
  <si>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</si>
  <si>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</si>
  <si>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</si>
  <si>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</si>
  <si>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</si>
  <si>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</si>
  <si>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</si>
  <si>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</si>
  <si>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</si>
  <si>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</si>
  <si>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</si>
  <si>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</si>
  <si>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</si>
  <si>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</si>
  <si>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</si>
  <si>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</si>
  <si>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</si>
  <si>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</si>
  <si>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</si>
  <si>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</si>
  <si>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</si>
  <si>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</si>
  <si>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</si>
  <si>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</si>
  <si>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</si>
  <si>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</si>
  <si>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</si>
  <si>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</si>
  <si>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</si>
  <si>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</si>
  <si>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</si>
  <si>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</si>
  <si>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</si>
  <si>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</si>
  <si>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</si>
  <si>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</si>
  <si>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</si>
  <si>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</si>
  <si>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</si>
  <si>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</si>
  <si>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</si>
  <si>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</si>
  <si>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</si>
  <si>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</si>
  <si>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</si>
  <si>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</si>
  <si>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</si>
  <si>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</si>
  <si>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</si>
  <si>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</si>
  <si>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</si>
  <si>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</si>
  <si>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</si>
  <si>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</si>
  <si>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</si>
  <si>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</si>
  <si>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</si>
  <si>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</si>
  <si>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</si>
  <si>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</si>
  <si>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</si>
  <si>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</si>
  <si>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</si>
  <si>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</si>
  <si>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</si>
  <si>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</si>
  <si>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</si>
  <si>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</si>
  <si>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</si>
  <si>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</si>
  <si>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</si>
  <si>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</si>
  <si>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</si>
  <si>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</si>
  <si>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</si>
  <si>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</si>
  <si>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</si>
  <si>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</si>
  <si>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</si>
  <si>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</si>
  <si>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</si>
  <si>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</si>
  <si>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</si>
  <si>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</si>
  <si>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</si>
  <si>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</si>
  <si>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</si>
  <si>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</si>
  <si>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</si>
  <si>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</si>
  <si>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</si>
  <si>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</si>
  <si>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</si>
  <si>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</si>
  <si>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</si>
  <si>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</si>
  <si>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</si>
  <si>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</si>
  <si>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</si>
  <si>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</si>
  <si>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</si>
  <si>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</si>
  <si>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</si>
  <si>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</si>
  <si>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</si>
  <si>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</si>
  <si>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</si>
  <si>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</si>
  <si>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</si>
  <si>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</si>
  <si>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</si>
  <si>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</si>
  <si>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</si>
  <si>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</si>
  <si>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</si>
  <si>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</si>
  <si>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</si>
  <si>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</si>
  <si>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</si>
  <si>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</si>
  <si>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</si>
  <si>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</si>
  <si>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</si>
  <si>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</si>
  <si>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</si>
  <si>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</si>
  <si>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</si>
  <si>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</si>
  <si>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</si>
  <si>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</si>
  <si>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</si>
  <si>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</si>
  <si>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</si>
  <si>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</si>
  <si>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</si>
  <si>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</si>
  <si>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</si>
  <si>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</si>
  <si>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</si>
  <si>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</si>
  <si>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</si>
  <si>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</si>
  <si>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</si>
  <si>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</si>
  <si>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</si>
  <si>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</si>
  <si>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</si>
  <si>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</si>
  <si>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</si>
  <si>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</si>
  <si>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</si>
  <si>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</si>
  <si>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</si>
  <si>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</si>
  <si>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</si>
  <si>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</si>
  <si>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</si>
  <si>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</si>
  <si>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</si>
  <si>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</si>
  <si>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</si>
  <si>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</si>
  <si>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</si>
  <si>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</si>
  <si>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</si>
  <si>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</si>
  <si>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</si>
  <si>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</si>
  <si>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</si>
  <si>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</si>
  <si>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</si>
  <si>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</si>
  <si>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</si>
  <si>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</si>
  <si>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</si>
  <si>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</si>
  <si>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</si>
  <si>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</si>
  <si>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</si>
  <si>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</si>
  <si>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</si>
  <si>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</si>
  <si>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</si>
  <si>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</si>
  <si>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</si>
  <si>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</si>
  <si>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</si>
  <si>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</si>
  <si>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</si>
  <si>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</si>
  <si>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</si>
  <si>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</si>
  <si>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</si>
  <si>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</si>
  <si>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</si>
  <si>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</si>
  <si>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</si>
  <si>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</si>
  <si>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</si>
  <si>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</si>
  <si>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</si>
  <si>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</si>
  <si>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</si>
  <si>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</si>
  <si>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</si>
  <si>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</si>
  <si>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</si>
  <si>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</si>
  <si>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</si>
  <si>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</si>
  <si>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</si>
  <si>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</si>
  <si>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</si>
  <si>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</si>
  <si>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</si>
  <si>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</si>
  <si>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</si>
  <si>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</si>
  <si>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</si>
  <si>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</si>
  <si>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</si>
  <si>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</si>
  <si>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</si>
  <si>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</si>
  <si>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</si>
  <si>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</si>
  <si>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</si>
  <si>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</si>
  <si>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</si>
  <si>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</si>
  <si>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</si>
  <si>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</si>
  <si>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</si>
  <si>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</si>
  <si>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</si>
  <si>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</si>
  <si>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</si>
  <si>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</si>
  <si>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</si>
  <si>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</si>
  <si>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</si>
  <si>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</si>
  <si>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</si>
  <si>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</si>
  <si>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</si>
  <si>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</si>
  <si>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</si>
  <si>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</si>
  <si>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</si>
  <si>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</si>
  <si>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</si>
  <si>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</si>
  <si>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</si>
  <si>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</si>
  <si>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</si>
  <si>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</si>
  <si>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</si>
  <si>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</si>
  <si>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</si>
  <si>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</si>
  <si>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</si>
  <si>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</si>
  <si>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</si>
  <si>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</si>
  <si>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</si>
  <si>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</si>
  <si>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</si>
  <si>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</si>
  <si>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</si>
  <si>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</si>
  <si>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</si>
  <si>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</si>
  <si>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</si>
  <si>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</si>
  <si>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</si>
  <si>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</si>
  <si>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</si>
  <si>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</si>
  <si>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</si>
  <si>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</si>
  <si>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</si>
  <si>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</si>
  <si>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</si>
  <si>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</si>
  <si>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</si>
  <si>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</si>
  <si>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</si>
  <si>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</si>
  <si>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</si>
  <si>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</si>
  <si>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</si>
  <si>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</si>
  <si>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</si>
  <si>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</si>
  <si>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</si>
  <si>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</si>
  <si>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</si>
  <si>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</si>
  <si>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</si>
  <si>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</si>
  <si>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</si>
  <si>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</si>
  <si>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</si>
  <si>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</si>
  <si>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</si>
  <si>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</si>
  <si>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</si>
  <si>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</si>
  <si>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</si>
  <si>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</si>
  <si>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</si>
  <si>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</si>
  <si>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</si>
  <si>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</si>
  <si>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</si>
  <si>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</si>
  <si>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</si>
  <si>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</si>
  <si>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</si>
  <si>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</si>
  <si>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</si>
  <si>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</si>
  <si>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</si>
  <si>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</si>
  <si>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</si>
  <si>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</si>
  <si>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</si>
  <si>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</si>
  <si>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</si>
  <si>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</si>
  <si>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</si>
  <si>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</si>
  <si>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</si>
  <si>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</si>
  <si>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</si>
  <si>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</si>
  <si>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</si>
  <si>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</si>
  <si>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</si>
  <si>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</si>
  <si>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</si>
  <si>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</si>
  <si>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</si>
  <si>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</si>
  <si>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</si>
  <si>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</si>
  <si>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</si>
  <si>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</si>
  <si>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</si>
  <si>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</si>
  <si>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</si>
  <si>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</si>
  <si>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</si>
  <si>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</si>
  <si>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</si>
  <si>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</si>
  <si>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</si>
  <si>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</si>
  <si>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</si>
  <si>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</si>
  <si>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</si>
  <si>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</si>
  <si>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</si>
  <si>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</si>
  <si>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</si>
  <si>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</si>
  <si>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</si>
  <si>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</si>
  <si>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</si>
  <si>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</si>
  <si>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</si>
  <si>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</si>
  <si>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</si>
  <si>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</si>
  <si>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</si>
  <si>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</si>
  <si>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</si>
  <si>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</si>
  <si>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</si>
  <si>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</si>
  <si>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</si>
  <si>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</si>
  <si>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</si>
  <si>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</si>
  <si>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</si>
  <si>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</si>
  <si>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</si>
  <si>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</si>
  <si>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</si>
  <si>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</si>
  <si>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</si>
  <si>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</si>
  <si>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</si>
  <si>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</si>
  <si>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</si>
  <si>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</si>
  <si>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</si>
  <si>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</si>
  <si>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</si>
  <si>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</si>
  <si>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</si>
  <si>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</si>
  <si>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</si>
  <si>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</si>
  <si>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</si>
  <si>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</si>
  <si>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</si>
  <si>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</si>
  <si>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</si>
  <si>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</si>
  <si>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</si>
  <si>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</si>
  <si>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</si>
  <si>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</si>
  <si>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</si>
  <si>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</si>
  <si>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</si>
  <si>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</si>
  <si>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</si>
  <si>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</si>
  <si>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</si>
  <si>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</si>
  <si>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</si>
  <si>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</si>
  <si>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</si>
  <si>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</si>
  <si>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</si>
  <si>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</si>
  <si>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</si>
  <si>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</si>
  <si>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</si>
  <si>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</si>
  <si>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</si>
  <si>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</si>
  <si>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</si>
  <si>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</si>
  <si>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</si>
  <si>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</si>
  <si>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</si>
  <si>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</si>
  <si>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</si>
  <si>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</si>
  <si>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</si>
  <si>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</si>
  <si>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</si>
  <si>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</si>
  <si>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</si>
  <si>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</si>
  <si>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</si>
  <si>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</si>
  <si>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</si>
  <si>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</si>
  <si>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</si>
  <si>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</si>
  <si>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</si>
  <si>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</si>
  <si>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</si>
  <si>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</si>
  <si>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</si>
  <si>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</si>
  <si>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</si>
  <si>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</si>
  <si>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</si>
  <si>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</si>
  <si>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</si>
  <si>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</si>
  <si>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</si>
  <si>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</si>
  <si>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</si>
  <si>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</si>
  <si>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</si>
  <si>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</si>
  <si>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</si>
  <si>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</si>
  <si>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</si>
  <si>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</si>
  <si>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</si>
  <si>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</si>
  <si>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</si>
  <si>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</si>
  <si>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</si>
  <si>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</si>
  <si>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</si>
  <si>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</si>
  <si>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</si>
  <si>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</si>
  <si>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</si>
  <si>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</si>
  <si>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</si>
  <si>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</si>
  <si>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</si>
  <si>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</si>
  <si>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</si>
  <si>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</si>
  <si>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</si>
  <si>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</si>
  <si>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</si>
  <si>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</si>
  <si>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</si>
  <si>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</si>
  <si>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</si>
  <si>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</si>
  <si>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</si>
  <si>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</si>
  <si>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</si>
  <si>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</si>
  <si>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</si>
  <si>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</si>
  <si>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</si>
  <si>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</si>
  <si>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</si>
  <si>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</si>
  <si>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</si>
  <si>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</si>
  <si>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</si>
  <si>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</si>
  <si>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</si>
  <si>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</si>
  <si>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</si>
  <si>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</si>
  <si>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</si>
  <si>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</si>
  <si>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</si>
  <si>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</si>
  <si>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</si>
  <si>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</si>
  <si>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</si>
  <si>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</si>
  <si>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</si>
  <si>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</si>
  <si>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</si>
  <si>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</si>
  <si>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</si>
  <si>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</si>
  <si>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</si>
  <si>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</si>
  <si>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</si>
  <si>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</si>
  <si>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</si>
  <si>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</si>
  <si>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</si>
  <si>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</si>
  <si>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</si>
  <si>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</si>
  <si>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</si>
  <si>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</si>
  <si>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</si>
  <si>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</si>
  <si>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</si>
  <si>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</si>
  <si>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</si>
  <si>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</si>
  <si>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</si>
  <si>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</si>
  <si>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</si>
  <si>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</si>
  <si>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</si>
  <si>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</si>
  <si>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</si>
  <si>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</si>
  <si>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</si>
  <si>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</si>
  <si>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</si>
  <si>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</si>
  <si>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</si>
  <si>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</si>
  <si>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</si>
  <si>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</si>
  <si>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</si>
  <si>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</si>
  <si>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</si>
  <si>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</si>
  <si>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</si>
  <si>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</si>
  <si>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</si>
  <si>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</si>
  <si>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</si>
  <si>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</si>
  <si>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</si>
  <si>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</si>
  <si>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</si>
  <si>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</si>
  <si>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</si>
  <si>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</si>
  <si>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</si>
  <si>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</si>
  <si>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</si>
  <si>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</si>
  <si>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</si>
  <si>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</si>
  <si>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</si>
  <si>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</si>
  <si>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</si>
  <si>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</si>
  <si>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</si>
  <si>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</si>
  <si>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</si>
  <si>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</si>
  <si>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</si>
  <si>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</si>
  <si>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</si>
  <si>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</si>
  <si>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</si>
  <si>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</si>
  <si>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</si>
  <si>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</si>
  <si>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</si>
  <si>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</si>
  <si>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</si>
  <si>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</si>
  <si>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</si>
  <si>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</si>
  <si>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</si>
  <si>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</si>
  <si>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</si>
  <si>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</si>
  <si>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</si>
  <si>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</si>
  <si>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</si>
  <si>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</si>
  <si>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</si>
  <si>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</si>
  <si>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</si>
  <si>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</si>
  <si>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</si>
  <si>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</si>
  <si>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</si>
  <si>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</si>
  <si>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</si>
  <si>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</si>
  <si>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</si>
  <si>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</si>
  <si>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</si>
  <si>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</si>
  <si>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</si>
  <si>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</si>
  <si>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</si>
  <si>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</si>
  <si>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</si>
  <si>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</si>
  <si>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</si>
  <si>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</si>
  <si>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</si>
  <si>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</si>
  <si>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</si>
  <si>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</si>
  <si>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</si>
  <si>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</si>
  <si>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</si>
  <si>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</si>
  <si>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</si>
  <si>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</si>
  <si>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</si>
  <si>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</si>
  <si>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</si>
  <si>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</si>
  <si>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</si>
  <si>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</si>
  <si>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</si>
  <si>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</si>
  <si>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</si>
  <si>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</si>
  <si>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</si>
  <si>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</si>
  <si>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</si>
  <si>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</si>
  <si>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</si>
  <si>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</si>
  <si>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</si>
  <si>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</si>
  <si>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</si>
  <si>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</si>
  <si>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</si>
  <si>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</si>
  <si>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</si>
  <si>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</si>
  <si>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</si>
  <si>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</si>
  <si>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</si>
  <si>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</si>
  <si>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</si>
  <si>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</si>
  <si>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</si>
  <si>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</si>
  <si>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</si>
  <si>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</si>
  <si>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</si>
  <si>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</si>
  <si>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</si>
  <si>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</si>
  <si>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</si>
  <si>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</si>
  <si>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</si>
  <si>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</si>
  <si>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</si>
  <si>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</si>
  <si>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</si>
  <si>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</si>
  <si>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</si>
  <si>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</si>
  <si>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</si>
  <si>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</si>
  <si>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</si>
  <si>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</si>
  <si>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</si>
  <si>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</si>
  <si>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</si>
  <si>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</si>
  <si>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</si>
  <si>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</si>
  <si>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</si>
  <si>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</si>
  <si>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</si>
  <si>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</si>
  <si>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</si>
  <si>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</si>
  <si>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</si>
  <si>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</si>
  <si>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</si>
  <si>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</si>
  <si>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</si>
  <si>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</si>
  <si>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</si>
  <si>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</si>
  <si>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</si>
  <si>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</si>
  <si>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</si>
  <si>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</si>
  <si>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</si>
  <si>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</si>
  <si>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</si>
  <si>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</si>
  <si>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</si>
  <si>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</si>
  <si>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</si>
  <si>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</si>
  <si>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</si>
  <si>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</si>
  <si>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</si>
  <si>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</si>
  <si>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</si>
  <si>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</si>
  <si>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</si>
  <si>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</si>
  <si>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</si>
  <si>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</si>
  <si>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</si>
  <si>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</si>
  <si>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</si>
  <si>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</si>
  <si>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</si>
  <si>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</si>
  <si>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</si>
  <si>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</si>
  <si>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</si>
  <si>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</si>
  <si>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</si>
  <si>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</si>
  <si>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</si>
  <si>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</si>
  <si>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</si>
  <si>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</si>
  <si>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</si>
  <si>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</si>
  <si>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</si>
  <si>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</si>
  <si>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</si>
  <si>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</si>
  <si>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</si>
  <si>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</si>
  <si>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</si>
  <si>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</si>
  <si>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</si>
  <si>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</si>
  <si>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</si>
  <si>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</si>
  <si>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</si>
  <si>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</si>
  <si>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</si>
  <si>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</si>
  <si>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</si>
  <si>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</si>
  <si>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</si>
  <si>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</si>
  <si>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</si>
  <si>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</si>
  <si>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</si>
  <si>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</si>
  <si>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</si>
  <si>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</si>
  <si>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</si>
  <si>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</si>
  <si>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</si>
  <si>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</si>
  <si>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</si>
  <si>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</si>
  <si>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</si>
  <si>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</si>
  <si>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</si>
  <si>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</si>
  <si>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</si>
  <si>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</si>
  <si>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</si>
  <si>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</si>
  <si>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</si>
  <si>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</si>
  <si>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</si>
  <si>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</si>
  <si>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</si>
  <si>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</si>
  <si>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</si>
  <si>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</si>
  <si>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</si>
  <si>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</si>
  <si>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</si>
  <si>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</si>
  <si>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</si>
  <si>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</si>
  <si>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</si>
  <si>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</si>
  <si>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</si>
  <si>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</si>
  <si>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</si>
  <si>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</si>
  <si>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</si>
  <si>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</si>
  <si>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</si>
  <si>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</si>
  <si>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</si>
  <si>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</si>
  <si>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</si>
  <si>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</si>
  <si>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</si>
  <si>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</si>
  <si>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</si>
  <si>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</si>
  <si>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</si>
  <si>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</si>
  <si>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</si>
  <si>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</si>
  <si>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</si>
  <si>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</si>
  <si>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</si>
  <si>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</si>
  <si>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</si>
  <si>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</si>
  <si>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</si>
  <si>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</si>
  <si>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</si>
  <si>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</si>
  <si>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</si>
  <si>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</si>
  <si>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</si>
  <si>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</si>
  <si>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</si>
  <si>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</si>
  <si>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</si>
  <si>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</si>
  <si>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</si>
  <si>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</si>
  <si>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</si>
  <si>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</si>
  <si>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</si>
  <si>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</si>
  <si>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</si>
  <si>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</si>
  <si>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</si>
  <si>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</si>
  <si>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</si>
  <si>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</si>
  <si>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</si>
  <si>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</si>
  <si>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</si>
  <si>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</si>
  <si>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</si>
  <si>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</si>
  <si>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</si>
  <si>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</si>
  <si>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</si>
  <si>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</si>
  <si>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</si>
  <si>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</si>
  <si>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</si>
  <si>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</si>
  <si>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</si>
  <si>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</si>
  <si>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</si>
  <si>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</si>
  <si>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</si>
  <si>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</si>
  <si>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</si>
  <si>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</si>
  <si>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</si>
  <si>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</si>
  <si>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</si>
  <si>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</si>
  <si>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</si>
  <si>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</si>
  <si>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</si>
  <si>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</si>
  <si>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</si>
  <si>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</si>
  <si>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</si>
  <si>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</si>
  <si>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</si>
  <si>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</si>
  <si>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</si>
  <si>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</si>
  <si>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</si>
  <si>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</si>
  <si>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</si>
  <si>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</si>
  <si>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</si>
  <si>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</si>
  <si>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</si>
  <si>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</si>
  <si>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</si>
  <si>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</si>
  <si>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</si>
  <si>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</si>
  <si>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</si>
  <si>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</si>
  <si>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</si>
  <si>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</si>
  <si>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</si>
  <si>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</si>
  <si>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</si>
  <si>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</si>
  <si>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</si>
  <si>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</si>
  <si>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</si>
  <si>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</si>
  <si>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</si>
  <si>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</si>
  <si>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</si>
  <si>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</si>
  <si>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</si>
  <si>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</si>
  <si>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</si>
  <si>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</si>
  <si>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</si>
  <si>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</si>
  <si>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</si>
  <si>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</si>
  <si>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</si>
  <si>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</si>
  <si>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</si>
  <si>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</si>
  <si>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</si>
  <si>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</si>
  <si>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</si>
  <si>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</si>
  <si>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</si>
  <si>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</si>
  <si>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</si>
  <si>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</si>
  <si>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</si>
  <si>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</si>
  <si>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</si>
  <si>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</si>
  <si>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</si>
  <si>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</si>
  <si>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</si>
  <si>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</si>
  <si>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</si>
  <si>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</si>
  <si>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</si>
  <si>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</si>
  <si>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</si>
  <si>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</si>
  <si>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</si>
  <si>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</si>
  <si>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</si>
  <si>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</si>
  <si>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</si>
  <si>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</si>
  <si>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</si>
  <si>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</si>
  <si>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</si>
  <si>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</si>
  <si>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</si>
  <si>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</si>
  <si>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</si>
  <si>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</si>
  <si>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</si>
  <si>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</si>
  <si>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</si>
  <si>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</si>
  <si>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</si>
  <si>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</si>
  <si>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</si>
  <si>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</si>
  <si>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</si>
  <si>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</si>
  <si>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</si>
  <si>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</si>
  <si>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</si>
  <si>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</si>
  <si>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</si>
  <si>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</si>
  <si>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</si>
  <si>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</si>
  <si>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</si>
  <si>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</si>
  <si>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</si>
  <si>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</si>
  <si>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</si>
  <si>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</si>
  <si>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</si>
  <si>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</si>
  <si>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</si>
  <si>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</si>
  <si>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</si>
  <si>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</si>
  <si>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</si>
  <si>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</si>
  <si>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</si>
  <si>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</si>
  <si>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</si>
  <si>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</si>
  <si>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</si>
  <si>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</si>
  <si>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</si>
  <si>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</si>
  <si>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</si>
  <si>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</si>
  <si>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</si>
  <si>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</si>
  <si>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</si>
  <si>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</si>
  <si>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</si>
  <si>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</si>
  <si>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</si>
  <si>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</si>
  <si>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</si>
  <si>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</si>
  <si>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</si>
  <si>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</si>
  <si>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</si>
  <si>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</si>
  <si>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</si>
  <si>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</si>
  <si>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</si>
  <si>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</si>
  <si>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</si>
  <si>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</si>
  <si>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</si>
  <si>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</si>
  <si>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</si>
  <si>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</si>
  <si>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</si>
  <si>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</si>
  <si>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</si>
  <si>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</si>
  <si>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</si>
  <si>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</si>
  <si>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</si>
  <si>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</si>
  <si>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</si>
  <si>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</si>
  <si>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</si>
  <si>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</si>
  <si>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</si>
  <si>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</si>
  <si>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</si>
  <si>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</si>
  <si>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</si>
  <si>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</si>
  <si>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</si>
  <si>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</si>
  <si>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</si>
  <si>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</si>
  <si>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</si>
  <si>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</si>
  <si>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</si>
  <si>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</si>
  <si>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</si>
  <si>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</si>
  <si>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</si>
  <si>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</si>
  <si>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</si>
  <si>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</si>
  <si>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</si>
  <si>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</si>
  <si>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</si>
  <si>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</si>
  <si>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</si>
  <si>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</si>
  <si>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</si>
  <si>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</si>
  <si>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</si>
  <si>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</si>
  <si>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</si>
  <si>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</si>
  <si>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</si>
  <si>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</si>
  <si>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</si>
  <si>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</si>
  <si>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</si>
  <si>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</si>
  <si>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</si>
  <si>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</si>
  <si>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</si>
  <si>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</si>
  <si>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</si>
  <si>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</si>
  <si>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</si>
  <si>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</si>
  <si>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</si>
  <si>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</si>
  <si>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</si>
  <si>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</si>
  <si>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</si>
  <si>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</si>
  <si>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</si>
  <si>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</si>
  <si>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</si>
  <si>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</si>
  <si>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</si>
  <si>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</si>
  <si>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</si>
  <si>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</si>
  <si>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</si>
  <si>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</si>
  <si>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</si>
  <si>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</si>
  <si>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</si>
  <si>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</si>
  <si>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</si>
  <si>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</si>
  <si>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</si>
  <si>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</si>
  <si>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</si>
  <si>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</si>
  <si>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</si>
  <si>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</si>
  <si>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</si>
  <si>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</si>
  <si>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</si>
  <si>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</si>
  <si>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</si>
  <si>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</si>
  <si>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</si>
  <si>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</si>
  <si>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</si>
  <si>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</si>
  <si>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</si>
  <si>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</si>
  <si>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</si>
  <si>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</si>
  <si>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</si>
  <si>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</si>
  <si>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</si>
  <si>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</si>
  <si>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</si>
  <si>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</si>
  <si>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</si>
  <si>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</si>
  <si>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</si>
  <si>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</si>
  <si>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</si>
  <si>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</si>
  <si>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</si>
  <si>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</si>
  <si>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</si>
  <si>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</si>
  <si>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</si>
  <si>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</si>
  <si>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</si>
  <si>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</si>
  <si>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</si>
  <si>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</si>
  <si>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</si>
  <si>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</si>
  <si>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</si>
  <si>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</si>
  <si>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</si>
  <si>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</si>
  <si>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</si>
  <si>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</si>
  <si>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</si>
  <si>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</si>
  <si>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</si>
  <si>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</si>
  <si>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</si>
  <si>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</si>
  <si>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</si>
  <si>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</si>
  <si>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</si>
  <si>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</si>
  <si>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</si>
  <si>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</si>
  <si>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</si>
  <si>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</si>
  <si>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</si>
  <si>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</si>
  <si>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</si>
  <si>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</si>
  <si>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</si>
  <si>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</si>
  <si>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</si>
  <si>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</si>
  <si>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</si>
  <si>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</si>
  <si>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</si>
  <si>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</si>
  <si>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</si>
  <si>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</si>
  <si>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</si>
  <si>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</si>
  <si>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</si>
  <si>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</si>
  <si>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</si>
  <si>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</si>
  <si>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</si>
  <si>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</si>
  <si>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</si>
  <si>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</si>
  <si>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</si>
  <si>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</si>
  <si>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</si>
  <si>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</si>
  <si>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</si>
  <si>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</si>
  <si>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</si>
  <si>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</si>
  <si>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</si>
  <si>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</si>
  <si>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</si>
  <si>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</si>
  <si>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</si>
  <si>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</si>
  <si>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</si>
  <si>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</si>
  <si>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</si>
  <si>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</si>
  <si>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</si>
  <si>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</si>
  <si>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</si>
  <si>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</si>
  <si>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</si>
  <si>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</si>
  <si>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</si>
  <si>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</si>
  <si>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</si>
  <si>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</si>
  <si>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</si>
  <si>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</si>
  <si>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</si>
  <si>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</si>
  <si>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</si>
  <si>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</si>
  <si>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</si>
  <si>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</si>
  <si>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</si>
  <si>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</si>
  <si>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</si>
  <si>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</si>
  <si>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</si>
  <si>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</si>
  <si>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</si>
  <si>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</si>
  <si>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</si>
  <si>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</si>
  <si>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</si>
  <si>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</si>
  <si>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</si>
  <si>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</si>
  <si>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</si>
  <si>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</si>
  <si>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</si>
  <si>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</si>
  <si>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</si>
  <si>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</si>
  <si>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</si>
  <si>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</si>
  <si>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</si>
  <si>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</si>
  <si>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</si>
  <si>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</si>
  <si>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</si>
  <si>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</si>
  <si>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</si>
  <si>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</si>
  <si>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</si>
  <si>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</si>
  <si>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</si>
  <si>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</si>
  <si>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</si>
  <si>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</si>
  <si>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</si>
  <si>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</si>
  <si>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</si>
  <si>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</si>
  <si>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</si>
  <si>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</si>
  <si>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</si>
  <si>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</si>
  <si>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</si>
  <si>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</si>
  <si>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</si>
  <si>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</si>
  <si>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</si>
  <si>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</si>
  <si>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</si>
  <si>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</si>
  <si>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</si>
  <si>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</si>
  <si>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</si>
  <si>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</si>
  <si>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</si>
  <si>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</si>
  <si>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</si>
  <si>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</si>
  <si>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</si>
  <si>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</si>
  <si>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</si>
  <si>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</si>
  <si>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</si>
  <si>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</si>
  <si>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</si>
  <si>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</si>
  <si>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</si>
  <si>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</si>
  <si>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</si>
  <si>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</si>
  <si>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</si>
  <si>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</si>
  <si>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</si>
  <si>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</si>
  <si>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</si>
  <si>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</si>
  <si>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</si>
  <si>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</si>
  <si>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</si>
  <si>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</si>
  <si>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</si>
  <si>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</si>
  <si>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</si>
  <si>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</si>
  <si>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</si>
  <si>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</si>
  <si>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</si>
  <si>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</si>
  <si>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</si>
  <si>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</si>
  <si>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</si>
  <si>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</si>
  <si>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</si>
  <si>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</si>
  <si>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</si>
  <si>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</si>
  <si>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</si>
  <si>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</si>
  <si>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</si>
  <si>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</si>
  <si>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</si>
  <si>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</si>
  <si>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</si>
  <si>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</si>
  <si>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</si>
  <si>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</si>
  <si>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</si>
  <si>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</si>
  <si>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</si>
  <si>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</si>
  <si>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</si>
  <si>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</si>
  <si>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</si>
  <si>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</si>
  <si>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</si>
  <si>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</si>
  <si>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</si>
  <si>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</si>
  <si>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</si>
  <si>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</si>
  <si>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</si>
  <si>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</si>
  <si>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</si>
  <si>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</si>
  <si>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</si>
  <si>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</si>
  <si>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</si>
  <si>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</si>
  <si>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</si>
  <si>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</si>
  <si>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</si>
  <si>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</si>
  <si>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</si>
  <si>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</si>
  <si>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</si>
  <si>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</si>
  <si>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</si>
  <si>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</si>
  <si>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</si>
  <si>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</si>
  <si>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</si>
  <si>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</si>
  <si>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</si>
  <si>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</si>
  <si>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</si>
  <si>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</si>
  <si>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</si>
  <si>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</si>
  <si>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</si>
  <si>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</si>
  <si>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</si>
  <si>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</si>
  <si>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</si>
  <si>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</si>
  <si>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</si>
  <si>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</si>
  <si>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</si>
  <si>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</si>
  <si>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</si>
  <si>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</si>
  <si>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</si>
  <si>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</si>
  <si>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</si>
  <si>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</si>
  <si>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</si>
  <si>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</si>
  <si>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</si>
  <si>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</si>
  <si>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</si>
  <si>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</si>
  <si>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</si>
  <si>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</si>
  <si>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</si>
  <si>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</si>
  <si>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</si>
  <si>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</si>
  <si>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</si>
  <si>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</si>
  <si>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</si>
  <si>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</si>
  <si>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</si>
  <si>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</si>
  <si>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</si>
  <si>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</si>
  <si>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</si>
  <si>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</si>
  <si>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</si>
  <si>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</si>
  <si>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</si>
  <si>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</si>
  <si>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</si>
  <si>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</si>
  <si>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</si>
  <si>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</si>
  <si>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</si>
  <si>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</si>
  <si>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</si>
  <si>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</si>
  <si>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</si>
  <si>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</si>
  <si>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</si>
  <si>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</si>
  <si>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</si>
  <si>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</si>
  <si>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</si>
  <si>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</si>
  <si>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</si>
  <si>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</si>
  <si>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</si>
  <si>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</si>
  <si>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</si>
  <si>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</si>
  <si>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</si>
  <si>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</si>
  <si>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</si>
  <si>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</si>
  <si>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</si>
  <si>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</si>
  <si>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</si>
  <si>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</si>
  <si>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</si>
  <si>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</si>
  <si>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</si>
  <si>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</si>
  <si>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</si>
  <si>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</si>
  <si>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</si>
  <si>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</si>
  <si>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</si>
  <si>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</si>
  <si>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</si>
  <si>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</si>
  <si>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</si>
  <si>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</si>
  <si>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</si>
  <si>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</si>
  <si>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</si>
  <si>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</si>
  <si>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</si>
  <si>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</si>
  <si>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</si>
  <si>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</si>
  <si>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</si>
  <si>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</si>
  <si>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</si>
  <si>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</si>
  <si>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</si>
  <si>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</si>
  <si>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</si>
  <si>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</si>
  <si>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</si>
  <si>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</si>
  <si>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</si>
  <si>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</si>
  <si>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</si>
  <si>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</si>
  <si>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</si>
  <si>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</si>
  <si>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</si>
  <si>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</si>
  <si>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</si>
  <si>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</si>
  <si>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</si>
  <si>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</si>
  <si>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</si>
  <si>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</si>
  <si>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</si>
  <si>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</si>
  <si>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</si>
  <si>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</si>
  <si>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</si>
  <si>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</si>
  <si>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</si>
  <si>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</si>
  <si>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</si>
  <si>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</si>
  <si>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</si>
  <si>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</si>
  <si>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</si>
  <si>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</si>
  <si>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</si>
  <si>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</si>
  <si>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</si>
  <si>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</si>
  <si>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</si>
  <si>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</si>
  <si>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</si>
  <si>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</si>
  <si>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</si>
  <si>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</si>
  <si>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</si>
  <si>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</si>
  <si>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</si>
  <si>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</si>
  <si>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</si>
  <si>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</si>
  <si>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</si>
  <si>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</si>
  <si>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</si>
  <si>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</si>
  <si>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</si>
  <si>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</si>
  <si>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</si>
  <si>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</si>
  <si>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</si>
  <si>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</si>
  <si>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</si>
  <si>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</si>
  <si>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</si>
  <si>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</si>
  <si>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</si>
  <si>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</si>
  <si>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</si>
  <si>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</si>
  <si>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</si>
  <si>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</si>
  <si>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</si>
  <si>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</si>
  <si>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</si>
  <si>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</si>
  <si>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</si>
  <si>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</si>
  <si>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</si>
  <si>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</si>
  <si>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</si>
  <si>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</si>
  <si>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</si>
  <si>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</si>
  <si>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</si>
  <si>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</si>
  <si>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</si>
  <si>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</si>
  <si>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</si>
  <si>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</si>
  <si>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</si>
  <si>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</si>
  <si>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</si>
  <si>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</si>
  <si>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</si>
  <si>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</si>
  <si>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</si>
  <si>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</si>
  <si>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</si>
  <si>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</si>
  <si>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</si>
  <si>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</si>
  <si>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</si>
  <si>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</si>
  <si>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</si>
  <si>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</si>
  <si>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</si>
  <si>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</si>
  <si>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</si>
  <si>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</si>
  <si>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</si>
  <si>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</si>
  <si>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</si>
  <si>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</si>
  <si>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</si>
  <si>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</si>
  <si>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</si>
  <si>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</si>
  <si>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</si>
  <si>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</si>
  <si>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</si>
  <si>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</si>
  <si>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</si>
  <si>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</si>
  <si>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</si>
  <si>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</si>
  <si>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</si>
  <si>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</si>
  <si>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</si>
  <si>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</si>
  <si>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</si>
  <si>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</si>
  <si>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</si>
  <si>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</si>
  <si>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</si>
  <si>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</si>
  <si>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</si>
  <si>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</si>
  <si>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</si>
  <si>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</si>
  <si>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</si>
  <si>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</si>
  <si>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</si>
  <si>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</si>
  <si>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</si>
  <si>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</si>
  <si>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</si>
  <si>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</si>
  <si>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</si>
  <si>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</si>
  <si>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</si>
  <si>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</si>
  <si>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</si>
  <si>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</si>
  <si>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</si>
  <si>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</si>
  <si>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</si>
  <si>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</si>
  <si>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</si>
  <si>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</si>
  <si>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</si>
  <si>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</si>
  <si>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</si>
  <si>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</si>
  <si>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</si>
  <si>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</si>
  <si>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</si>
  <si>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</si>
  <si>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</si>
  <si>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</si>
  <si>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</si>
  <si>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</si>
  <si>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</si>
  <si>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</si>
  <si>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</si>
  <si>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</si>
  <si>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</si>
  <si>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</si>
  <si>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</si>
  <si>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</si>
  <si>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</si>
  <si>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</si>
  <si>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</si>
  <si>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</si>
  <si>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</si>
  <si>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</si>
  <si>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</si>
  <si>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</si>
  <si>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</si>
  <si>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</si>
  <si>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</si>
  <si>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</si>
  <si>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</si>
  <si>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</si>
  <si>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</si>
  <si>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</si>
  <si>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</si>
  <si>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</si>
  <si>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</si>
  <si>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</si>
  <si>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</si>
  <si>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</si>
  <si>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</si>
  <si>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</si>
  <si>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</si>
  <si>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</si>
  <si>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</si>
  <si>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</si>
  <si>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</si>
  <si>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</si>
  <si>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</si>
  <si>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</si>
  <si>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</si>
  <si>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</si>
  <si>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</si>
  <si>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</si>
  <si>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</si>
  <si>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</si>
  <si>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</si>
  <si>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</si>
  <si>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</si>
  <si>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</si>
  <si>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</si>
  <si>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</si>
  <si>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</si>
  <si>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</si>
  <si>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</si>
  <si>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</si>
  <si>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</si>
  <si>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</si>
  <si>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</si>
  <si>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</si>
  <si>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</si>
  <si>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</si>
  <si>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</si>
  <si>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</si>
  <si>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</si>
  <si>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</si>
  <si>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</si>
  <si>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</si>
  <si>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</si>
  <si>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</si>
  <si>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</si>
  <si>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</si>
  <si>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</si>
  <si>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</si>
  <si>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</si>
  <si>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</si>
  <si>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</si>
  <si>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</si>
  <si>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</si>
  <si>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</si>
  <si>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</si>
  <si>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</si>
  <si>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</si>
  <si>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</si>
  <si>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</si>
  <si>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</si>
  <si>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</si>
  <si>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</si>
  <si>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</si>
  <si>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</si>
  <si>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</si>
  <si>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</si>
  <si>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</si>
  <si>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</si>
  <si>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</si>
  <si>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</si>
  <si>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</si>
  <si>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</si>
  <si>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</si>
  <si>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</si>
  <si>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</si>
  <si>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</si>
  <si>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</si>
  <si>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</si>
  <si>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</si>
  <si>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</si>
  <si>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</si>
  <si>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</si>
  <si>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</si>
  <si>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</si>
  <si>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</si>
  <si>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</si>
  <si>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</si>
  <si>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</si>
  <si>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</si>
  <si>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</si>
  <si>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</si>
  <si>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</si>
  <si>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</si>
  <si>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</si>
  <si>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</si>
  <si>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</si>
  <si>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</si>
  <si>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</si>
  <si>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</si>
  <si>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</si>
  <si>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</si>
  <si>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</si>
  <si>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</si>
  <si>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</si>
  <si>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</si>
  <si>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</si>
  <si>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</si>
  <si>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</si>
  <si>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</si>
  <si>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</si>
  <si>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</si>
  <si>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</si>
  <si>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</si>
  <si>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</si>
  <si>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</si>
  <si>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</si>
  <si>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</si>
  <si>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</si>
  <si>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</si>
  <si>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</si>
  <si>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</si>
  <si>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</si>
  <si>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</si>
  <si>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</si>
  <si>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</si>
  <si>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</si>
  <si>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</si>
  <si>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</si>
  <si>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</si>
  <si>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</si>
  <si>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</si>
  <si>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</si>
  <si>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</si>
  <si>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</si>
  <si>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</si>
  <si>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</si>
  <si>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</si>
  <si>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</si>
  <si>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</si>
  <si>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</si>
  <si>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</si>
  <si>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</si>
  <si>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</si>
  <si>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</si>
  <si>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</si>
  <si>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</si>
  <si>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</si>
  <si>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</si>
  <si>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</si>
  <si>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</si>
  <si>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</si>
  <si>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</si>
  <si>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</si>
  <si>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</si>
  <si>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</si>
  <si>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</si>
  <si>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</si>
  <si>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</si>
  <si>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</si>
  <si>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</si>
  <si>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</si>
  <si>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</si>
  <si>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</si>
  <si>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</si>
  <si>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</si>
  <si>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</si>
  <si>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</si>
  <si>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</si>
  <si>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</si>
  <si>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</si>
  <si>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</si>
  <si>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</si>
  <si>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</si>
  <si>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</si>
  <si>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</si>
  <si>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</si>
  <si>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</si>
  <si>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</si>
  <si>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</si>
  <si>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</si>
  <si>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</si>
  <si>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</si>
  <si>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</si>
  <si>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</si>
  <si>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</si>
  <si>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</si>
  <si>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</si>
  <si>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</si>
  <si>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</si>
  <si>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</si>
  <si>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</si>
  <si>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</si>
  <si>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</si>
  <si>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</si>
  <si>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</si>
  <si>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</si>
  <si>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</si>
  <si>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</si>
  <si>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</si>
  <si>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</si>
  <si>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</si>
  <si>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</si>
  <si>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</si>
  <si>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</si>
  <si>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</si>
  <si>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</si>
  <si>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</si>
  <si>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</si>
  <si>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</si>
  <si>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</si>
  <si>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</si>
  <si>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</si>
  <si>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</si>
  <si>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</si>
  <si>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</si>
  <si>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</si>
  <si>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</si>
  <si>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</si>
  <si>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</si>
  <si>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</si>
  <si>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</si>
  <si>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</si>
  <si>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</si>
  <si>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</si>
  <si>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</si>
  <si>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</si>
  <si>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</si>
  <si>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</si>
  <si>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</si>
  <si>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</si>
  <si>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</si>
  <si>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</si>
  <si>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</si>
  <si>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</si>
  <si>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</si>
  <si>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</si>
  <si>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</si>
  <si>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</si>
  <si>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</si>
  <si>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</si>
  <si>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</si>
  <si>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</si>
  <si>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</si>
  <si>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</si>
  <si>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</si>
  <si>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</si>
  <si>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</si>
  <si>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</si>
  <si>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</si>
  <si>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</si>
  <si>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</si>
  <si>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</si>
  <si>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</si>
  <si>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</si>
  <si>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</si>
  <si>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</si>
  <si>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</si>
  <si>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</si>
  <si>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</si>
  <si>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</si>
  <si>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</si>
  <si>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</si>
  <si>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</si>
  <si>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</si>
  <si>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</si>
  <si>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</si>
  <si>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</si>
  <si>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</si>
  <si>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</si>
  <si>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</si>
  <si>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</si>
  <si>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</si>
  <si>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</si>
  <si>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</si>
  <si>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</si>
  <si>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</si>
  <si>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</si>
  <si>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</si>
  <si>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</si>
  <si>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</si>
  <si>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</si>
  <si>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</si>
  <si>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</si>
  <si>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</si>
  <si>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</si>
  <si>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</si>
  <si>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</si>
  <si>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</si>
  <si>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</si>
  <si>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</si>
  <si>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</si>
  <si>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</si>
  <si>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</si>
  <si>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</si>
  <si>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</si>
  <si>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</si>
  <si>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</si>
  <si>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</si>
  <si>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</si>
  <si>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</si>
  <si>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</si>
  <si>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</si>
  <si>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</si>
  <si>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</si>
  <si>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</si>
  <si>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</si>
  <si>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</si>
  <si>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</si>
  <si>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</si>
  <si>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</si>
  <si>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</si>
  <si>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</si>
  <si>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</si>
  <si>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</si>
  <si>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</si>
  <si>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</si>
  <si>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</si>
  <si>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</si>
  <si>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</si>
  <si>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</si>
  <si>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</si>
  <si>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</si>
  <si>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</si>
  <si>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</si>
  <si>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</si>
  <si>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</si>
  <si>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</si>
  <si>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</si>
  <si>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</si>
  <si>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</si>
  <si>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</si>
  <si>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</si>
  <si>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</si>
  <si>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</si>
  <si>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</si>
  <si>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</si>
  <si>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</si>
  <si>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</si>
  <si>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</si>
  <si>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</si>
  <si>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</si>
  <si>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</si>
  <si>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</si>
  <si>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</si>
  <si>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</si>
  <si>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</si>
  <si>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</si>
  <si>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</si>
  <si>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</si>
  <si>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</si>
  <si>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</si>
  <si>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</si>
  <si>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</si>
  <si>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</si>
  <si>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</si>
  <si>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</si>
  <si>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</si>
  <si>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</si>
  <si>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</si>
  <si>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</si>
  <si>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</si>
  <si>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</si>
  <si>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</si>
  <si>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</si>
  <si>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</si>
  <si>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</si>
  <si>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</si>
  <si>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</si>
  <si>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</si>
  <si>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</si>
  <si>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</si>
  <si>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</si>
  <si>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</si>
  <si>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</si>
  <si>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</si>
  <si>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</si>
  <si>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</si>
  <si>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</si>
  <si>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</si>
  <si>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</si>
  <si>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</si>
  <si>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</si>
  <si>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</si>
  <si>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</si>
  <si>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</si>
  <si>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</si>
  <si>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</si>
  <si>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</si>
  <si>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</si>
  <si>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</si>
  <si>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</si>
  <si>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</si>
  <si>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</si>
  <si>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</si>
  <si>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</si>
  <si>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</si>
  <si>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</si>
  <si>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</si>
  <si>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</si>
  <si>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</si>
  <si>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</si>
  <si>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</si>
  <si>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</si>
  <si>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</si>
  <si>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</si>
  <si>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</si>
  <si>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</si>
  <si>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</si>
  <si>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</si>
  <si>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</si>
  <si>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</si>
  <si>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</si>
  <si>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</si>
  <si>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</si>
  <si>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</si>
  <si>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</si>
  <si>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</si>
  <si>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</si>
  <si>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</si>
  <si>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</si>
  <si>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</si>
  <si>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</si>
  <si>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</si>
  <si>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</si>
  <si>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</si>
  <si>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</si>
  <si>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</si>
  <si>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</si>
  <si>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</si>
  <si>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</si>
  <si>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</si>
  <si>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</si>
  <si>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</si>
  <si>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</si>
  <si>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</si>
  <si>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</si>
  <si>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</si>
  <si>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</si>
  <si>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</si>
  <si>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</si>
  <si>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</si>
  <si>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</si>
  <si>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</si>
  <si>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</si>
  <si>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</si>
  <si>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</si>
  <si>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</si>
  <si>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</si>
  <si>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</si>
  <si>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</si>
  <si>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</si>
  <si>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</si>
  <si>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</si>
  <si>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</si>
  <si>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</si>
  <si>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</si>
  <si>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</si>
  <si>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</si>
  <si>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</si>
  <si>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</si>
  <si>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</si>
  <si>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</si>
  <si>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</si>
  <si>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</si>
  <si>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</si>
  <si>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</si>
  <si>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</si>
  <si>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</si>
  <si>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</si>
  <si>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</si>
  <si>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</si>
  <si>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</si>
  <si>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</si>
  <si>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</si>
  <si>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</si>
  <si>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</si>
  <si>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</si>
  <si>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</si>
  <si>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</si>
  <si>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</si>
  <si>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</si>
  <si>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</si>
  <si>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</si>
  <si>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</si>
  <si>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</si>
  <si>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</si>
  <si>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</si>
  <si>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</si>
  <si>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</si>
  <si>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</si>
  <si>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</si>
  <si>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</si>
  <si>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</si>
  <si>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</si>
  <si>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</si>
  <si>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</si>
  <si>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</si>
  <si>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</si>
  <si>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</si>
  <si>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</si>
  <si>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</si>
  <si>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</si>
  <si>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</si>
  <si>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</si>
  <si>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</si>
  <si>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</si>
  <si>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</si>
  <si>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</si>
  <si>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</si>
  <si>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</si>
  <si>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</si>
  <si>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</si>
  <si>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</si>
  <si>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</si>
  <si>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</si>
  <si>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</si>
  <si>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</si>
  <si>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</si>
  <si>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</si>
  <si>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</si>
  <si>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</si>
  <si>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</si>
  <si>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</si>
  <si>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</si>
  <si>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</si>
  <si>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</si>
  <si>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</si>
  <si>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</si>
  <si>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</si>
  <si>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</si>
  <si>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</si>
  <si>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</si>
  <si>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</si>
  <si>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</si>
  <si>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</si>
  <si>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</si>
  <si>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</si>
  <si>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</si>
  <si>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</si>
  <si>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</si>
  <si>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</si>
  <si>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</si>
  <si>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</si>
  <si>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</si>
  <si>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</si>
  <si>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</si>
  <si>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</si>
  <si>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</si>
  <si>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</si>
  <si>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</si>
  <si>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</si>
  <si>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</si>
  <si>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</si>
  <si>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</si>
  <si>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</si>
  <si>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</si>
  <si>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</si>
  <si>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</si>
  <si>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</si>
  <si>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</si>
  <si>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</si>
  <si>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</si>
  <si>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</si>
  <si>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</si>
  <si>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</si>
  <si>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</si>
  <si>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</si>
  <si>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</si>
  <si>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</si>
  <si>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</si>
  <si>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</si>
  <si>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</si>
  <si>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</si>
  <si>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</si>
  <si>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</si>
  <si>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</si>
  <si>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</si>
  <si>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</si>
  <si>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</si>
  <si>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</si>
  <si>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</si>
  <si>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</si>
  <si>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</si>
  <si>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</si>
  <si>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</si>
  <si>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</si>
  <si>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</si>
  <si>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</si>
  <si>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</si>
  <si>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</si>
  <si>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</si>
  <si>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</si>
  <si>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</si>
  <si>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</si>
  <si>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</si>
  <si>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</si>
  <si>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</si>
  <si>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</si>
  <si>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</si>
  <si>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</si>
  <si>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</si>
  <si>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</si>
  <si>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</si>
  <si>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</si>
  <si>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</si>
  <si>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</si>
  <si>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</si>
  <si>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</si>
  <si>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</si>
  <si>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</si>
  <si>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</si>
  <si>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</si>
  <si>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</si>
  <si>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</si>
  <si>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</si>
  <si>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</si>
  <si>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</si>
  <si>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</si>
  <si>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</si>
  <si>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</si>
  <si>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</si>
  <si>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</si>
  <si>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</si>
  <si>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</si>
  <si>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</si>
  <si>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</si>
  <si>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</si>
  <si>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</si>
  <si>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</si>
  <si>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</si>
  <si>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</si>
  <si>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</si>
  <si>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</si>
  <si>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</si>
  <si>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</si>
  <si>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</si>
  <si>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</si>
  <si>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</si>
  <si>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</si>
  <si>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</si>
  <si>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</si>
  <si>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</si>
  <si>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</si>
  <si>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</si>
  <si>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</si>
  <si>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</si>
  <si>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</si>
  <si>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</si>
  <si>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</si>
  <si>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</si>
  <si>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</si>
  <si>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</si>
  <si>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</si>
  <si>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</si>
  <si>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</si>
  <si>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</si>
  <si>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</si>
  <si>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</si>
  <si>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</si>
  <si>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</si>
  <si>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</si>
  <si>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</si>
  <si>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</si>
  <si>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</si>
  <si>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</si>
  <si>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</si>
  <si>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</si>
  <si>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</si>
  <si>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</si>
  <si>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</si>
  <si>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</si>
  <si>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</si>
  <si>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</si>
  <si>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</si>
  <si>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</si>
  <si>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</si>
  <si>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</si>
  <si>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</si>
  <si>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</si>
  <si>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</si>
  <si>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</si>
  <si>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</si>
  <si>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</si>
  <si>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</si>
  <si>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</si>
  <si>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</si>
  <si>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</si>
  <si>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</si>
  <si>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</si>
  <si>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</si>
  <si>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</si>
  <si>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</si>
  <si>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</si>
  <si>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</si>
  <si>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</si>
  <si>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</si>
  <si>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</si>
  <si>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</si>
  <si>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</si>
  <si>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</si>
  <si>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</si>
  <si>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</si>
  <si>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</si>
  <si>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</si>
  <si>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</si>
  <si>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</si>
  <si>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</si>
  <si>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</si>
  <si>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</si>
  <si>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</si>
  <si>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</si>
  <si>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</si>
  <si>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</si>
  <si>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</si>
  <si>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</si>
  <si>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</si>
  <si>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</si>
  <si>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</si>
  <si>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</si>
  <si>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</si>
  <si>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</si>
  <si>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</si>
  <si>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</si>
  <si>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</si>
  <si>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</si>
  <si>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</si>
  <si>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</si>
  <si>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</si>
  <si>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</si>
  <si>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</si>
  <si>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</si>
  <si>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</si>
  <si>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</si>
  <si>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</si>
  <si>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</si>
  <si>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</si>
  <si>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</si>
  <si>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</si>
  <si>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</si>
  <si>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</si>
  <si>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</si>
  <si>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</si>
  <si>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</si>
  <si>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</si>
  <si>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</si>
  <si>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</si>
  <si>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</si>
  <si>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</si>
  <si>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</si>
  <si>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</si>
  <si>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</si>
  <si>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</si>
  <si>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</si>
  <si>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</si>
  <si>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</si>
  <si>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</si>
  <si>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</si>
  <si>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</si>
  <si>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</si>
  <si>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</si>
  <si>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</si>
  <si>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</si>
  <si>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</si>
  <si>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</si>
  <si>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</si>
  <si>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</si>
  <si>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</si>
  <si>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</si>
  <si>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</si>
  <si>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</si>
  <si>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</si>
  <si>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</si>
  <si>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</si>
  <si>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</si>
  <si>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</si>
  <si>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</si>
  <si>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</si>
  <si>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</si>
  <si>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</si>
  <si>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</si>
  <si>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</si>
  <si>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</si>
  <si>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</si>
  <si>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</si>
  <si>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</si>
  <si>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</si>
  <si>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</si>
  <si>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</si>
  <si>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</si>
  <si>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</si>
  <si>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</si>
  <si>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</si>
  <si>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</si>
  <si>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</si>
  <si>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</si>
  <si>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</si>
  <si>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</si>
  <si>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</si>
  <si>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</si>
  <si>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</si>
  <si>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</si>
  <si>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</si>
  <si>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</si>
  <si>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</si>
  <si>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</si>
  <si>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</si>
  <si>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</si>
  <si>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</si>
  <si>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</si>
  <si>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</si>
  <si>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</si>
  <si>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</si>
  <si>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</si>
  <si>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</si>
  <si>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</si>
  <si>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</si>
  <si>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</si>
  <si>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</si>
  <si>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</si>
  <si>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</si>
  <si>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</si>
  <si>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</si>
  <si>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</si>
  <si>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</si>
  <si>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</si>
  <si>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</si>
  <si>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</si>
  <si>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</si>
  <si>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</si>
  <si>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</si>
  <si>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</si>
  <si>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</si>
  <si>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</si>
  <si>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</si>
  <si>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</si>
  <si>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</si>
  <si>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</si>
  <si>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</si>
  <si>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</si>
  <si>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</si>
  <si>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</si>
  <si>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</si>
  <si>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</si>
  <si>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</si>
  <si>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</si>
  <si>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</si>
  <si>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</si>
  <si>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</si>
  <si>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</si>
  <si>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</si>
  <si>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</si>
  <si>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</si>
  <si>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</si>
  <si>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</si>
  <si>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</si>
  <si>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</si>
  <si>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</si>
  <si>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</si>
  <si>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</si>
  <si>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</si>
  <si>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</si>
  <si>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</si>
  <si>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</si>
  <si>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</si>
  <si>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</si>
  <si>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</si>
  <si>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</si>
  <si>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</si>
  <si>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</si>
  <si>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</si>
  <si>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</si>
  <si>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</si>
  <si>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</si>
  <si>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</si>
  <si>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</si>
  <si>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</si>
  <si>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</si>
  <si>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</si>
  <si>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</si>
  <si>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</si>
  <si>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</si>
  <si>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</si>
  <si>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</si>
  <si>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</si>
  <si>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</si>
  <si>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</si>
  <si>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</si>
  <si>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</si>
  <si>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</si>
  <si>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</si>
  <si>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</si>
  <si>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</si>
  <si>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</si>
  <si>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</si>
  <si>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</si>
  <si>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</si>
  <si>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</si>
  <si>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</si>
  <si>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</si>
  <si>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</si>
  <si>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</si>
  <si>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</si>
  <si>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</si>
  <si>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</si>
  <si>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</si>
  <si>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</si>
  <si>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</si>
  <si>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</si>
  <si>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</si>
  <si>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</si>
  <si>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</si>
  <si>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</si>
  <si>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</si>
  <si>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</si>
  <si>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</si>
  <si>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</si>
  <si>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</si>
  <si>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</si>
  <si>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</si>
  <si>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</si>
  <si>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</si>
  <si>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</si>
  <si>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</si>
  <si>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</si>
  <si>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</si>
  <si>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</si>
  <si>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</si>
  <si>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</si>
  <si>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</si>
  <si>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</si>
  <si>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</si>
  <si>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</si>
  <si>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</si>
  <si>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</si>
  <si>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</si>
  <si>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</si>
  <si>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</si>
  <si>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</si>
  <si>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</si>
  <si>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</si>
  <si>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</si>
  <si>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</si>
  <si>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</si>
  <si>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</si>
  <si>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</si>
  <si>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</si>
  <si>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</si>
  <si>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</si>
  <si>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</si>
  <si>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</si>
  <si>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</si>
  <si>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</si>
  <si>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</si>
  <si>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</si>
  <si>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</si>
  <si>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</si>
  <si>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</si>
  <si>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</si>
  <si>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</si>
  <si>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</si>
  <si>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</si>
  <si>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</si>
  <si>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</si>
  <si>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</si>
  <si>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</si>
  <si>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</si>
  <si>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</si>
  <si>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</si>
  <si>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</si>
  <si>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</si>
  <si>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</si>
  <si>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</si>
  <si>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</si>
  <si>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</si>
  <si>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</si>
  <si>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</si>
  <si>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</si>
  <si>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</si>
  <si>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</si>
  <si>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</si>
  <si>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</si>
  <si>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</si>
  <si>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</si>
  <si>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</si>
  <si>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</si>
  <si>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</si>
  <si>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</si>
  <si>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</si>
  <si>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</si>
  <si>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</si>
  <si>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</si>
  <si>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</si>
  <si>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</si>
  <si>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</si>
  <si>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</si>
  <si>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</si>
  <si>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</si>
  <si>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</si>
  <si>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</si>
  <si>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</si>
  <si>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</si>
  <si>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</si>
  <si>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</si>
  <si>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</si>
  <si>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</si>
  <si>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</si>
  <si>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</si>
  <si>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</si>
  <si>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</si>
  <si>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</si>
  <si>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</si>
  <si>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</si>
  <si>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</si>
  <si>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</si>
  <si>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</si>
  <si>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</si>
  <si>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</si>
  <si>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</si>
  <si>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</si>
  <si>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</si>
  <si>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</si>
  <si>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</si>
  <si>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</si>
  <si>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</si>
  <si>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</si>
  <si>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</si>
  <si>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</si>
  <si>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</si>
  <si>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</si>
  <si>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</si>
  <si>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</si>
  <si>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</si>
  <si>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</si>
  <si>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</si>
  <si>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</si>
  <si>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</si>
  <si>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</si>
  <si>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</si>
  <si>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</si>
  <si>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</si>
  <si>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</si>
  <si>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</si>
  <si>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</si>
  <si>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</si>
  <si>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</si>
  <si>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</si>
  <si>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</si>
  <si>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</si>
  <si>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</si>
  <si>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</si>
  <si>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</si>
  <si>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</si>
  <si>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</si>
  <si>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</si>
  <si>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</si>
  <si>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</si>
  <si>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</si>
  <si>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</si>
  <si>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</si>
  <si>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</si>
  <si>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</si>
  <si>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</si>
  <si>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</si>
  <si>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</si>
  <si>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</si>
  <si>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</si>
  <si>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</si>
  <si>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</si>
  <si>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</si>
  <si>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</si>
  <si>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</si>
  <si>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</si>
  <si>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</si>
  <si>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</si>
  <si>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</si>
  <si>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</si>
  <si>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</si>
  <si>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</si>
  <si>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</si>
  <si>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</si>
  <si>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</si>
  <si>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</si>
  <si>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</si>
  <si>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</si>
  <si>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</si>
  <si>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</si>
  <si>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</si>
  <si>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</si>
  <si>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</si>
  <si>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</si>
  <si>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</si>
  <si>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</si>
  <si>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</si>
  <si>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</si>
  <si>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</si>
  <si>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</si>
  <si>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</si>
  <si>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</si>
  <si>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</si>
  <si>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</si>
  <si>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</si>
  <si>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</si>
  <si>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</si>
  <si>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</si>
  <si>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</si>
  <si>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</si>
  <si>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</si>
  <si>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</si>
  <si>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</si>
  <si>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</si>
  <si>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</si>
  <si>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</si>
  <si>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</si>
  <si>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</si>
  <si>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</si>
  <si>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</si>
  <si>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</si>
  <si>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</si>
  <si>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</si>
  <si>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</si>
  <si>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</si>
  <si>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</si>
  <si>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</si>
  <si>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</si>
  <si>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</si>
  <si>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</si>
  <si>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</si>
  <si>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</si>
  <si>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</si>
  <si>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</si>
  <si>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</si>
  <si>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</si>
  <si>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</si>
  <si>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</si>
  <si>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</si>
  <si>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</si>
  <si>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</si>
  <si>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</si>
  <si>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</si>
  <si>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</si>
  <si>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</si>
  <si>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</si>
  <si>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</si>
  <si>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</si>
  <si>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</si>
  <si>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</si>
  <si>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</si>
  <si>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</si>
  <si>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</si>
  <si>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</si>
  <si>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</si>
  <si>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</si>
  <si>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</si>
  <si>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</si>
  <si>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</si>
  <si>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</si>
  <si>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</si>
  <si>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</si>
  <si>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</si>
  <si>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</si>
  <si>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</si>
  <si>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</si>
  <si>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</si>
  <si>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</si>
  <si>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</si>
  <si>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</si>
  <si>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</si>
  <si>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</si>
  <si>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</si>
  <si>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</si>
  <si>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</si>
  <si>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</si>
  <si>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</si>
  <si>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</si>
  <si>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</si>
  <si>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</si>
  <si>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</si>
  <si>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</si>
  <si>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</si>
  <si>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</si>
  <si>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</si>
  <si>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</si>
  <si>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</si>
  <si>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</si>
  <si>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</si>
  <si>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</si>
  <si>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</si>
  <si>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</si>
  <si>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</si>
  <si>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</si>
  <si>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</si>
  <si>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</si>
  <si>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</si>
  <si>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</si>
  <si>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</si>
  <si>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</si>
  <si>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</si>
  <si>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</si>
  <si>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</si>
  <si>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</si>
  <si>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</si>
  <si>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</si>
  <si>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</si>
  <si>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</si>
  <si>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</si>
  <si>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</si>
  <si>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</si>
  <si>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</si>
  <si>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</si>
  <si>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</si>
  <si>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</si>
  <si>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</si>
  <si>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</si>
  <si>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</si>
  <si>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</si>
  <si>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</si>
  <si>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</si>
  <si>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</si>
  <si>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</si>
  <si>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</si>
  <si>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</si>
  <si>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</si>
  <si>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</si>
  <si>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</si>
  <si>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</si>
  <si>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</si>
  <si>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</si>
  <si>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</si>
  <si>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</si>
  <si>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</si>
  <si>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</si>
  <si>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</si>
  <si>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</si>
  <si>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</si>
  <si>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</si>
  <si>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</si>
  <si>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</si>
  <si>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</si>
  <si>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</si>
  <si>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</si>
  <si>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</si>
  <si>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</si>
  <si>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</si>
  <si>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</si>
  <si>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</si>
  <si>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</si>
  <si>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</si>
  <si>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</si>
  <si>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</si>
  <si>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</si>
  <si>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</si>
  <si>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</si>
  <si>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</si>
  <si>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</si>
  <si>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</si>
  <si>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</si>
  <si>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</si>
  <si>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</si>
  <si>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</si>
  <si>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</si>
  <si>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</si>
  <si>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</si>
  <si>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</si>
  <si>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</si>
  <si>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</si>
  <si>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</si>
  <si>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</si>
  <si>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</si>
  <si>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</si>
  <si>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</si>
  <si>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</si>
  <si>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</si>
  <si>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</si>
  <si>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</si>
  <si>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</si>
  <si>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</si>
  <si>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</si>
  <si>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</si>
  <si>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</si>
  <si>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</si>
  <si>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</si>
  <si>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</si>
  <si>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</si>
  <si>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</si>
  <si>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</si>
  <si>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</si>
  <si>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</si>
  <si>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</si>
  <si>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</si>
  <si>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</si>
  <si>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</si>
  <si>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</si>
  <si>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</si>
  <si>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</si>
  <si>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</si>
  <si>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</si>
  <si>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</si>
  <si>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</si>
  <si>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</si>
  <si>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</si>
  <si>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</si>
  <si>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</si>
  <si>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</si>
  <si>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</si>
  <si>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</si>
  <si>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</si>
  <si>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</si>
  <si>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</si>
  <si>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</si>
  <si>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</si>
  <si>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</si>
  <si>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</si>
  <si>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</si>
  <si>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</si>
  <si>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</si>
  <si>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</si>
  <si>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</si>
  <si>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</si>
  <si>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</si>
  <si>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</si>
  <si>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</si>
  <si>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</si>
  <si>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</si>
  <si>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</si>
  <si>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</si>
  <si>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</si>
  <si>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</si>
  <si>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</si>
  <si>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</si>
  <si>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</si>
  <si>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</si>
  <si>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</si>
  <si>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</si>
  <si>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</si>
  <si>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</si>
  <si>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</si>
  <si>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</si>
  <si>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</si>
  <si>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</si>
  <si>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</si>
  <si>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</si>
  <si>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</si>
  <si>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</si>
  <si>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</si>
  <si>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</si>
  <si>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</si>
  <si>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</si>
  <si>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</si>
  <si>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</si>
  <si>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</si>
  <si>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</si>
  <si>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</si>
  <si>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</si>
  <si>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</si>
  <si>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</si>
  <si>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</si>
  <si>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</si>
  <si>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</si>
  <si>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</si>
  <si>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</si>
  <si>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</si>
  <si>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</si>
  <si>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</si>
  <si>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</si>
  <si>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</si>
  <si>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</si>
  <si>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</si>
  <si>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</si>
  <si>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</si>
  <si>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</si>
  <si>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</si>
  <si>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</si>
  <si>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</si>
  <si>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</si>
  <si>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</si>
  <si>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</si>
  <si>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</si>
  <si>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</si>
  <si>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</si>
  <si>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</si>
  <si>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</si>
  <si>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</si>
  <si>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</si>
  <si>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</si>
  <si>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</si>
  <si>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</si>
  <si>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</si>
  <si>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</si>
  <si>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</si>
  <si>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</si>
  <si>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</si>
  <si>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</si>
  <si>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</si>
  <si>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</si>
  <si>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</si>
  <si>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</si>
  <si>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</si>
  <si>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</si>
  <si>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</si>
  <si>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</si>
  <si>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</si>
  <si>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</si>
  <si>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</si>
  <si>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</si>
  <si>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</si>
  <si>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</si>
  <si>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</si>
  <si>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</si>
  <si>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</si>
  <si>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</si>
  <si>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</si>
  <si>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</si>
  <si>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</si>
  <si>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</si>
  <si>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</si>
  <si>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</si>
  <si>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</si>
  <si>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</si>
  <si>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</si>
  <si>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</si>
  <si>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</si>
  <si>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</si>
  <si>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</si>
  <si>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</si>
  <si>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</si>
  <si>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</si>
  <si>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</si>
  <si>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</si>
  <si>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</si>
  <si>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</si>
  <si>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</si>
  <si>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</si>
  <si>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</si>
  <si>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</si>
  <si>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</si>
  <si>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</si>
  <si>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</si>
  <si>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</si>
  <si>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</si>
  <si>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</si>
  <si>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</si>
  <si>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</si>
  <si>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</si>
  <si>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</si>
  <si>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</si>
  <si>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</si>
  <si>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</si>
  <si>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</si>
  <si>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</si>
  <si>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</si>
  <si>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</si>
  <si>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</si>
  <si>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</si>
  <si>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</si>
  <si>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</si>
  <si>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</si>
  <si>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</si>
  <si>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</si>
  <si>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</si>
  <si>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</si>
  <si>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</si>
  <si>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</si>
  <si>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</si>
  <si>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</si>
  <si>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</si>
  <si>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</si>
  <si>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</si>
  <si>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</si>
  <si>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</si>
  <si>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</si>
  <si>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</si>
  <si>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</si>
  <si>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</si>
  <si>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</si>
  <si>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</si>
  <si>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</si>
  <si>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</si>
  <si>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</si>
  <si>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</si>
  <si>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</si>
  <si>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</si>
  <si>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</si>
  <si>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</si>
  <si>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</si>
  <si>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</si>
  <si>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</si>
  <si>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</si>
  <si>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</si>
  <si>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</si>
  <si>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</si>
  <si>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</si>
  <si>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</si>
  <si>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</si>
  <si>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</si>
  <si>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</si>
  <si>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</si>
  <si>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</si>
  <si>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</si>
  <si>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</si>
  <si>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</si>
  <si>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</si>
  <si>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</si>
  <si>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</si>
  <si>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</si>
  <si>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</si>
  <si>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</si>
  <si>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</si>
  <si>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</si>
  <si>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</si>
  <si>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</si>
  <si>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</si>
  <si>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</si>
  <si>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</si>
  <si>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</si>
  <si>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</si>
  <si>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</si>
  <si>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</si>
  <si>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</si>
  <si>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</si>
  <si>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</si>
  <si>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</si>
  <si>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</si>
  <si>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</si>
  <si>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</si>
  <si>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</si>
  <si>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</si>
  <si>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</si>
  <si>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</si>
  <si>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</si>
  <si>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</si>
  <si>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</si>
  <si>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</si>
  <si>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</si>
  <si>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</si>
  <si>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</si>
  <si>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</si>
  <si>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</si>
  <si>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</si>
  <si>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</si>
  <si>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</si>
  <si>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</si>
  <si>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</si>
  <si>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</si>
  <si>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</si>
  <si>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</si>
  <si>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</si>
  <si>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</si>
  <si>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</si>
  <si>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</si>
  <si>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</si>
  <si>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</si>
  <si>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</si>
  <si>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</si>
  <si>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</si>
  <si>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</si>
  <si>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</si>
  <si>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</si>
  <si>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</si>
  <si>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</si>
  <si>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</si>
  <si>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</si>
  <si>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</si>
  <si>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</si>
  <si>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</si>
  <si>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</si>
  <si>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</si>
  <si>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</si>
  <si>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</si>
  <si>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</si>
  <si>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</si>
  <si>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</si>
  <si>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</si>
  <si>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</si>
  <si>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</si>
  <si>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</si>
  <si>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</si>
  <si>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</si>
  <si>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</si>
  <si>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</si>
  <si>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</si>
  <si>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</si>
  <si>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</si>
  <si>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</si>
  <si>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</si>
  <si>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</si>
  <si>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</si>
  <si>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</si>
  <si>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</si>
  <si>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</si>
  <si>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</si>
  <si>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</si>
  <si>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</si>
  <si>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</si>
  <si>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</si>
  <si>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</si>
  <si>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</si>
  <si>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</si>
  <si>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</si>
  <si>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</si>
  <si>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</si>
  <si>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</si>
  <si>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</si>
  <si>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</si>
  <si>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</si>
  <si>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</si>
  <si>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</si>
  <si>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</si>
  <si>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</si>
  <si>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</si>
  <si>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</si>
  <si>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</si>
  <si>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</si>
  <si>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</si>
  <si>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</si>
  <si>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</si>
  <si>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</si>
  <si>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</si>
  <si>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</si>
  <si>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</si>
  <si>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</si>
  <si>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</si>
  <si>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</si>
  <si>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</si>
  <si>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</si>
  <si>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</si>
  <si>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</si>
  <si>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</si>
  <si>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</si>
  <si>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</si>
  <si>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</si>
  <si>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</si>
  <si>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</si>
  <si>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</si>
  <si>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</si>
  <si>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</si>
  <si>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</si>
  <si>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</si>
  <si>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</si>
  <si>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</si>
  <si>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</si>
  <si>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</si>
  <si>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</si>
  <si>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</si>
  <si>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</si>
  <si>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</si>
  <si>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</si>
  <si>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</si>
  <si>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</si>
  <si>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</si>
  <si>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</si>
  <si>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</si>
  <si>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</si>
  <si>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</si>
  <si>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</si>
  <si>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</si>
  <si>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</si>
  <si>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</si>
  <si>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</si>
  <si>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</si>
  <si>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</si>
  <si>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</si>
  <si>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</si>
  <si>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</si>
  <si>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</si>
  <si>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</si>
  <si>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</si>
  <si>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</si>
  <si>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</si>
  <si>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</si>
  <si>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</si>
  <si>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</si>
  <si>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</si>
  <si>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</si>
  <si>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</si>
  <si>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</si>
  <si>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</si>
  <si>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</si>
  <si>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</si>
  <si>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</si>
  <si>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</si>
  <si>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</si>
  <si>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</si>
  <si>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</si>
  <si>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</si>
  <si>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</si>
  <si>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</si>
  <si>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</si>
  <si>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</si>
  <si>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</si>
  <si>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</si>
  <si>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</si>
  <si>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</si>
  <si>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</si>
  <si>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</si>
  <si>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</si>
  <si>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</si>
  <si>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</si>
  <si>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</si>
  <si>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</si>
  <si>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</si>
  <si>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</si>
  <si>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</si>
  <si>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</si>
  <si>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</si>
  <si>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</si>
  <si>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</si>
  <si>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</si>
  <si>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</si>
  <si>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</si>
  <si>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</si>
  <si>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</si>
  <si>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</si>
  <si>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</si>
  <si>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</si>
  <si>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</si>
  <si>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</si>
  <si>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</si>
  <si>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</si>
  <si>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</si>
  <si>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</si>
  <si>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</si>
  <si>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</si>
  <si>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</si>
  <si>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</si>
  <si>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</si>
  <si>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</si>
  <si>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</si>
  <si>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</si>
  <si>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</si>
  <si>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</si>
  <si>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</si>
  <si>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</si>
  <si>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</si>
  <si>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</si>
  <si>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</si>
  <si>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</si>
  <si>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</si>
  <si>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</si>
  <si>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</si>
  <si>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</si>
  <si>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</si>
  <si>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</si>
  <si>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</si>
  <si>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</si>
  <si>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</si>
  <si>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</si>
  <si>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</si>
  <si>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</si>
  <si>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</si>
  <si>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</si>
  <si>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</si>
  <si>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</si>
  <si>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</si>
  <si>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</si>
  <si>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</si>
  <si>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</si>
  <si>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</si>
  <si>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</si>
  <si>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</si>
  <si>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</si>
  <si>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</si>
  <si>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</si>
  <si>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</si>
  <si>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</si>
  <si>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</si>
  <si>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</si>
  <si>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</si>
  <si>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</si>
  <si>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</si>
  <si>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</si>
  <si>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</si>
  <si>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</si>
  <si>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</si>
  <si>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</si>
  <si>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</si>
  <si>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</si>
  <si>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</si>
  <si>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</si>
  <si>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</si>
  <si>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</si>
  <si>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</si>
  <si>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</si>
  <si>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</si>
  <si>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</si>
  <si>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</si>
  <si>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</si>
  <si>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</si>
  <si>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</si>
  <si>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</si>
  <si>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</si>
  <si>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</si>
  <si>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</si>
  <si>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</si>
  <si>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</si>
  <si>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</si>
  <si>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</si>
  <si>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</si>
  <si>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</si>
  <si>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</si>
  <si>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</si>
  <si>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</si>
  <si>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</si>
  <si>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</si>
  <si>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</si>
  <si>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</si>
  <si>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</si>
  <si>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</si>
  <si>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</si>
  <si>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</si>
  <si>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</si>
  <si>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</si>
  <si>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</si>
  <si>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</si>
  <si>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</si>
  <si>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</si>
  <si>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</si>
  <si>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</si>
  <si>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</si>
  <si>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</si>
  <si>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</si>
  <si>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</si>
  <si>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</si>
  <si>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</si>
  <si>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</si>
  <si>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</si>
  <si>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</si>
  <si>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</si>
  <si>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</si>
  <si>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</si>
  <si>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</si>
  <si>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</si>
  <si>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</si>
  <si>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</si>
  <si>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</si>
  <si>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</si>
  <si>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</si>
  <si>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</si>
  <si>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</si>
  <si>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</si>
  <si>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</si>
  <si>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</si>
  <si>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</si>
  <si>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</si>
  <si>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</si>
  <si>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</si>
  <si>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</si>
  <si>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</si>
  <si>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</si>
  <si>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</si>
  <si>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</si>
  <si>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</si>
  <si>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</si>
  <si>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</si>
  <si>
    <t>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</si>
</sst>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0"/>
      <color rgb="FF000000"/>
      <name val="Arial"/>
      <scheme val="minor"/>
    </font>
    <font>
      <sz val="11"/>
      <color rgb="FF000000"/>
      <name val="Calibri"/>
      <family val="2"/>
    </font>
    <font>
      <b/>
      <sz val="10"/>
      <color theme="1"/>
      <name val="Arial"/>
      <family val="2"/>
      <scheme val="minor"/>
    </font>
    <font>
      <u/>
      <sz val="11"/>
      <color rgb="FF000000"/>
      <name val="Calibri"/>
      <family val="2"/>
    </font>
    <font>
      <sz val="10"/>
      <color theme="1"/>
      <name val="Arial"/>
      <family val="2"/>
      <scheme val="minor"/>
    </font>
    <font>
      <u/>
      <sz val="11"/>
      <color rgb="FF0000FF"/>
      <name val="Calibri"/>
      <family val="2"/>
    </font>
    <font>
      <u/>
      <sz val="11"/>
      <color rgb="FF000000"/>
      <name val="Calibri"/>
      <family val="2"/>
    </font>
    <font>
      <u/>
      <sz val="11"/>
      <color rgb="FF000000"/>
      <name val="Calibri"/>
      <family val="2"/>
    </font>
    <font>
      <u/>
      <sz val="11"/>
      <color rgb="FF000000"/>
      <name val="Calibri"/>
      <family val="2"/>
    </font>
    <font>
      <u/>
      <sz val="11"/>
      <color rgb="FF0000FF"/>
      <name val="Calibri"/>
      <family val="2"/>
    </font>
    <font>
      <u/>
      <sz val="10"/>
      <color rgb="FF0000FF"/>
      <name val="Arial"/>
      <family val="2"/>
    </font>
    <font>
      <sz val="10"/>
      <color rgb="FF4285F4"/>
      <name val="Arial"/>
      <family val="2"/>
      <scheme val="minor"/>
    </font>
    <font>
      <sz val="11"/>
      <color theme="5"/>
      <name val="Calibri"/>
      <family val="2"/>
    </font>
    <font>
      <sz val="10"/>
      <color theme="4"/>
      <name val="Arial"/>
      <family val="2"/>
      <scheme val="minor"/>
    </font>
    <font>
      <sz val="11"/>
      <color theme="1"/>
      <name val="Calibri"/>
      <family val="2"/>
    </font>
    <font>
      <b/>
      <sz val="11"/>
      <color rgb="FF000000"/>
      <name val="Calibri"/>
      <family val="2"/>
    </font>
    <font>
      <sz val="10"/>
      <color rgb="FFFF0000"/>
      <name val="Arial"/>
      <family val="2"/>
      <scheme val="minor"/>
    </font>
    <font>
      <u/>
      <sz val="10"/>
      <color rgb="FFFF0000"/>
      <name val="Arial"/>
      <family val="2"/>
    </font>
    <font>
      <strike/>
      <sz val="10"/>
      <color rgb="FFFF0000"/>
      <name val="Arial"/>
      <family val="2"/>
      <scheme val="minor"/>
    </font>
    <font>
      <sz val="10"/>
      <color theme="1"/>
      <name val="Arial"/>
      <family val="2"/>
    </font>
    <font>
      <u/>
      <sz val="10"/>
      <color rgb="FF1155CC"/>
      <name val="Arial"/>
      <family val="2"/>
    </font>
    <font>
      <sz val="10"/>
      <color rgb="FFFBBC04"/>
      <name val="Arial"/>
      <family val="2"/>
      <scheme val="minor"/>
    </font>
    <font>
      <sz val="10"/>
      <color theme="6"/>
      <name val="Arial"/>
      <family val="2"/>
      <scheme val="minor"/>
    </font>
    <font>
      <u/>
      <sz val="11"/>
      <color rgb="FF000000"/>
      <name val="Calibri"/>
      <family val="2"/>
    </font>
    <font>
      <u/>
      <sz val="11"/>
      <color rgb="FF000000"/>
      <name val="Calibri"/>
      <family val="2"/>
    </font>
    <font>
      <u/>
      <sz val="11"/>
      <color rgb="FF0000FF"/>
      <name val="Calibri"/>
      <family val="2"/>
    </font>
    <font>
      <sz val="12"/>
      <color rgb="FF000000"/>
      <name val="&quot;Aptos Narrow&quot;"/>
    </font>
    <font>
      <sz val="10"/>
      <color rgb="FF000000"/>
      <name val="Arial"/>
      <family val="2"/>
    </font>
    <font>
      <u/>
      <sz val="10"/>
      <color rgb="FF0000FF"/>
      <name val="Arial"/>
      <family val="2"/>
    </font>
    <font>
      <sz val="10"/>
      <color rgb="FF0C0C0C"/>
      <name val="Arial"/>
      <family val="2"/>
      <scheme val="minor"/>
    </font>
    <font>
      <sz val="10"/>
      <color rgb="FF313131"/>
      <name val="Arial"/>
      <family val="2"/>
      <scheme val="minor"/>
    </font>
    <font>
      <u/>
      <sz val="11"/>
      <color rgb="FF1155CC"/>
      <name val="Calibri, sans-serif"/>
    </font>
    <font>
      <sz val="10"/>
      <color rgb="FFFF0000"/>
      <name val="Arial"/>
      <family val="2"/>
    </font>
  </fonts>
  <fills count="16">
    <fill>
      <patternFill patternType="none"/>
    </fill>
    <fill>
      <patternFill patternType="gray125"/>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
      <patternFill patternType="solid">
        <fgColor rgb="FFD0E0E3"/>
        <bgColor rgb="FFD0E0E3"/>
      </patternFill>
    </fill>
  </fills>
  <borders count="1">
    <border>
      <left/>
      <right/>
      <top/>
      <bottom/>
      <diagonal/>
    </border>
  </borders>
  <cellStyleXfs count="1">
    <xf numFmtId="0" fontId="0" fillId="0" borderId="0"/>
  </cellStyleXfs>
  <cellXfs count="8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1" fillId="0" borderId="0" xfId="0" applyFont="1" applyAlignment="1">
      <alignment horizontal="left"/>
    </xf>
    <xf numFmtId="0" fontId="1" fillId="0" borderId="0" xfId="0" applyFont="1" applyAlignment="1">
      <alignment wrapText="1"/>
    </xf>
    <xf numFmtId="0" fontId="6" fillId="0" borderId="0" xfId="0" applyFont="1"/>
    <xf numFmtId="0" fontId="1" fillId="2" borderId="0" xfId="0" applyFont="1" applyFill="1"/>
    <xf numFmtId="0" fontId="4" fillId="2" borderId="0" xfId="0" applyFont="1" applyFill="1"/>
    <xf numFmtId="0" fontId="1" fillId="3" borderId="0" xfId="0" applyFont="1" applyFill="1"/>
    <xf numFmtId="0" fontId="4" fillId="3" borderId="0" xfId="0" applyFont="1" applyFill="1"/>
    <xf numFmtId="0" fontId="7" fillId="3" borderId="0" xfId="0" applyFont="1" applyFill="1"/>
    <xf numFmtId="0" fontId="8" fillId="2" borderId="0" xfId="0" applyFont="1" applyFill="1"/>
    <xf numFmtId="0" fontId="9" fillId="0" borderId="0" xfId="0" applyFont="1"/>
    <xf numFmtId="0" fontId="1" fillId="0" borderId="0" xfId="0" applyFont="1" applyAlignment="1">
      <alignment horizontal="center"/>
    </xf>
    <xf numFmtId="0" fontId="4" fillId="0" borderId="0" xfId="0" applyFont="1" applyAlignment="1">
      <alignment wrapText="1"/>
    </xf>
    <xf numFmtId="0" fontId="10" fillId="0" borderId="0" xfId="0" applyFont="1"/>
    <xf numFmtId="0" fontId="11" fillId="0" borderId="0" xfId="0" applyFont="1" applyAlignment="1">
      <alignment wrapText="1"/>
    </xf>
    <xf numFmtId="0" fontId="4" fillId="4" borderId="0" xfId="0" applyFont="1" applyFill="1"/>
    <xf numFmtId="0" fontId="12" fillId="0" borderId="0" xfId="0" applyFont="1"/>
    <xf numFmtId="0" fontId="13" fillId="0" borderId="0" xfId="0" applyFont="1" applyAlignment="1">
      <alignment wrapText="1"/>
    </xf>
    <xf numFmtId="0" fontId="14" fillId="0" borderId="0" xfId="0" applyFont="1"/>
    <xf numFmtId="0" fontId="4" fillId="0" borderId="0" xfId="0" applyFont="1" applyAlignment="1">
      <alignment horizontal="center"/>
    </xf>
    <xf numFmtId="0" fontId="15" fillId="0" borderId="0" xfId="0" applyFont="1"/>
    <xf numFmtId="0" fontId="2" fillId="0" borderId="0" xfId="0" applyFont="1" applyAlignment="1">
      <alignment wrapText="1"/>
    </xf>
    <xf numFmtId="0" fontId="15" fillId="0" borderId="0" xfId="0" applyFont="1" applyAlignment="1">
      <alignment horizontal="center"/>
    </xf>
    <xf numFmtId="0" fontId="16" fillId="0" borderId="0" xfId="0" applyFont="1" applyAlignment="1">
      <alignment wrapText="1"/>
    </xf>
    <xf numFmtId="0" fontId="17" fillId="0" borderId="0" xfId="0" applyFont="1" applyAlignment="1">
      <alignment wrapText="1"/>
    </xf>
    <xf numFmtId="0" fontId="18" fillId="0" borderId="0" xfId="0" applyFont="1" applyAlignment="1">
      <alignment wrapText="1"/>
    </xf>
    <xf numFmtId="0" fontId="4" fillId="5" borderId="0" xfId="0" applyFont="1" applyFill="1" applyAlignment="1">
      <alignment wrapText="1"/>
    </xf>
    <xf numFmtId="0" fontId="19" fillId="0" borderId="0" xfId="0" applyFont="1"/>
    <xf numFmtId="0" fontId="20" fillId="0" borderId="0" xfId="0" applyFont="1"/>
    <xf numFmtId="0" fontId="19" fillId="0" borderId="0" xfId="0" applyFont="1" applyAlignment="1">
      <alignment wrapText="1"/>
    </xf>
    <xf numFmtId="0" fontId="14"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center" wrapText="1"/>
    </xf>
    <xf numFmtId="0" fontId="16" fillId="0" borderId="0" xfId="0" applyFont="1" applyAlignment="1">
      <alignment horizontal="center" wrapText="1"/>
    </xf>
    <xf numFmtId="0" fontId="21" fillId="0" borderId="0" xfId="0" applyFont="1" applyAlignment="1">
      <alignment wrapText="1"/>
    </xf>
    <xf numFmtId="0" fontId="13" fillId="0" borderId="0" xfId="0" applyFont="1" applyAlignment="1">
      <alignment horizontal="center" wrapText="1"/>
    </xf>
    <xf numFmtId="0" fontId="22" fillId="0" borderId="0" xfId="0" applyFont="1" applyAlignment="1">
      <alignment wrapText="1"/>
    </xf>
    <xf numFmtId="0" fontId="19" fillId="0" borderId="0" xfId="0" applyFont="1" applyAlignment="1">
      <alignment horizontal="center" wrapText="1"/>
    </xf>
    <xf numFmtId="0" fontId="15" fillId="0" borderId="0" xfId="0" applyFont="1" applyAlignment="1">
      <alignment horizontal="left"/>
    </xf>
    <xf numFmtId="0" fontId="23" fillId="0" borderId="0" xfId="0" applyFont="1"/>
    <xf numFmtId="0" fontId="1" fillId="6" borderId="0" xfId="0" applyFont="1" applyFill="1" applyAlignment="1">
      <alignment horizontal="left"/>
    </xf>
    <xf numFmtId="0" fontId="24" fillId="0" borderId="0" xfId="0" applyFont="1"/>
    <xf numFmtId="0" fontId="1" fillId="7" borderId="0" xfId="0" applyFont="1" applyFill="1" applyAlignment="1">
      <alignment horizontal="left"/>
    </xf>
    <xf numFmtId="0" fontId="25" fillId="0" borderId="0" xfId="0" applyFont="1"/>
    <xf numFmtId="0" fontId="4" fillId="8" borderId="0" xfId="0" applyFont="1" applyFill="1"/>
    <xf numFmtId="0" fontId="1" fillId="9" borderId="0" xfId="0" applyFont="1" applyFill="1"/>
    <xf numFmtId="0" fontId="1" fillId="8" borderId="0" xfId="0" applyFont="1" applyFill="1"/>
    <xf numFmtId="0" fontId="1" fillId="6" borderId="0" xfId="0" applyFont="1" applyFill="1"/>
    <xf numFmtId="0" fontId="1" fillId="7" borderId="0" xfId="0" applyFont="1" applyFill="1"/>
    <xf numFmtId="0" fontId="14" fillId="0" borderId="0" xfId="0" applyFont="1" applyAlignment="1">
      <alignment horizontal="left"/>
    </xf>
    <xf numFmtId="0" fontId="26" fillId="0" borderId="0" xfId="0" applyFont="1"/>
    <xf numFmtId="0" fontId="26" fillId="0" borderId="0" xfId="0" applyFont="1" applyAlignment="1">
      <alignment horizontal="left"/>
    </xf>
    <xf numFmtId="0" fontId="4" fillId="0" borderId="0" xfId="0" applyFont="1" applyAlignment="1">
      <alignment horizontal="left"/>
    </xf>
    <xf numFmtId="0" fontId="1" fillId="0" borderId="0" xfId="0" applyFont="1" applyAlignment="1">
      <alignment horizontal="right"/>
    </xf>
    <xf numFmtId="0" fontId="27" fillId="0" borderId="0" xfId="0" applyFont="1"/>
    <xf numFmtId="0" fontId="14" fillId="6" borderId="0" xfId="0" applyFont="1" applyFill="1"/>
    <xf numFmtId="0" fontId="4" fillId="10" borderId="0" xfId="0" applyFont="1" applyFill="1"/>
    <xf numFmtId="0" fontId="14" fillId="7" borderId="0" xfId="0" applyFont="1" applyFill="1"/>
    <xf numFmtId="0" fontId="28" fillId="11" borderId="0" xfId="0" applyFont="1" applyFill="1"/>
    <xf numFmtId="0" fontId="4" fillId="12" borderId="0" xfId="0" applyFont="1" applyFill="1"/>
    <xf numFmtId="0" fontId="4" fillId="13" borderId="0" xfId="0" applyFont="1" applyFill="1"/>
    <xf numFmtId="0" fontId="27" fillId="0" borderId="0" xfId="0" applyFont="1" applyAlignment="1">
      <alignment horizontal="right"/>
    </xf>
    <xf numFmtId="0" fontId="4" fillId="7" borderId="0" xfId="0" applyFont="1" applyFill="1"/>
    <xf numFmtId="0" fontId="29" fillId="0" borderId="0" xfId="0" applyFont="1"/>
    <xf numFmtId="0" fontId="30" fillId="14" borderId="0" xfId="0" applyFont="1" applyFill="1"/>
    <xf numFmtId="0" fontId="27" fillId="14" borderId="0" xfId="0" applyFont="1" applyFill="1" applyAlignment="1">
      <alignment horizontal="left"/>
    </xf>
    <xf numFmtId="0" fontId="4" fillId="15" borderId="0" xfId="0" applyFont="1" applyFill="1" applyAlignment="1">
      <alignment horizontal="center"/>
    </xf>
    <xf numFmtId="0" fontId="4" fillId="0" borderId="0" xfId="0" quotePrefix="1" applyFont="1"/>
    <xf numFmtId="0" fontId="29" fillId="0" borderId="0" xfId="0" applyFont="1" applyAlignment="1">
      <alignment horizontal="center"/>
    </xf>
    <xf numFmtId="0" fontId="1" fillId="0" borderId="0" xfId="0" applyFont="1"/>
    <xf numFmtId="0" fontId="0" fillId="0" borderId="0" xfId="0"/>
    <xf numFmtId="0" fontId="1" fillId="2" borderId="0" xfId="0" applyFont="1" applyFill="1"/>
    <xf numFmtId="0" fontId="1" fillId="3" borderId="0" xfId="0" applyFont="1" applyFill="1"/>
    <xf numFmtId="0" fontId="26" fillId="0" borderId="0" xfId="0" applyFont="1"/>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111/mice.12932" TargetMode="External"/><Relationship Id="rId671" Type="http://schemas.openxmlformats.org/officeDocument/2006/relationships/hyperlink" Target="https://doi.org/10.1109/vr.2011.5759483" TargetMode="External"/><Relationship Id="rId769" Type="http://schemas.openxmlformats.org/officeDocument/2006/relationships/hyperlink" Target="https://doi.org/10.1016/j.trpro.2023.02.181" TargetMode="External"/><Relationship Id="rId976" Type="http://schemas.openxmlformats.org/officeDocument/2006/relationships/hyperlink" Target="https://doi.org/10.1007/978-3-031-37649-8_30"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1016/j.ijleo.2023.170643" TargetMode="External"/><Relationship Id="rId531" Type="http://schemas.openxmlformats.org/officeDocument/2006/relationships/hyperlink" Target="https://doi.org/10.1109/icmlc.2003.1259899" TargetMode="External"/><Relationship Id="rId629" Type="http://schemas.openxmlformats.org/officeDocument/2006/relationships/hyperlink" Target="https://doi.org/10.3390/ijgi12110440" TargetMode="External"/><Relationship Id="rId170" Type="http://schemas.openxmlformats.org/officeDocument/2006/relationships/hyperlink" Target="https://doi.org/10.1243/09544054jem1807" TargetMode="External"/><Relationship Id="rId836" Type="http://schemas.openxmlformats.org/officeDocument/2006/relationships/hyperlink" Target="https://doi.org/10.1007/978-3-031-34593-7_15" TargetMode="External"/><Relationship Id="rId268" Type="http://schemas.openxmlformats.org/officeDocument/2006/relationships/hyperlink" Target="https://doi.org/10.1007/978-3-642-15973-2_71" TargetMode="External"/><Relationship Id="rId475" Type="http://schemas.openxmlformats.org/officeDocument/2006/relationships/hyperlink" Target="https://doi.org/10.1007/978-3-030-90238-4_6" TargetMode="External"/><Relationship Id="rId682" Type="http://schemas.openxmlformats.org/officeDocument/2006/relationships/hyperlink" Target="https://doi.org/10.1115/detc2023-116425" TargetMode="External"/><Relationship Id="rId903" Type="http://schemas.openxmlformats.org/officeDocument/2006/relationships/hyperlink" Target="https://doi.org/10.14733/cadaps.2023.s9.23-39"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061/9780784480830.033" TargetMode="External"/><Relationship Id="rId335" Type="http://schemas.openxmlformats.org/officeDocument/2006/relationships/hyperlink" Target="https://doi.org/10.1093/oso/9780198794844.003.0030" TargetMode="External"/><Relationship Id="rId542" Type="http://schemas.openxmlformats.org/officeDocument/2006/relationships/hyperlink" Target="https://doi.org/10.1007/978-3-540-92841-6_251" TargetMode="External"/><Relationship Id="rId181" Type="http://schemas.openxmlformats.org/officeDocument/2006/relationships/hyperlink" Target="https://doi.org/10.1016/j.compind.2023.103936" TargetMode="External"/><Relationship Id="rId402" Type="http://schemas.openxmlformats.org/officeDocument/2006/relationships/hyperlink" Target="https://doi.org/10.26689/jard.v4i1.900" TargetMode="External"/><Relationship Id="rId847" Type="http://schemas.openxmlformats.org/officeDocument/2006/relationships/hyperlink" Target="https://doi.org/10.1115/1.0001978v" TargetMode="External"/><Relationship Id="rId279" Type="http://schemas.openxmlformats.org/officeDocument/2006/relationships/hyperlink" Target="https://doi.org/10.1007/978-3-319-92037-5_4" TargetMode="External"/><Relationship Id="rId486" Type="http://schemas.openxmlformats.org/officeDocument/2006/relationships/hyperlink" Target="https://doi.org/10.1109/iccsee.2012.412" TargetMode="External"/><Relationship Id="rId693" Type="http://schemas.openxmlformats.org/officeDocument/2006/relationships/hyperlink" Target="https://doi.org/10.1109/asc-icsc.2008.4675323" TargetMode="External"/><Relationship Id="rId707" Type="http://schemas.openxmlformats.org/officeDocument/2006/relationships/hyperlink" Target="https://doi.org/10.1016/j.jaac.2019.08.365" TargetMode="External"/><Relationship Id="rId914" Type="http://schemas.openxmlformats.org/officeDocument/2006/relationships/hyperlink" Target="https://doi.org/10.3389/fdgth.2024.1307817"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1109/icoris.2019.8874906" TargetMode="External"/><Relationship Id="rId346" Type="http://schemas.openxmlformats.org/officeDocument/2006/relationships/hyperlink" Target="https://doi.org/10.1109/robio.2015.7419010" TargetMode="External"/><Relationship Id="rId553" Type="http://schemas.openxmlformats.org/officeDocument/2006/relationships/hyperlink" Target="https://doi.org/10.1007/s11554-020-01047-x" TargetMode="External"/><Relationship Id="rId760" Type="http://schemas.openxmlformats.org/officeDocument/2006/relationships/hyperlink" Target="https://doi.org/10.1504/ijpd.2019.10020379" TargetMode="External"/><Relationship Id="rId192" Type="http://schemas.openxmlformats.org/officeDocument/2006/relationships/hyperlink" Target="https://doi.org/10.1145/3489849.3489866" TargetMode="External"/><Relationship Id="rId206" Type="http://schemas.openxmlformats.org/officeDocument/2006/relationships/hyperlink" Target="https://doi.org/10.1109/es.2017.45" TargetMode="External"/><Relationship Id="rId413" Type="http://schemas.openxmlformats.org/officeDocument/2006/relationships/hyperlink" Target="https://doi.org/10.1109/have.2010.5623976" TargetMode="External"/><Relationship Id="rId858" Type="http://schemas.openxmlformats.org/officeDocument/2006/relationships/hyperlink" Target="https://doi.org/10.1109/mascots59514.2023.10387645" TargetMode="External"/><Relationship Id="rId497" Type="http://schemas.openxmlformats.org/officeDocument/2006/relationships/hyperlink" Target="https://doi.org/10.1007/978-3-030-39746-3_38" TargetMode="External"/><Relationship Id="rId620" Type="http://schemas.openxmlformats.org/officeDocument/2006/relationships/hyperlink" Target="https://doi.org/10.1109/vr46266.2020.1581262503135" TargetMode="External"/><Relationship Id="rId718" Type="http://schemas.openxmlformats.org/officeDocument/2006/relationships/hyperlink" Target="https://doi.org/10.24908/pceea.v0i0.3836" TargetMode="External"/><Relationship Id="rId925" Type="http://schemas.openxmlformats.org/officeDocument/2006/relationships/hyperlink" Target="https://doi.org/10.1016/j.gaitpost.2020.07.118" TargetMode="External"/><Relationship Id="rId357" Type="http://schemas.openxmlformats.org/officeDocument/2006/relationships/hyperlink" Target="https://doi.org/10.5220/0001856300210026" TargetMode="External"/><Relationship Id="rId54" Type="http://schemas.openxmlformats.org/officeDocument/2006/relationships/hyperlink" Target="https://doi.org/10.1109/ro-man47096.2020.9223502" TargetMode="External"/><Relationship Id="rId217" Type="http://schemas.openxmlformats.org/officeDocument/2006/relationships/hyperlink" Target="https://doi.org/10.1145/2949035.2949058" TargetMode="External"/><Relationship Id="rId564" Type="http://schemas.openxmlformats.org/officeDocument/2006/relationships/hyperlink" Target="https://doi.org/10.1115/msec2022-85440" TargetMode="External"/><Relationship Id="rId771" Type="http://schemas.openxmlformats.org/officeDocument/2006/relationships/hyperlink" Target="https://doi.org/10.7302/7016" TargetMode="External"/><Relationship Id="rId869" Type="http://schemas.openxmlformats.org/officeDocument/2006/relationships/hyperlink" Target="https://doi.org/10.1007/s11042-024-18979-2" TargetMode="External"/><Relationship Id="rId424" Type="http://schemas.openxmlformats.org/officeDocument/2006/relationships/hyperlink" Target="https://doi.org/10.1080/00016489.2023.2238769" TargetMode="External"/><Relationship Id="rId631" Type="http://schemas.openxmlformats.org/officeDocument/2006/relationships/hyperlink" Target="https://doi.org/10.1109/access.2024.3408677" TargetMode="External"/><Relationship Id="rId729" Type="http://schemas.openxmlformats.org/officeDocument/2006/relationships/hyperlink" Target="https://doi.org/10.12674/ptk.2023.30.4.306" TargetMode="External"/><Relationship Id="rId270" Type="http://schemas.openxmlformats.org/officeDocument/2006/relationships/hyperlink" Target="https://doi.org/10.18260/1-2--15987" TargetMode="External"/><Relationship Id="rId936" Type="http://schemas.openxmlformats.org/officeDocument/2006/relationships/hyperlink" Target="https://doi.org/10.1016/j.heliyon.2024.e24748" TargetMode="External"/><Relationship Id="rId65" Type="http://schemas.openxmlformats.org/officeDocument/2006/relationships/hyperlink" Target="https://doi.org/10.1109/icacci.2016.7732407" TargetMode="External"/><Relationship Id="rId130" Type="http://schemas.openxmlformats.org/officeDocument/2006/relationships/hyperlink" Target="https://doi.org/10.1109/icce.2011.5722498" TargetMode="External"/><Relationship Id="rId368" Type="http://schemas.openxmlformats.org/officeDocument/2006/relationships/hyperlink" Target="https://doi.org/10.1007/978-3-319-07464-1_5" TargetMode="External"/><Relationship Id="rId575" Type="http://schemas.openxmlformats.org/officeDocument/2006/relationships/hyperlink" Target="https://doi.org/10.1109/sas.2009.4801792" TargetMode="External"/><Relationship Id="rId782" Type="http://schemas.openxmlformats.org/officeDocument/2006/relationships/hyperlink" Target="https://doi.org/10.1299/jsmekyushu.2017.70.1001" TargetMode="External"/><Relationship Id="rId228" Type="http://schemas.openxmlformats.org/officeDocument/2006/relationships/hyperlink" Target="https://doi.org/10.1109/inciscos.2017.13" TargetMode="External"/><Relationship Id="rId435" Type="http://schemas.openxmlformats.org/officeDocument/2006/relationships/hyperlink" Target="https://doi.org/10.1080/15361055.2021.1904598" TargetMode="External"/><Relationship Id="rId642" Type="http://schemas.openxmlformats.org/officeDocument/2006/relationships/hyperlink" Target="https://doi.org/10.2139/ssrn.4258858" TargetMode="External"/><Relationship Id="rId281" Type="http://schemas.openxmlformats.org/officeDocument/2006/relationships/hyperlink" Target="https://doi.org/10.2196/40056" TargetMode="External"/><Relationship Id="rId502" Type="http://schemas.openxmlformats.org/officeDocument/2006/relationships/hyperlink" Target="https://doi.org/10.1504/ijptech.2020.112703" TargetMode="External"/><Relationship Id="rId947" Type="http://schemas.openxmlformats.org/officeDocument/2006/relationships/hyperlink" Target="https://doi.org/10.3390/app12115309" TargetMode="External"/><Relationship Id="rId76" Type="http://schemas.openxmlformats.org/officeDocument/2006/relationships/hyperlink" Target="https://doi.org/10.3389/frvir.2022.820237" TargetMode="External"/><Relationship Id="rId141" Type="http://schemas.openxmlformats.org/officeDocument/2006/relationships/hyperlink" Target="https://doi.org/10.1007/978-3-030-58282-1_55" TargetMode="External"/><Relationship Id="rId379" Type="http://schemas.openxmlformats.org/officeDocument/2006/relationships/hyperlink" Target="https://doi.org/10.1109/iccst55948.2022.10040275" TargetMode="External"/><Relationship Id="rId586" Type="http://schemas.openxmlformats.org/officeDocument/2006/relationships/hyperlink" Target="https://doi.org/10.1109/tvcg.2022.3141029" TargetMode="External"/><Relationship Id="rId793" Type="http://schemas.openxmlformats.org/officeDocument/2006/relationships/hyperlink" Target="https://doi.org/10.1109/iv.2003.1218023" TargetMode="External"/><Relationship Id="rId807" Type="http://schemas.openxmlformats.org/officeDocument/2006/relationships/hyperlink" Target="https://doi.org/10.1097/01.gox.0000583856.23962.06" TargetMode="External"/><Relationship Id="rId7" Type="http://schemas.openxmlformats.org/officeDocument/2006/relationships/hyperlink" Target="https://doi.org/10.1002/ase.2049" TargetMode="External"/><Relationship Id="rId239" Type="http://schemas.openxmlformats.org/officeDocument/2006/relationships/hyperlink" Target="https://doi.org/10.1109/svr51698.2020.00025" TargetMode="External"/><Relationship Id="rId446" Type="http://schemas.openxmlformats.org/officeDocument/2006/relationships/hyperlink" Target="https://doi.org/10.1109/vr.2019.8798108" TargetMode="External"/><Relationship Id="rId653" Type="http://schemas.openxmlformats.org/officeDocument/2006/relationships/hyperlink" Target="https://doi.org/10.2174/2210327913666230815121221" TargetMode="External"/><Relationship Id="rId292" Type="http://schemas.openxmlformats.org/officeDocument/2006/relationships/hyperlink" Target="https://doi.org/10.1109/atnac.2018.8615297" TargetMode="External"/><Relationship Id="rId306" Type="http://schemas.openxmlformats.org/officeDocument/2006/relationships/hyperlink" Target="https://doi.org/10.51979/kssls.2011.08.45.947" TargetMode="External"/><Relationship Id="rId860" Type="http://schemas.openxmlformats.org/officeDocument/2006/relationships/hyperlink" Target="https://doi.org/10.5151/ead2021-164" TargetMode="External"/><Relationship Id="rId958" Type="http://schemas.openxmlformats.org/officeDocument/2006/relationships/hyperlink" Target="https://doi.org/10.13075/mp.5893.01497" TargetMode="External"/><Relationship Id="rId87" Type="http://schemas.openxmlformats.org/officeDocument/2006/relationships/hyperlink" Target="https://doi.org/10.1109/esscirc.2003.1257088" TargetMode="External"/><Relationship Id="rId513" Type="http://schemas.openxmlformats.org/officeDocument/2006/relationships/hyperlink" Target="https://doi.org/10.1109/educon.2015.7096072" TargetMode="External"/><Relationship Id="rId597" Type="http://schemas.openxmlformats.org/officeDocument/2006/relationships/hyperlink" Target="https://doi.org/10.1109/esscirc.2014.6942054" TargetMode="External"/><Relationship Id="rId720" Type="http://schemas.openxmlformats.org/officeDocument/2006/relationships/hyperlink" Target="https://doi.org/10.52842/conf.caadria.2021.2.305" TargetMode="External"/><Relationship Id="rId818" Type="http://schemas.openxmlformats.org/officeDocument/2006/relationships/hyperlink" Target="https://doi.org/10.1109/dtpi59677.2023.10365428" TargetMode="External"/><Relationship Id="rId152" Type="http://schemas.openxmlformats.org/officeDocument/2006/relationships/hyperlink" Target="https://doi.org/10.1109/icisa.2012.6220933" TargetMode="External"/><Relationship Id="rId457" Type="http://schemas.openxmlformats.org/officeDocument/2006/relationships/hyperlink" Target="https://doi.org/10.46923/ijets.v2i2.79" TargetMode="External"/><Relationship Id="rId664" Type="http://schemas.openxmlformats.org/officeDocument/2006/relationships/hyperlink" Target="https://doi.org/10.55776/p19265" TargetMode="External"/><Relationship Id="rId871" Type="http://schemas.openxmlformats.org/officeDocument/2006/relationships/hyperlink" Target="https://doi.org/10.37859/jf.v8i1.1198" TargetMode="External"/><Relationship Id="rId969" Type="http://schemas.openxmlformats.org/officeDocument/2006/relationships/hyperlink" Target="https://doi.org/10.1109/dcoss-iot58021.2023.00058"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07/s10055-011-0199-5" TargetMode="External"/><Relationship Id="rId524" Type="http://schemas.openxmlformats.org/officeDocument/2006/relationships/hyperlink" Target="https://doi.org/10.1145/3373419.3373456" TargetMode="External"/><Relationship Id="rId731" Type="http://schemas.openxmlformats.org/officeDocument/2006/relationships/hyperlink" Target="https://doi.org/10.29007/v7bp" TargetMode="External"/><Relationship Id="rId98" Type="http://schemas.openxmlformats.org/officeDocument/2006/relationships/hyperlink" Target="https://doi.org/10.1016/j.proeng.2017.08.070" TargetMode="External"/><Relationship Id="rId163" Type="http://schemas.openxmlformats.org/officeDocument/2006/relationships/hyperlink" Target="https://doi.org/10.1093/geroni/igab014" TargetMode="External"/><Relationship Id="rId370" Type="http://schemas.openxmlformats.org/officeDocument/2006/relationships/hyperlink" Target="https://doi.org/10.1109/cit.2006.42" TargetMode="External"/><Relationship Id="rId829" Type="http://schemas.openxmlformats.org/officeDocument/2006/relationships/hyperlink" Target="https://doi.org/10.26226/morressier.618aaeaa4a84e7b4701d81d2" TargetMode="External"/><Relationship Id="rId230" Type="http://schemas.openxmlformats.org/officeDocument/2006/relationships/hyperlink" Target="https://doi.org/10.1115/detc2012-70347" TargetMode="External"/><Relationship Id="rId468" Type="http://schemas.openxmlformats.org/officeDocument/2006/relationships/hyperlink" Target="https://doi.org/10.1504/ijhpcn.2009.026290" TargetMode="External"/><Relationship Id="rId675" Type="http://schemas.openxmlformats.org/officeDocument/2006/relationships/hyperlink" Target="https://doi.org/10.5151/siintec2020-virtualrealityin" TargetMode="External"/><Relationship Id="rId882" Type="http://schemas.openxmlformats.org/officeDocument/2006/relationships/hyperlink" Target="https://doi.org/10.1145/3267782.3274682"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tsc.2022.3216539" TargetMode="External"/><Relationship Id="rId535" Type="http://schemas.openxmlformats.org/officeDocument/2006/relationships/hyperlink" Target="https://doi.org/10.1109/tvcg.2020.3041100" TargetMode="External"/><Relationship Id="rId742" Type="http://schemas.openxmlformats.org/officeDocument/2006/relationships/hyperlink" Target="https://doi.org/10.1109/ocit59427.2023.10430922" TargetMode="External"/><Relationship Id="rId174" Type="http://schemas.openxmlformats.org/officeDocument/2006/relationships/hyperlink" Target="https://doi.org/10.1007/978-3-030-99584-3_2" TargetMode="External"/><Relationship Id="rId381" Type="http://schemas.openxmlformats.org/officeDocument/2006/relationships/hyperlink" Target="https://doi.org/10.1007/978-3-030-27192-3_6" TargetMode="External"/><Relationship Id="rId602" Type="http://schemas.openxmlformats.org/officeDocument/2006/relationships/hyperlink" Target="https://doi.org/10.1109/ismar.2010.5643613" TargetMode="External"/><Relationship Id="rId241" Type="http://schemas.openxmlformats.org/officeDocument/2006/relationships/hyperlink" Target="https://doi.org/10.1002/smr.2159" TargetMode="External"/><Relationship Id="rId479" Type="http://schemas.openxmlformats.org/officeDocument/2006/relationships/hyperlink" Target="https://doi.org/10.1109/iceta54173.2021.9726676" TargetMode="External"/><Relationship Id="rId686" Type="http://schemas.openxmlformats.org/officeDocument/2006/relationships/hyperlink" Target="https://doi.org/10.5772/6697" TargetMode="External"/><Relationship Id="rId893" Type="http://schemas.openxmlformats.org/officeDocument/2006/relationships/hyperlink" Target="https://doi.org/10.1109/ijcnn54540.2023.10191223" TargetMode="External"/><Relationship Id="rId907" Type="http://schemas.openxmlformats.org/officeDocument/2006/relationships/hyperlink" Target="https://doi.org/10.1155/2023/9783121"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109/ismar59233.2023.00030" TargetMode="External"/><Relationship Id="rId546" Type="http://schemas.openxmlformats.org/officeDocument/2006/relationships/hyperlink" Target="https://doi.org/10.1007/978-3-030-74032-0_22" TargetMode="External"/><Relationship Id="rId753" Type="http://schemas.openxmlformats.org/officeDocument/2006/relationships/hyperlink" Target="https://doi.org/10.1007/978-981-15-2414-1_41" TargetMode="External"/><Relationship Id="rId101" Type="http://schemas.openxmlformats.org/officeDocument/2006/relationships/hyperlink" Target="https://doi.org/10.1109/coginfocom47531.2019.9089919" TargetMode="External"/><Relationship Id="rId185" Type="http://schemas.openxmlformats.org/officeDocument/2006/relationships/hyperlink" Target="https://doi.org/10.14569/ijacsa.2019.0100710" TargetMode="External"/><Relationship Id="rId406" Type="http://schemas.openxmlformats.org/officeDocument/2006/relationships/hyperlink" Target="https://doi.org/10.1109/vrw52623.2021.00235" TargetMode="External"/><Relationship Id="rId960" Type="http://schemas.openxmlformats.org/officeDocument/2006/relationships/hyperlink" Target="https://doi.org/10.33884/comasiejournal.v9i3.7689" TargetMode="External"/><Relationship Id="rId392" Type="http://schemas.openxmlformats.org/officeDocument/2006/relationships/hyperlink" Target="https://doi.org/10.1109/icce-berlin.2016.7684754" TargetMode="External"/><Relationship Id="rId613" Type="http://schemas.openxmlformats.org/officeDocument/2006/relationships/hyperlink" Target="https://doi.org/10.1109/icir51845.2021.00014" TargetMode="External"/><Relationship Id="rId697" Type="http://schemas.openxmlformats.org/officeDocument/2006/relationships/hyperlink" Target="https://doi.org/10.1007/978-3-031-48050-8_12" TargetMode="External"/><Relationship Id="rId820" Type="http://schemas.openxmlformats.org/officeDocument/2006/relationships/hyperlink" Target="https://doi.org/10.7302/7019" TargetMode="External"/><Relationship Id="rId918" Type="http://schemas.openxmlformats.org/officeDocument/2006/relationships/hyperlink" Target="https://doi.org/10.1504/ijmtm.2023.10059022" TargetMode="External"/><Relationship Id="rId252" Type="http://schemas.openxmlformats.org/officeDocument/2006/relationships/hyperlink" Target="https://doi.org/10.1243/14750902jeme195" TargetMode="External"/><Relationship Id="rId47" Type="http://schemas.openxmlformats.org/officeDocument/2006/relationships/hyperlink" Target="https://doi.org/10.5772/50978" TargetMode="External"/><Relationship Id="rId112" Type="http://schemas.openxmlformats.org/officeDocument/2006/relationships/hyperlink" Target="https://doi.org/10.1145/2669592.2669651" TargetMode="External"/><Relationship Id="rId557" Type="http://schemas.openxmlformats.org/officeDocument/2006/relationships/hyperlink" Target="https://doi.org/10.34088/kojose.784989" TargetMode="External"/><Relationship Id="rId764" Type="http://schemas.openxmlformats.org/officeDocument/2006/relationships/hyperlink" Target="https://doi.org/10.35429/jtip.2022.15.6.18.24" TargetMode="External"/><Relationship Id="rId971" Type="http://schemas.openxmlformats.org/officeDocument/2006/relationships/hyperlink" Target="https://doi.org/10.1145/3649902.3653339" TargetMode="External"/><Relationship Id="rId196" Type="http://schemas.openxmlformats.org/officeDocument/2006/relationships/hyperlink" Target="https://doi.org/10.1109/vr.2019.8797864" TargetMode="External"/><Relationship Id="rId417" Type="http://schemas.openxmlformats.org/officeDocument/2006/relationships/hyperlink" Target="https://doi.org/10.23919/ccc55666.2022.9902229" TargetMode="External"/><Relationship Id="rId624" Type="http://schemas.openxmlformats.org/officeDocument/2006/relationships/hyperlink" Target="https://doi.org/10.1109/tits.2023.3327494" TargetMode="External"/><Relationship Id="rId831" Type="http://schemas.openxmlformats.org/officeDocument/2006/relationships/hyperlink" Target="https://doi.org/10.1007/978-981-99-3626-7_126" TargetMode="External"/><Relationship Id="rId263" Type="http://schemas.openxmlformats.org/officeDocument/2006/relationships/hyperlink" Target="https://doi.org/10.7763/ijfcc.2013.v2.198" TargetMode="External"/><Relationship Id="rId470" Type="http://schemas.openxmlformats.org/officeDocument/2006/relationships/hyperlink" Target="https://doi.org/10.1299/jsmermd.2018.2p1-k16" TargetMode="External"/><Relationship Id="rId929" Type="http://schemas.openxmlformats.org/officeDocument/2006/relationships/hyperlink" Target="https://doi.org/10.5281/zenodo.6557350" TargetMode="External"/><Relationship Id="rId58" Type="http://schemas.openxmlformats.org/officeDocument/2006/relationships/hyperlink" Target="https://doi.org/10.4028/www.scientific.net/amm.308.171" TargetMode="External"/><Relationship Id="rId123" Type="http://schemas.openxmlformats.org/officeDocument/2006/relationships/hyperlink" Target="https://doi.org/10.1109/vr.2017.7892313" TargetMode="External"/><Relationship Id="rId330" Type="http://schemas.openxmlformats.org/officeDocument/2006/relationships/hyperlink" Target="https://doi.org/10.1515/9783110443905-010" TargetMode="External"/><Relationship Id="rId568" Type="http://schemas.openxmlformats.org/officeDocument/2006/relationships/hyperlink" Target="https://doi.org/10.4271/2018-01-0386" TargetMode="External"/><Relationship Id="rId775" Type="http://schemas.openxmlformats.org/officeDocument/2006/relationships/hyperlink" Target="https://doi.org/10.11371/aiieej.31.0.33.0" TargetMode="External"/><Relationship Id="rId982" Type="http://schemas.openxmlformats.org/officeDocument/2006/relationships/hyperlink" Target="https://doi.org/10.1109/ismar-adjunct60411.2023.00039" TargetMode="External"/><Relationship Id="rId428" Type="http://schemas.openxmlformats.org/officeDocument/2006/relationships/hyperlink" Target="https://doi.org/10.3390/engproc2022015012" TargetMode="External"/><Relationship Id="rId635" Type="http://schemas.openxmlformats.org/officeDocument/2006/relationships/hyperlink" Target="https://doi.org/10.1109/iccae56788.2023.10111354" TargetMode="External"/><Relationship Id="rId842" Type="http://schemas.openxmlformats.org/officeDocument/2006/relationships/hyperlink" Target="https://doi.org/10.1177/1071181322661164" TargetMode="External"/><Relationship Id="rId274" Type="http://schemas.openxmlformats.org/officeDocument/2006/relationships/hyperlink" Target="https://doi.org/10.1109/edge60047.2023.00059" TargetMode="External"/><Relationship Id="rId481" Type="http://schemas.openxmlformats.org/officeDocument/2006/relationships/hyperlink" Target="https://doi.org/10.46354/i3m.2021.emss.027" TargetMode="External"/><Relationship Id="rId702" Type="http://schemas.openxmlformats.org/officeDocument/2006/relationships/hyperlink" Target="https://doi.org/10.1109/icce.2012.6161886" TargetMode="External"/><Relationship Id="rId69" Type="http://schemas.openxmlformats.org/officeDocument/2006/relationships/hyperlink" Target="https://doi.org/10.3390/s22041342" TargetMode="External"/><Relationship Id="rId134" Type="http://schemas.openxmlformats.org/officeDocument/2006/relationships/hyperlink" Target="https://doi.org/10.1117/12.466949" TargetMode="External"/><Relationship Id="rId579" Type="http://schemas.openxmlformats.org/officeDocument/2006/relationships/hyperlink" Target="https://doi.org/10.1109/icce.2017.7889284" TargetMode="External"/><Relationship Id="rId786" Type="http://schemas.openxmlformats.org/officeDocument/2006/relationships/hyperlink" Target="https://doi.org/10.2316/p.2011.747-032" TargetMode="External"/><Relationship Id="rId341" Type="http://schemas.openxmlformats.org/officeDocument/2006/relationships/hyperlink" Target="https://doi.org/10.1183/13993003.congress-2020.2879" TargetMode="External"/><Relationship Id="rId439" Type="http://schemas.openxmlformats.org/officeDocument/2006/relationships/hyperlink" Target="https://doi.org/10.1109/picst51311.2020.9467962" TargetMode="External"/><Relationship Id="rId646" Type="http://schemas.openxmlformats.org/officeDocument/2006/relationships/hyperlink" Target="https://doi.org/10.3030/856716" TargetMode="External"/><Relationship Id="rId201" Type="http://schemas.openxmlformats.org/officeDocument/2006/relationships/hyperlink" Target="https://doi.org/10.1109/isar.2001.970527" TargetMode="External"/><Relationship Id="rId285" Type="http://schemas.openxmlformats.org/officeDocument/2006/relationships/hyperlink" Target="https://doi.org/10.1049/iet-its.2015.0197" TargetMode="External"/><Relationship Id="rId506" Type="http://schemas.openxmlformats.org/officeDocument/2006/relationships/hyperlink" Target="https://doi.org/10.1109/icirca57980.2023.10220824" TargetMode="External"/><Relationship Id="rId853" Type="http://schemas.openxmlformats.org/officeDocument/2006/relationships/hyperlink" Target="https://doi.org/10.1016/j.jalz.2017.06.1495" TargetMode="External"/><Relationship Id="rId492" Type="http://schemas.openxmlformats.org/officeDocument/2006/relationships/hyperlink" Target="https://doi.org/10.1093/comjnl/bxaa054" TargetMode="External"/><Relationship Id="rId713" Type="http://schemas.openxmlformats.org/officeDocument/2006/relationships/hyperlink" Target="https://doi.org/10.1142/s1793351x23300029" TargetMode="External"/><Relationship Id="rId797" Type="http://schemas.openxmlformats.org/officeDocument/2006/relationships/hyperlink" Target="https://doi.org/10.1117/12.956280" TargetMode="External"/><Relationship Id="rId920" Type="http://schemas.openxmlformats.org/officeDocument/2006/relationships/hyperlink" Target="https://doi.org/10.59297/yoma9043" TargetMode="External"/><Relationship Id="rId145" Type="http://schemas.openxmlformats.org/officeDocument/2006/relationships/hyperlink" Target="https://doi.org/10.17973/mmsj.2016_11_2016166" TargetMode="External"/><Relationship Id="rId352" Type="http://schemas.openxmlformats.org/officeDocument/2006/relationships/hyperlink" Target="https://doi.org/10.1109/lifetech52111.2021.9391811" TargetMode="External"/><Relationship Id="rId212" Type="http://schemas.openxmlformats.org/officeDocument/2006/relationships/hyperlink" Target="https://doi.org/10.3390/app10020526" TargetMode="External"/><Relationship Id="rId657" Type="http://schemas.openxmlformats.org/officeDocument/2006/relationships/hyperlink" Target="https://doi.org/10.1109/ismar-mashd.2015.23" TargetMode="External"/><Relationship Id="rId864" Type="http://schemas.openxmlformats.org/officeDocument/2006/relationships/hyperlink" Target="https://doi.org/10.1109/icpcsn58827.2023.00023" TargetMode="External"/><Relationship Id="rId296" Type="http://schemas.openxmlformats.org/officeDocument/2006/relationships/hyperlink" Target="https://doi.org/10.3390/s21041456" TargetMode="External"/><Relationship Id="rId517" Type="http://schemas.openxmlformats.org/officeDocument/2006/relationships/hyperlink" Target="https://doi.org/10.1007/978-3-030-01551-0_21" TargetMode="External"/><Relationship Id="rId724" Type="http://schemas.openxmlformats.org/officeDocument/2006/relationships/hyperlink" Target="https://doi.org/10.3745/kipsta.2010.17a.4.189" TargetMode="External"/><Relationship Id="rId931" Type="http://schemas.openxmlformats.org/officeDocument/2006/relationships/hyperlink" Target="https://doi.org/10.1109/icsece58870.2023.10263462" TargetMode="External"/><Relationship Id="rId60" Type="http://schemas.openxmlformats.org/officeDocument/2006/relationships/hyperlink" Target="https://doi.org/10.1109/icias.2007.4658586" TargetMode="External"/><Relationship Id="rId156" Type="http://schemas.openxmlformats.org/officeDocument/2006/relationships/hyperlink" Target="https://doi.org/10.1016/j.sbspro.2013.10.289" TargetMode="External"/><Relationship Id="rId363" Type="http://schemas.openxmlformats.org/officeDocument/2006/relationships/hyperlink" Target="https://doi.org/10.3390/pr11072094" TargetMode="External"/><Relationship Id="rId570" Type="http://schemas.openxmlformats.org/officeDocument/2006/relationships/hyperlink" Target="https://doi.org/10.1109/vr.2006.82" TargetMode="External"/><Relationship Id="rId223" Type="http://schemas.openxmlformats.org/officeDocument/2006/relationships/hyperlink" Target="https://doi.org/10.1109/icsrs48664.2019.8987586" TargetMode="External"/><Relationship Id="rId430" Type="http://schemas.openxmlformats.org/officeDocument/2006/relationships/hyperlink" Target="https://doi.org/10.15849/ijasca.211128.10" TargetMode="External"/><Relationship Id="rId668" Type="http://schemas.openxmlformats.org/officeDocument/2006/relationships/hyperlink" Target="https://doi.org/10.2174/1874155x01408010948" TargetMode="External"/><Relationship Id="rId875" Type="http://schemas.openxmlformats.org/officeDocument/2006/relationships/hyperlink" Target="https://doi.org/10.1109/icict57646.2023.10134475"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2928/telkomnika.v16i5.7594" TargetMode="External"/><Relationship Id="rId735" Type="http://schemas.openxmlformats.org/officeDocument/2006/relationships/hyperlink" Target="https://doi.org/10.24132/csrn.3301.17" TargetMode="External"/><Relationship Id="rId942" Type="http://schemas.openxmlformats.org/officeDocument/2006/relationships/hyperlink" Target="https://doi.org/10.14519/kjot.2023.31.1.01" TargetMode="External"/><Relationship Id="rId167" Type="http://schemas.openxmlformats.org/officeDocument/2006/relationships/hyperlink" Target="https://doi.org/10.1016/j.procs.2015.12.190" TargetMode="External"/><Relationship Id="rId374" Type="http://schemas.openxmlformats.org/officeDocument/2006/relationships/hyperlink" Target="https://doi.org/10.5772/5925" TargetMode="External"/><Relationship Id="rId581" Type="http://schemas.openxmlformats.org/officeDocument/2006/relationships/hyperlink" Target="https://doi.org/10.5934/kjhe.2022.31.6.753" TargetMode="External"/><Relationship Id="rId71" Type="http://schemas.openxmlformats.org/officeDocument/2006/relationships/hyperlink" Target="https://doi.org/10.1109/sami48414.2020.9108745" TargetMode="External"/><Relationship Id="rId234" Type="http://schemas.openxmlformats.org/officeDocument/2006/relationships/hyperlink" Target="https://doi.org/10.9781/ijimai.2016.424" TargetMode="External"/><Relationship Id="rId679" Type="http://schemas.openxmlformats.org/officeDocument/2006/relationships/hyperlink" Target="https://doi.org/10.1109/tale48000.2019.9225915" TargetMode="External"/><Relationship Id="rId802" Type="http://schemas.openxmlformats.org/officeDocument/2006/relationships/hyperlink" Target="https://doi.org/10.3390/buildings14020385" TargetMode="External"/><Relationship Id="rId886" Type="http://schemas.openxmlformats.org/officeDocument/2006/relationships/hyperlink" Target="https://doi.org/10.1016/s0924-9338(11)73563-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4018/ijvar.2020010101" TargetMode="External"/><Relationship Id="rId539" Type="http://schemas.openxmlformats.org/officeDocument/2006/relationships/hyperlink" Target="https://doi.org/10.3758/s13428-023-02186-2" TargetMode="External"/><Relationship Id="rId746" Type="http://schemas.openxmlformats.org/officeDocument/2006/relationships/hyperlink" Target="https://doi.org/10.18848/1833-1874/cgp/v08/38303" TargetMode="External"/><Relationship Id="rId178" Type="http://schemas.openxmlformats.org/officeDocument/2006/relationships/hyperlink" Target="https://doi.org/10.1007/978-3-030-59506-7_18" TargetMode="External"/><Relationship Id="rId301" Type="http://schemas.openxmlformats.org/officeDocument/2006/relationships/hyperlink" Target="https://doi.org/10.1371/journal.pone.0282255" TargetMode="External"/><Relationship Id="rId953" Type="http://schemas.openxmlformats.org/officeDocument/2006/relationships/hyperlink" Target="https://doi.org/10.1080/10494820.2023.2211640" TargetMode="External"/><Relationship Id="rId82" Type="http://schemas.openxmlformats.org/officeDocument/2006/relationships/hyperlink" Target="https://doi.org/10.1016/s1000-9361(08)60106-5" TargetMode="External"/><Relationship Id="rId385" Type="http://schemas.openxmlformats.org/officeDocument/2006/relationships/hyperlink" Target="https://doi.org/10.1002/9781119509875.ch2" TargetMode="External"/><Relationship Id="rId592" Type="http://schemas.openxmlformats.org/officeDocument/2006/relationships/hyperlink" Target="https://doi.org/10.1080/10494820.2021.1898989" TargetMode="External"/><Relationship Id="rId606" Type="http://schemas.openxmlformats.org/officeDocument/2006/relationships/hyperlink" Target="https://doi.org/10.1109/ismar-adjunct.2017.75" TargetMode="External"/><Relationship Id="rId813" Type="http://schemas.openxmlformats.org/officeDocument/2006/relationships/hyperlink" Target="https://doi.org/10.1109/ldav.2017.8231855" TargetMode="External"/><Relationship Id="rId245" Type="http://schemas.openxmlformats.org/officeDocument/2006/relationships/hyperlink" Target="https://doi.org/10.1007/s10055-019-00397-7" TargetMode="External"/><Relationship Id="rId452" Type="http://schemas.openxmlformats.org/officeDocument/2006/relationships/hyperlink" Target="https://doi.org/10.20965/jdr.2017.p0882" TargetMode="External"/><Relationship Id="rId897" Type="http://schemas.openxmlformats.org/officeDocument/2006/relationships/hyperlink" Target="https://doi.org/10.1007/978-3-031-21167-6_2" TargetMode="External"/><Relationship Id="rId105" Type="http://schemas.openxmlformats.org/officeDocument/2006/relationships/hyperlink" Target="https://doi.org/10.1109/clei.2013.6670668" TargetMode="External"/><Relationship Id="rId312" Type="http://schemas.openxmlformats.org/officeDocument/2006/relationships/hyperlink" Target="https://doi.org/10.4271/2007-01-0946" TargetMode="External"/><Relationship Id="rId757" Type="http://schemas.openxmlformats.org/officeDocument/2006/relationships/hyperlink" Target="https://doi.org/10.1109/gcce59613.2023.10315420" TargetMode="External"/><Relationship Id="rId964" Type="http://schemas.openxmlformats.org/officeDocument/2006/relationships/hyperlink" Target="https://doi.org/10.18178/wcse.2016.06.023" TargetMode="External"/><Relationship Id="rId93" Type="http://schemas.openxmlformats.org/officeDocument/2006/relationships/hyperlink" Target="https://doi.org/10.1109/ismar50242.2020.00037" TargetMode="External"/><Relationship Id="rId189" Type="http://schemas.openxmlformats.org/officeDocument/2006/relationships/hyperlink" Target="https://doi.org/10.14569/ijacsa.2019.0100201" TargetMode="External"/><Relationship Id="rId396" Type="http://schemas.openxmlformats.org/officeDocument/2006/relationships/hyperlink" Target="https://doi.org/10.14569/ijacsa.2022.0131162" TargetMode="External"/><Relationship Id="rId617" Type="http://schemas.openxmlformats.org/officeDocument/2006/relationships/hyperlink" Target="https://doi.org/10.56367/oag-037-10543" TargetMode="External"/><Relationship Id="rId824" Type="http://schemas.openxmlformats.org/officeDocument/2006/relationships/hyperlink" Target="https://doi.org/10.3390/app13116366" TargetMode="External"/><Relationship Id="rId256" Type="http://schemas.openxmlformats.org/officeDocument/2006/relationships/hyperlink" Target="https://doi.org/10.1109/ismar-adjunct51615.2020.00071" TargetMode="External"/><Relationship Id="rId463" Type="http://schemas.openxmlformats.org/officeDocument/2006/relationships/hyperlink" Target="https://doi.org/10.1115/1.4026697" TargetMode="External"/><Relationship Id="rId670" Type="http://schemas.openxmlformats.org/officeDocument/2006/relationships/hyperlink" Target="https://doi.org/10.1117/12.2681926" TargetMode="External"/><Relationship Id="rId116" Type="http://schemas.openxmlformats.org/officeDocument/2006/relationships/hyperlink" Target="https://doi.org/10.3389/frobt.2018.00092" TargetMode="External"/><Relationship Id="rId323" Type="http://schemas.openxmlformats.org/officeDocument/2006/relationships/hyperlink" Target="https://doi.org/10.3389/frvir.2022.952637" TargetMode="External"/><Relationship Id="rId530" Type="http://schemas.openxmlformats.org/officeDocument/2006/relationships/hyperlink" Target="https://doi.org/10.1007/s11251-023-09646-4" TargetMode="External"/><Relationship Id="rId768" Type="http://schemas.openxmlformats.org/officeDocument/2006/relationships/hyperlink" Target="https://doi.org/10.1007/978-3-031-51023-6_11" TargetMode="External"/><Relationship Id="rId975" Type="http://schemas.openxmlformats.org/officeDocument/2006/relationships/hyperlink" Target="https://doi.org/10.1109/cac53003.2021.9727615"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3991/ijim.v17i17.42831" TargetMode="External"/><Relationship Id="rId835" Type="http://schemas.openxmlformats.org/officeDocument/2006/relationships/hyperlink" Target="https://doi.org/10.20319/mijst.2020.62.1525" TargetMode="External"/><Relationship Id="rId267" Type="http://schemas.openxmlformats.org/officeDocument/2006/relationships/hyperlink" Target="https://doi.org/10.3389/fpsyt.2021.645273" TargetMode="External"/><Relationship Id="rId474" Type="http://schemas.openxmlformats.org/officeDocument/2006/relationships/hyperlink" Target="https://doi.org/10.1007/978-3-319-58524-6_15" TargetMode="External"/><Relationship Id="rId127" Type="http://schemas.openxmlformats.org/officeDocument/2006/relationships/hyperlink" Target="https://doi.org/10.1109/icovet50258.2020.9230276" TargetMode="External"/><Relationship Id="rId681" Type="http://schemas.openxmlformats.org/officeDocument/2006/relationships/hyperlink" Target="https://doi.org/10.3390/su141811286" TargetMode="External"/><Relationship Id="rId779" Type="http://schemas.openxmlformats.org/officeDocument/2006/relationships/hyperlink" Target="https://doi.org/10.23919/ilrn52045.2021.9459312" TargetMode="External"/><Relationship Id="rId902" Type="http://schemas.openxmlformats.org/officeDocument/2006/relationships/hyperlink" Target="https://doi.org/10.1002/sdtp.17099" TargetMode="External"/><Relationship Id="rId31" Type="http://schemas.openxmlformats.org/officeDocument/2006/relationships/hyperlink" Target="https://doi.org/10.1109/ivs.2018.8500545" TargetMode="External"/><Relationship Id="rId334" Type="http://schemas.openxmlformats.org/officeDocument/2006/relationships/hyperlink" Target="https://doi.org/10.1109/imtc.2008.4547066" TargetMode="External"/><Relationship Id="rId541" Type="http://schemas.openxmlformats.org/officeDocument/2006/relationships/hyperlink" Target="https://doi.org/10.1007/978-3-319-14364-4_32" TargetMode="External"/><Relationship Id="rId639" Type="http://schemas.openxmlformats.org/officeDocument/2006/relationships/hyperlink" Target="https://doi.org/10.1007/978-3-031-42467-0_41" TargetMode="External"/><Relationship Id="rId180" Type="http://schemas.openxmlformats.org/officeDocument/2006/relationships/hyperlink" Target="https://doi.org/10.1109/icacsis.2015.7415194" TargetMode="External"/><Relationship Id="rId278" Type="http://schemas.openxmlformats.org/officeDocument/2006/relationships/hyperlink" Target="https://doi.org/10.1145/3551349.3561160" TargetMode="External"/><Relationship Id="rId401" Type="http://schemas.openxmlformats.org/officeDocument/2006/relationships/hyperlink" Target="https://doi.org/10.1109/icitisee53823.2021.9655930" TargetMode="External"/><Relationship Id="rId846" Type="http://schemas.openxmlformats.org/officeDocument/2006/relationships/hyperlink" Target="https://doi.org/10.1109/hsi.2008.4581430" TargetMode="External"/><Relationship Id="rId485" Type="http://schemas.openxmlformats.org/officeDocument/2006/relationships/hyperlink" Target="https://doi.org/10.54941/ahfe1002097" TargetMode="External"/><Relationship Id="rId692" Type="http://schemas.openxmlformats.org/officeDocument/2006/relationships/hyperlink" Target="https://doi.org/10.1016/j.procir.2013.06.164" TargetMode="External"/><Relationship Id="rId706" Type="http://schemas.openxmlformats.org/officeDocument/2006/relationships/hyperlink" Target="https://doi.org/10.2139/ssrn.3945964" TargetMode="External"/><Relationship Id="rId913" Type="http://schemas.openxmlformats.org/officeDocument/2006/relationships/hyperlink" Target="https://doi.org/10.37789/rochi.2022.1.1.*"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182/20090603-3-ru-2001.0431" TargetMode="External"/><Relationship Id="rId345" Type="http://schemas.openxmlformats.org/officeDocument/2006/relationships/hyperlink" Target="https://doi.org/10.1515/cdbme-2022-1107" TargetMode="External"/><Relationship Id="rId552" Type="http://schemas.openxmlformats.org/officeDocument/2006/relationships/hyperlink" Target="https://doi.org/10.1109/vrw52623.2021.00164" TargetMode="External"/><Relationship Id="rId191" Type="http://schemas.openxmlformats.org/officeDocument/2006/relationships/hyperlink" Target="https://doi.org/10.12928/telkomnika.v18i1.13039" TargetMode="External"/><Relationship Id="rId205" Type="http://schemas.openxmlformats.org/officeDocument/2006/relationships/hyperlink" Target="https://doi.org/10.1109/icetas.2018.8629251" TargetMode="External"/><Relationship Id="rId412" Type="http://schemas.openxmlformats.org/officeDocument/2006/relationships/hyperlink" Target="https://doi.org/10.1115/dscc2017-5352" TargetMode="External"/><Relationship Id="rId857" Type="http://schemas.openxmlformats.org/officeDocument/2006/relationships/hyperlink" Target="https://doi.org/10.1167/jov.22.14.4423" TargetMode="External"/><Relationship Id="rId289" Type="http://schemas.openxmlformats.org/officeDocument/2006/relationships/hyperlink" Target="https://doi.org/10.1007/978-3-030-35252-3_9" TargetMode="External"/><Relationship Id="rId496" Type="http://schemas.openxmlformats.org/officeDocument/2006/relationships/hyperlink" Target="https://doi.org/10.1109/cyber.2017.8446590" TargetMode="External"/><Relationship Id="rId717" Type="http://schemas.openxmlformats.org/officeDocument/2006/relationships/hyperlink" Target="https://doi.org/10.1109/cie.2002.1185912" TargetMode="External"/><Relationship Id="rId924" Type="http://schemas.openxmlformats.org/officeDocument/2006/relationships/hyperlink" Target="https://doi.org/10.1109/icetci57876.2023.10176949"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016/j.ijdrr.2022.103283" TargetMode="External"/><Relationship Id="rId356" Type="http://schemas.openxmlformats.org/officeDocument/2006/relationships/hyperlink" Target="https://doi.org/10.1007/s10055-021-00619-x" TargetMode="External"/><Relationship Id="rId563" Type="http://schemas.openxmlformats.org/officeDocument/2006/relationships/hyperlink" Target="https://doi.org/10.1007/978-3-031-06417-3_15" TargetMode="External"/><Relationship Id="rId770" Type="http://schemas.openxmlformats.org/officeDocument/2006/relationships/hyperlink" Target="https://doi.org/10.1299/jsmermd.2008._2p2-e06_1" TargetMode="External"/><Relationship Id="rId216" Type="http://schemas.openxmlformats.org/officeDocument/2006/relationships/hyperlink" Target="https://doi.org/10.29007/4wrj" TargetMode="External"/><Relationship Id="rId423" Type="http://schemas.openxmlformats.org/officeDocument/2006/relationships/hyperlink" Target="https://doi.org/10.1007/978-3-031-28332-1_44" TargetMode="External"/><Relationship Id="rId868" Type="http://schemas.openxmlformats.org/officeDocument/2006/relationships/hyperlink" Target="https://doi.org/10.1016/j.oceaneng.2024.118597" TargetMode="External"/><Relationship Id="rId630" Type="http://schemas.openxmlformats.org/officeDocument/2006/relationships/hyperlink" Target="https://doi.org/10.1016/j.optlaseng.2023.107629" TargetMode="External"/><Relationship Id="rId728" Type="http://schemas.openxmlformats.org/officeDocument/2006/relationships/hyperlink" Target="https://doi.org/10.5281/zenodo.7811490" TargetMode="External"/><Relationship Id="rId935" Type="http://schemas.openxmlformats.org/officeDocument/2006/relationships/hyperlink" Target="https://doi.org/10.1007/978-3-030-34995-0_55" TargetMode="External"/><Relationship Id="rId64" Type="http://schemas.openxmlformats.org/officeDocument/2006/relationships/hyperlink" Target="https://doi.org/10.1109/ismar.2005.23" TargetMode="External"/><Relationship Id="rId367" Type="http://schemas.openxmlformats.org/officeDocument/2006/relationships/hyperlink" Target="https://doi.org/10.1109/i2mtc48687.2022.9806677" TargetMode="External"/><Relationship Id="rId574" Type="http://schemas.openxmlformats.org/officeDocument/2006/relationships/hyperlink" Target="https://doi.org/10.7210/jrsj.30.621" TargetMode="External"/><Relationship Id="rId227" Type="http://schemas.openxmlformats.org/officeDocument/2006/relationships/hyperlink" Target="https://doi.org/10.1109/icovet50258.2020.9229895" TargetMode="External"/><Relationship Id="rId781" Type="http://schemas.openxmlformats.org/officeDocument/2006/relationships/hyperlink" Target="https://doi.org/10.29003/m1834.978-5-317-06529-4/366-370" TargetMode="External"/><Relationship Id="rId879" Type="http://schemas.openxmlformats.org/officeDocument/2006/relationships/hyperlink" Target="https://doi.org/10.9708/jksci.2019.24.01.073" TargetMode="External"/><Relationship Id="rId434" Type="http://schemas.openxmlformats.org/officeDocument/2006/relationships/hyperlink" Target="https://doi.org/10.1109/icvrv.2017.00118" TargetMode="External"/><Relationship Id="rId641" Type="http://schemas.openxmlformats.org/officeDocument/2006/relationships/hyperlink" Target="https://doi.org/10.4018/978-1-60566-060-8.ch194" TargetMode="External"/><Relationship Id="rId739" Type="http://schemas.openxmlformats.org/officeDocument/2006/relationships/hyperlink" Target="https://doi.org/10.1109/sips52927.2021.00051" TargetMode="External"/><Relationship Id="rId280" Type="http://schemas.openxmlformats.org/officeDocument/2006/relationships/hyperlink" Target="https://doi.org/10.1007/s11803-023-2152-5" TargetMode="External"/><Relationship Id="rId501" Type="http://schemas.openxmlformats.org/officeDocument/2006/relationships/hyperlink" Target="https://doi.org/10.1017/pds.2023.86" TargetMode="External"/><Relationship Id="rId946" Type="http://schemas.openxmlformats.org/officeDocument/2006/relationships/hyperlink" Target="https://doi.org/10.1145/3607546.3616805" TargetMode="External"/><Relationship Id="rId75" Type="http://schemas.openxmlformats.org/officeDocument/2006/relationships/hyperlink" Target="https://doi.org/10.1016/j.promfg.2018.12.005" TargetMode="External"/><Relationship Id="rId140" Type="http://schemas.openxmlformats.org/officeDocument/2006/relationships/hyperlink" Target="https://doi.org/10.12928/telkomnika.v18i1.14750" TargetMode="External"/><Relationship Id="rId378" Type="http://schemas.openxmlformats.org/officeDocument/2006/relationships/hyperlink" Target="https://doi.org/10.1109/coginfocom.2014.7020454" TargetMode="External"/><Relationship Id="rId585" Type="http://schemas.openxmlformats.org/officeDocument/2006/relationships/hyperlink" Target="https://doi.org/10.1007/s11554-020-01022-6" TargetMode="External"/><Relationship Id="rId792" Type="http://schemas.openxmlformats.org/officeDocument/2006/relationships/hyperlink" Target="https://doi.org/10.2172/1962795" TargetMode="External"/><Relationship Id="rId806" Type="http://schemas.openxmlformats.org/officeDocument/2006/relationships/hyperlink" Target="https://doi.org/10.1109/phm-yantai55411.2022.9941782"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iceccs.1996.558331" TargetMode="External"/><Relationship Id="rId445" Type="http://schemas.openxmlformats.org/officeDocument/2006/relationships/hyperlink" Target="https://doi.org/10.1007/978-3-319-21067-4_14" TargetMode="External"/><Relationship Id="rId652" Type="http://schemas.openxmlformats.org/officeDocument/2006/relationships/hyperlink" Target="https://doi.org/10.1299/jsmermd.2018.2p2-i13" TargetMode="External"/><Relationship Id="rId291" Type="http://schemas.openxmlformats.org/officeDocument/2006/relationships/hyperlink" Target="https://doi.org/10.5815/ijitcs.2018.05.08" TargetMode="External"/><Relationship Id="rId305" Type="http://schemas.openxmlformats.org/officeDocument/2006/relationships/hyperlink" Target="https://doi.org/10.1109/icns58246.2023.10124310" TargetMode="External"/><Relationship Id="rId512" Type="http://schemas.openxmlformats.org/officeDocument/2006/relationships/hyperlink" Target="https://doi.org/10.1007/978-3-031-32883-1_44" TargetMode="External"/><Relationship Id="rId957" Type="http://schemas.openxmlformats.org/officeDocument/2006/relationships/hyperlink" Target="https://doi.org/10.4324/9780429474200-9" TargetMode="External"/><Relationship Id="rId86" Type="http://schemas.openxmlformats.org/officeDocument/2006/relationships/hyperlink" Target="https://doi.org/10.1109/mcs.2016.2602090" TargetMode="External"/><Relationship Id="rId151" Type="http://schemas.openxmlformats.org/officeDocument/2006/relationships/hyperlink" Target="https://doi.org/10.1145/1450579.1450626" TargetMode="External"/><Relationship Id="rId389" Type="http://schemas.openxmlformats.org/officeDocument/2006/relationships/hyperlink" Target="https://doi.org/10.1109/iceit51700.2021.9375567" TargetMode="External"/><Relationship Id="rId596" Type="http://schemas.openxmlformats.org/officeDocument/2006/relationships/hyperlink" Target="https://doi.org/10.1007/s11042-018-6063-9" TargetMode="External"/><Relationship Id="rId817" Type="http://schemas.openxmlformats.org/officeDocument/2006/relationships/hyperlink" Target="https://doi.org/10.1109/access.2023.3307710" TargetMode="External"/><Relationship Id="rId249" Type="http://schemas.openxmlformats.org/officeDocument/2006/relationships/hyperlink" Target="https://doi.org/10.1111/coin.12442" TargetMode="External"/><Relationship Id="rId456" Type="http://schemas.openxmlformats.org/officeDocument/2006/relationships/hyperlink" Target="https://doi.org/10.1007/978-3-319-94947-5_91" TargetMode="External"/><Relationship Id="rId663" Type="http://schemas.openxmlformats.org/officeDocument/2006/relationships/hyperlink" Target="https://doi.org/10.1007/978-3-642-28466-3_11" TargetMode="External"/><Relationship Id="rId870" Type="http://schemas.openxmlformats.org/officeDocument/2006/relationships/hyperlink" Target="https://doi.org/10.5281/zenodo.6468928"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3390/su142013239" TargetMode="External"/><Relationship Id="rId316" Type="http://schemas.openxmlformats.org/officeDocument/2006/relationships/hyperlink" Target="https://doi.org/10.3390/buildings12020140" TargetMode="External"/><Relationship Id="rId523" Type="http://schemas.openxmlformats.org/officeDocument/2006/relationships/hyperlink" Target="https://doi.org/10.1007/978-3-319-24553-9_57" TargetMode="External"/><Relationship Id="rId968" Type="http://schemas.openxmlformats.org/officeDocument/2006/relationships/hyperlink" Target="https://doi.org/10.1109/iciscae51034.2020.9236859" TargetMode="External"/><Relationship Id="rId97" Type="http://schemas.openxmlformats.org/officeDocument/2006/relationships/hyperlink" Target="https://doi.org/10.1177/1541931213601478" TargetMode="External"/><Relationship Id="rId730" Type="http://schemas.openxmlformats.org/officeDocument/2006/relationships/hyperlink" Target="https://doi.org/10.1109/itsc57777.2023.10421982" TargetMode="External"/><Relationship Id="rId828" Type="http://schemas.openxmlformats.org/officeDocument/2006/relationships/hyperlink" Target="https://doi.org/10.1109/apsipaasc58517.2023.10317187" TargetMode="External"/><Relationship Id="rId162" Type="http://schemas.openxmlformats.org/officeDocument/2006/relationships/hyperlink" Target="https://doi.org/10.1007/978-3-642-04617-9_45" TargetMode="External"/><Relationship Id="rId467" Type="http://schemas.openxmlformats.org/officeDocument/2006/relationships/hyperlink" Target="https://doi.org/10.1109/sas.2009.4801793" TargetMode="External"/><Relationship Id="rId674" Type="http://schemas.openxmlformats.org/officeDocument/2006/relationships/hyperlink" Target="https://doi.org/10.1007/978-3-031-15928-2_67" TargetMode="External"/><Relationship Id="rId881" Type="http://schemas.openxmlformats.org/officeDocument/2006/relationships/hyperlink" Target="https://doi.org/10.1504/ijptech.2020.10032831" TargetMode="External"/><Relationship Id="rId979" Type="http://schemas.openxmlformats.org/officeDocument/2006/relationships/hyperlink" Target="https://doi.org/10.5988/jime.54.743"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1109/ismar.2006.297828" TargetMode="External"/><Relationship Id="rId534" Type="http://schemas.openxmlformats.org/officeDocument/2006/relationships/hyperlink" Target="https://doi.org/10.1109/iceee.2010.5660319" TargetMode="External"/><Relationship Id="rId741" Type="http://schemas.openxmlformats.org/officeDocument/2006/relationships/hyperlink" Target="https://doi.org/10.1145/1272582.1272616" TargetMode="External"/><Relationship Id="rId839" Type="http://schemas.openxmlformats.org/officeDocument/2006/relationships/hyperlink" Target="https://doi.org/10.1115/msec2022-85770" TargetMode="External"/><Relationship Id="rId173" Type="http://schemas.openxmlformats.org/officeDocument/2006/relationships/hyperlink" Target="https://doi.org/10.1109/uemcon47517.2019.8992974" TargetMode="External"/><Relationship Id="rId380" Type="http://schemas.openxmlformats.org/officeDocument/2006/relationships/hyperlink" Target="https://doi.org/10.3390/app13063692" TargetMode="External"/><Relationship Id="rId601" Type="http://schemas.openxmlformats.org/officeDocument/2006/relationships/hyperlink" Target="https://doi.org/10.1109/iccasm.2010.5620848" TargetMode="External"/><Relationship Id="rId240" Type="http://schemas.openxmlformats.org/officeDocument/2006/relationships/hyperlink" Target="https://doi.org/10.1109/iembs.2011.6092022" TargetMode="External"/><Relationship Id="rId478" Type="http://schemas.openxmlformats.org/officeDocument/2006/relationships/hyperlink" Target="https://doi.org/10.1007/978-3-031-21707-4_1" TargetMode="External"/><Relationship Id="rId685" Type="http://schemas.openxmlformats.org/officeDocument/2006/relationships/hyperlink" Target="https://doi.org/10.4018/978-1-6684-9800-2.ch011" TargetMode="External"/><Relationship Id="rId892" Type="http://schemas.openxmlformats.org/officeDocument/2006/relationships/hyperlink" Target="https://doi.org/10.1007/978-3-031-49425-3_14" TargetMode="External"/><Relationship Id="rId906" Type="http://schemas.openxmlformats.org/officeDocument/2006/relationships/hyperlink" Target="https://doi.org/10.1088/1742-6596/2403/1/012040"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109/dictap.2015.7113179" TargetMode="External"/><Relationship Id="rId338" Type="http://schemas.openxmlformats.org/officeDocument/2006/relationships/hyperlink" Target="https://doi.org/10.1109/sas54819.2022.9881378" TargetMode="External"/><Relationship Id="rId545" Type="http://schemas.openxmlformats.org/officeDocument/2006/relationships/hyperlink" Target="https://doi.org/10.3390/app9102004" TargetMode="External"/><Relationship Id="rId752" Type="http://schemas.openxmlformats.org/officeDocument/2006/relationships/hyperlink" Target="https://doi.org/10.1145/3644116.3644208" TargetMode="External"/><Relationship Id="rId184" Type="http://schemas.openxmlformats.org/officeDocument/2006/relationships/hyperlink" Target="https://doi.org/10.3390/s22134762" TargetMode="External"/><Relationship Id="rId391" Type="http://schemas.openxmlformats.org/officeDocument/2006/relationships/hyperlink" Target="https://doi.org/10.23919/ccc55666.2022.9902179" TargetMode="External"/><Relationship Id="rId405" Type="http://schemas.openxmlformats.org/officeDocument/2006/relationships/hyperlink" Target="https://doi.org/10.2478/kbo-2022-0094" TargetMode="External"/><Relationship Id="rId612" Type="http://schemas.openxmlformats.org/officeDocument/2006/relationships/hyperlink" Target="https://doi.org/10.1063/1.5089096" TargetMode="External"/><Relationship Id="rId251" Type="http://schemas.openxmlformats.org/officeDocument/2006/relationships/hyperlink" Target="https://doi.org/10.9766/kimst.2016.19.1.076" TargetMode="External"/><Relationship Id="rId489" Type="http://schemas.openxmlformats.org/officeDocument/2006/relationships/hyperlink" Target="https://doi.org/10.25236/ijfet.2021.030505" TargetMode="External"/><Relationship Id="rId696" Type="http://schemas.openxmlformats.org/officeDocument/2006/relationships/hyperlink" Target="https://doi.org/10.1145/3611659.3617210" TargetMode="External"/><Relationship Id="rId917" Type="http://schemas.openxmlformats.org/officeDocument/2006/relationships/hyperlink" Target="https://doi.org/10.1109/vrw62533.2024.00168"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93/ietisy/e91-d.7.2041" TargetMode="External"/><Relationship Id="rId556" Type="http://schemas.openxmlformats.org/officeDocument/2006/relationships/hyperlink" Target="https://doi.org/10.1016/j.jpi.2022.100142" TargetMode="External"/><Relationship Id="rId763" Type="http://schemas.openxmlformats.org/officeDocument/2006/relationships/hyperlink" Target="https://doi.org/10.1109/icce.2015.7066440" TargetMode="External"/><Relationship Id="rId111" Type="http://schemas.openxmlformats.org/officeDocument/2006/relationships/hyperlink" Target="https://doi.org/10.1109/icdamt.2018.8376515" TargetMode="External"/><Relationship Id="rId195" Type="http://schemas.openxmlformats.org/officeDocument/2006/relationships/hyperlink" Target="https://doi.org/10.1007/978-3-319-98872-6_13" TargetMode="External"/><Relationship Id="rId209" Type="http://schemas.openxmlformats.org/officeDocument/2006/relationships/hyperlink" Target="https://doi.org/10.5130/ajceb-cs.v2i1.3767" TargetMode="External"/><Relationship Id="rId416" Type="http://schemas.openxmlformats.org/officeDocument/2006/relationships/hyperlink" Target="https://doi.org/10.1080/23279095.2022.2130067" TargetMode="External"/><Relationship Id="rId970" Type="http://schemas.openxmlformats.org/officeDocument/2006/relationships/hyperlink" Target="https://doi.org/10.37544/1436-4980-2022-09-63" TargetMode="External"/><Relationship Id="rId623" Type="http://schemas.openxmlformats.org/officeDocument/2006/relationships/hyperlink" Target="https://doi.org/10.1167/18.10.68" TargetMode="External"/><Relationship Id="rId830" Type="http://schemas.openxmlformats.org/officeDocument/2006/relationships/hyperlink" Target="https://doi.org/10.1115/fpmc2022-88249" TargetMode="External"/><Relationship Id="rId928" Type="http://schemas.openxmlformats.org/officeDocument/2006/relationships/hyperlink" Target="https://doi.org/10.16910/jemr.15.3.9" TargetMode="External"/><Relationship Id="rId57" Type="http://schemas.openxmlformats.org/officeDocument/2006/relationships/hyperlink" Target="https://doi.org/10.1016/j.jii.2019.04.006" TargetMode="External"/><Relationship Id="rId262" Type="http://schemas.openxmlformats.org/officeDocument/2006/relationships/hyperlink" Target="https://doi.org/10.1007/978-3-030-49695-1_41" TargetMode="External"/><Relationship Id="rId567" Type="http://schemas.openxmlformats.org/officeDocument/2006/relationships/hyperlink" Target="https://doi.org/10.1109/svr51698.2020.00024" TargetMode="External"/><Relationship Id="rId122" Type="http://schemas.openxmlformats.org/officeDocument/2006/relationships/hyperlink" Target="https://doi.org/10.1145/3526113.3545628" TargetMode="External"/><Relationship Id="rId774" Type="http://schemas.openxmlformats.org/officeDocument/2006/relationships/hyperlink" Target="https://doi.org/10.1109/dese60595.2023.10469047" TargetMode="External"/><Relationship Id="rId981" Type="http://schemas.openxmlformats.org/officeDocument/2006/relationships/hyperlink" Target="https://doi.org/10.2991/eia-17.2017.20" TargetMode="External"/><Relationship Id="rId427" Type="http://schemas.openxmlformats.org/officeDocument/2006/relationships/hyperlink" Target="https://doi.org/10.1109/3dtv.2012.6365432" TargetMode="External"/><Relationship Id="rId634" Type="http://schemas.openxmlformats.org/officeDocument/2006/relationships/hyperlink" Target="https://doi.org/10.1109/ice.2018.8436346" TargetMode="External"/><Relationship Id="rId841" Type="http://schemas.openxmlformats.org/officeDocument/2006/relationships/hyperlink" Target="https://doi.org/10.24928/2023/0194" TargetMode="External"/><Relationship Id="rId273" Type="http://schemas.openxmlformats.org/officeDocument/2006/relationships/hyperlink" Target="https://doi.org/10.5594/m001790" TargetMode="External"/><Relationship Id="rId480" Type="http://schemas.openxmlformats.org/officeDocument/2006/relationships/hyperlink" Target="https://doi.org/10.1145/3349801.3349812" TargetMode="External"/><Relationship Id="rId701" Type="http://schemas.openxmlformats.org/officeDocument/2006/relationships/hyperlink" Target="https://doi.org/10.1109/icvris51417.2020.00020" TargetMode="External"/><Relationship Id="rId939" Type="http://schemas.openxmlformats.org/officeDocument/2006/relationships/hyperlink" Target="https://doi.org/10.1007/978-3-031-23602-0_17" TargetMode="External"/><Relationship Id="rId68" Type="http://schemas.openxmlformats.org/officeDocument/2006/relationships/hyperlink" Target="https://doi.org/10.1109/icct50939.2020.9295761" TargetMode="External"/><Relationship Id="rId133" Type="http://schemas.openxmlformats.org/officeDocument/2006/relationships/hyperlink" Target="https://doi.org/10.11621/pir.2017.0310" TargetMode="External"/><Relationship Id="rId340" Type="http://schemas.openxmlformats.org/officeDocument/2006/relationships/hyperlink" Target="https://doi.org/10.1007/978-3-030-20476-1_28" TargetMode="External"/><Relationship Id="rId578" Type="http://schemas.openxmlformats.org/officeDocument/2006/relationships/hyperlink" Target="https://doi.org/10.1109/svr.2011.34" TargetMode="External"/><Relationship Id="rId785" Type="http://schemas.openxmlformats.org/officeDocument/2006/relationships/hyperlink" Target="https://doi.org/10.52842/conf.ecaade.2023.2.399" TargetMode="External"/><Relationship Id="rId200" Type="http://schemas.openxmlformats.org/officeDocument/2006/relationships/hyperlink" Target="https://doi.org/10.1109/uemcon.2018.8796579" TargetMode="External"/><Relationship Id="rId438" Type="http://schemas.openxmlformats.org/officeDocument/2006/relationships/hyperlink" Target="https://doi.org/10.1109/iceta51985.2020.9379209" TargetMode="External"/><Relationship Id="rId645" Type="http://schemas.openxmlformats.org/officeDocument/2006/relationships/hyperlink" Target="https://doi.org/10.1007/978-3-031-52667-1_14" TargetMode="External"/><Relationship Id="rId852" Type="http://schemas.openxmlformats.org/officeDocument/2006/relationships/hyperlink" Target="https://doi.org/10.1016/j.procs.2024.01.091" TargetMode="External"/><Relationship Id="rId284" Type="http://schemas.openxmlformats.org/officeDocument/2006/relationships/hyperlink" Target="https://doi.org/10.1007/s00170-023-10964-7" TargetMode="External"/><Relationship Id="rId491" Type="http://schemas.openxmlformats.org/officeDocument/2006/relationships/hyperlink" Target="https://doi.org/10.4108/eetct.v9i31.1873" TargetMode="External"/><Relationship Id="rId505" Type="http://schemas.openxmlformats.org/officeDocument/2006/relationships/hyperlink" Target="https://doi.org/10.1155/2022/6049308" TargetMode="External"/><Relationship Id="rId712" Type="http://schemas.openxmlformats.org/officeDocument/2006/relationships/hyperlink" Target="https://doi.org/10.1515/icom-2023-0029" TargetMode="External"/><Relationship Id="rId79" Type="http://schemas.openxmlformats.org/officeDocument/2006/relationships/hyperlink" Target="https://doi.org/10.1145/769953.769966" TargetMode="External"/><Relationship Id="rId144" Type="http://schemas.openxmlformats.org/officeDocument/2006/relationships/hyperlink" Target="https://doi.org/10.1093/ietisy/e89-d.1.106" TargetMode="External"/><Relationship Id="rId589" Type="http://schemas.openxmlformats.org/officeDocument/2006/relationships/hyperlink" Target="https://doi.org/10.1061/9780784482858.049" TargetMode="External"/><Relationship Id="rId796" Type="http://schemas.openxmlformats.org/officeDocument/2006/relationships/hyperlink" Target="https://doi.org/10.1007/s40012-018-0203-2" TargetMode="External"/><Relationship Id="rId351" Type="http://schemas.openxmlformats.org/officeDocument/2006/relationships/hyperlink" Target="https://doi.org/10.1007/978-3-030-20473-0_20" TargetMode="External"/><Relationship Id="rId449" Type="http://schemas.openxmlformats.org/officeDocument/2006/relationships/hyperlink" Target="https://doi.org/10.1109/vr50410.2021.00020" TargetMode="External"/><Relationship Id="rId656" Type="http://schemas.openxmlformats.org/officeDocument/2006/relationships/hyperlink" Target="https://doi.org/10.2493/jjspe.83.499" TargetMode="External"/><Relationship Id="rId863" Type="http://schemas.openxmlformats.org/officeDocument/2006/relationships/hyperlink" Target="https://doi.org/10.1117/12.2667900" TargetMode="External"/><Relationship Id="rId211" Type="http://schemas.openxmlformats.org/officeDocument/2006/relationships/hyperlink" Target="https://doi.org/10.1051/matecconf/201712104001" TargetMode="External"/><Relationship Id="rId295" Type="http://schemas.openxmlformats.org/officeDocument/2006/relationships/hyperlink" Target="https://doi.org/10.1115/esda2014-20512" TargetMode="External"/><Relationship Id="rId309" Type="http://schemas.openxmlformats.org/officeDocument/2006/relationships/hyperlink" Target="https://doi.org/10.1007/bf03185665" TargetMode="External"/><Relationship Id="rId516" Type="http://schemas.openxmlformats.org/officeDocument/2006/relationships/hyperlink" Target="https://doi.org/10.1109/vr58804.2024.00033" TargetMode="External"/><Relationship Id="rId723" Type="http://schemas.openxmlformats.org/officeDocument/2006/relationships/hyperlink" Target="https://doi.org/10.1002/stvr.1863" TargetMode="External"/><Relationship Id="rId930" Type="http://schemas.openxmlformats.org/officeDocument/2006/relationships/hyperlink" Target="https://doi.org/10.1016/j.jalz.2013.05.1293" TargetMode="External"/><Relationship Id="rId155" Type="http://schemas.openxmlformats.org/officeDocument/2006/relationships/hyperlink" Target="https://doi.org/10.5555/850976.854955" TargetMode="External"/><Relationship Id="rId362" Type="http://schemas.openxmlformats.org/officeDocument/2006/relationships/hyperlink" Target="https://doi.org/10.3182/20070904-3-kr-2922.00030" TargetMode="External"/><Relationship Id="rId222" Type="http://schemas.openxmlformats.org/officeDocument/2006/relationships/hyperlink" Target="https://doi.org/10.9708/jksci.2012.17.1.097" TargetMode="External"/><Relationship Id="rId667" Type="http://schemas.openxmlformats.org/officeDocument/2006/relationships/hyperlink" Target="https://doi.org/10.1109/coginfocom55841.2022.10081846" TargetMode="External"/><Relationship Id="rId874" Type="http://schemas.openxmlformats.org/officeDocument/2006/relationships/hyperlink" Target="https://doi.org/10.1167/19.15.43"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5013/ijssst.a.17.34.18" TargetMode="External"/><Relationship Id="rId734" Type="http://schemas.openxmlformats.org/officeDocument/2006/relationships/hyperlink" Target="https://doi.org/10.1007/978-3-031-43153-1_10" TargetMode="External"/><Relationship Id="rId941" Type="http://schemas.openxmlformats.org/officeDocument/2006/relationships/hyperlink" Target="https://doi.org/10.1109/vrw62533.2024.00143" TargetMode="External"/><Relationship Id="rId70" Type="http://schemas.openxmlformats.org/officeDocument/2006/relationships/hyperlink" Target="https://doi.org/10.1016/j.procir.2018.01.036" TargetMode="External"/><Relationship Id="rId166" Type="http://schemas.openxmlformats.org/officeDocument/2006/relationships/hyperlink" Target="https://doi.org/10.1109/access.2020.3001386" TargetMode="External"/><Relationship Id="rId373" Type="http://schemas.openxmlformats.org/officeDocument/2006/relationships/hyperlink" Target="https://doi.org/10.52842/conf.ecaade.2019.2.415" TargetMode="External"/><Relationship Id="rId580" Type="http://schemas.openxmlformats.org/officeDocument/2006/relationships/hyperlink" Target="https://doi.org/10.1109/tvcg.2015.2481385" TargetMode="External"/><Relationship Id="rId801" Type="http://schemas.openxmlformats.org/officeDocument/2006/relationships/hyperlink" Target="https://doi.org/10.1068/v0605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vs-games.2018.8493432" TargetMode="External"/><Relationship Id="rId440" Type="http://schemas.openxmlformats.org/officeDocument/2006/relationships/hyperlink" Target="https://doi.org/10.3389/fpsyg.2018.02410" TargetMode="External"/><Relationship Id="rId678" Type="http://schemas.openxmlformats.org/officeDocument/2006/relationships/hyperlink" Target="https://doi.org/10.1109/icce-taiwan58799.2023.10227067" TargetMode="External"/><Relationship Id="rId885" Type="http://schemas.openxmlformats.org/officeDocument/2006/relationships/hyperlink" Target="https://doi.org/10.1109/aixvr59861.2024.00060" TargetMode="External"/><Relationship Id="rId28" Type="http://schemas.openxmlformats.org/officeDocument/2006/relationships/hyperlink" Target="https://doi.org/10.3758/bf03192977" TargetMode="External"/><Relationship Id="rId300" Type="http://schemas.openxmlformats.org/officeDocument/2006/relationships/hyperlink" Target="https://doi.org/10.1007/978-3-319-51814-5_40" TargetMode="External"/><Relationship Id="rId538" Type="http://schemas.openxmlformats.org/officeDocument/2006/relationships/hyperlink" Target="https://doi.org/10.1109/etiict.2017.7977027" TargetMode="External"/><Relationship Id="rId745" Type="http://schemas.openxmlformats.org/officeDocument/2006/relationships/hyperlink" Target="https://doi.org/10.1109/stsiva.2015.7330433" TargetMode="External"/><Relationship Id="rId952" Type="http://schemas.openxmlformats.org/officeDocument/2006/relationships/hyperlink" Target="https://doi.org/10.1002/sdtp.17306" TargetMode="External"/><Relationship Id="rId81" Type="http://schemas.openxmlformats.org/officeDocument/2006/relationships/hyperlink" Target="https://doi.org/10.1109/issre5003.2020.00025" TargetMode="External"/><Relationship Id="rId177" Type="http://schemas.openxmlformats.org/officeDocument/2006/relationships/hyperlink" Target="https://doi.org/10.1109/smc.2017.8122974" TargetMode="External"/><Relationship Id="rId384" Type="http://schemas.openxmlformats.org/officeDocument/2006/relationships/hyperlink" Target="https://doi.org/10.1109/vr46266.2020.1581285352835" TargetMode="External"/><Relationship Id="rId591" Type="http://schemas.openxmlformats.org/officeDocument/2006/relationships/hyperlink" Target="https://doi.org/10.1109/coginfocom50765.2020.9237824" TargetMode="External"/><Relationship Id="rId605" Type="http://schemas.openxmlformats.org/officeDocument/2006/relationships/hyperlink" Target="https://doi.org/10.1109/icnidc.2018.8525544" TargetMode="External"/><Relationship Id="rId812" Type="http://schemas.openxmlformats.org/officeDocument/2006/relationships/hyperlink" Target="https://doi.org/10.1007/978-3-030-80876-1_36" TargetMode="External"/><Relationship Id="rId244" Type="http://schemas.openxmlformats.org/officeDocument/2006/relationships/hyperlink" Target="https://doi.org/10.1007/978-3-642-16362-3_33" TargetMode="External"/><Relationship Id="rId689" Type="http://schemas.openxmlformats.org/officeDocument/2006/relationships/hyperlink" Target="https://doi.org/10.18420/vrar2020_11" TargetMode="External"/><Relationship Id="rId896" Type="http://schemas.openxmlformats.org/officeDocument/2006/relationships/hyperlink" Target="https://doi.org/10.5281/zenodo.7086079"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3311/ppee.10482" TargetMode="External"/><Relationship Id="rId549" Type="http://schemas.openxmlformats.org/officeDocument/2006/relationships/hyperlink" Target="https://doi.org/10.12694/scpe.v25i1.2172" TargetMode="External"/><Relationship Id="rId756" Type="http://schemas.openxmlformats.org/officeDocument/2006/relationships/hyperlink" Target="https://doi.org/10.1109/aivr56993.2022.00036" TargetMode="External"/><Relationship Id="rId104" Type="http://schemas.openxmlformats.org/officeDocument/2006/relationships/hyperlink" Target="https://doi.org/10.1016/j.aei.2021.101473" TargetMode="External"/><Relationship Id="rId188" Type="http://schemas.openxmlformats.org/officeDocument/2006/relationships/hyperlink" Target="https://doi.org/10.5220/0008877901650172" TargetMode="External"/><Relationship Id="rId311" Type="http://schemas.openxmlformats.org/officeDocument/2006/relationships/hyperlink" Target="https://doi.org/10.2514/1.i010723" TargetMode="External"/><Relationship Id="rId395" Type="http://schemas.openxmlformats.org/officeDocument/2006/relationships/hyperlink" Target="https://doi.org/10.3724/sp.j.1089.2019.17390" TargetMode="External"/><Relationship Id="rId409" Type="http://schemas.openxmlformats.org/officeDocument/2006/relationships/hyperlink" Target="https://doi.org/10.1109/iccons.2018.8663219" TargetMode="External"/><Relationship Id="rId963" Type="http://schemas.openxmlformats.org/officeDocument/2006/relationships/hyperlink" Target="https://doi.org/10.1142/9789812771209_0108" TargetMode="External"/><Relationship Id="rId92" Type="http://schemas.openxmlformats.org/officeDocument/2006/relationships/hyperlink" Target="https://doi.org/10.1109/ca.2002.1017508" TargetMode="External"/><Relationship Id="rId616" Type="http://schemas.openxmlformats.org/officeDocument/2006/relationships/hyperlink" Target="https://doi.org/10.9728/dcs.2015.16.2.179" TargetMode="External"/><Relationship Id="rId823" Type="http://schemas.openxmlformats.org/officeDocument/2006/relationships/hyperlink" Target="https://doi.org/10.1109/icpects56089.2022.10047673" TargetMode="External"/><Relationship Id="rId255" Type="http://schemas.openxmlformats.org/officeDocument/2006/relationships/hyperlink" Target="https://doi.org/10.1007/978-3-642-23300-5_11" TargetMode="External"/><Relationship Id="rId462" Type="http://schemas.openxmlformats.org/officeDocument/2006/relationships/hyperlink" Target="https://doi.org/10.1080/19479832.2017.1391337" TargetMode="External"/><Relationship Id="rId115" Type="http://schemas.openxmlformats.org/officeDocument/2006/relationships/hyperlink" Target="https://doi.org/10.1109/ismar50242.2020.00050" TargetMode="External"/><Relationship Id="rId322" Type="http://schemas.openxmlformats.org/officeDocument/2006/relationships/hyperlink" Target="https://doi.org/10.30534/ijatcse/2020/33922020" TargetMode="External"/><Relationship Id="rId767" Type="http://schemas.openxmlformats.org/officeDocument/2006/relationships/hyperlink" Target="https://doi.org/10.1109/icemce60359.2023.10490653" TargetMode="External"/><Relationship Id="rId974" Type="http://schemas.openxmlformats.org/officeDocument/2006/relationships/hyperlink" Target="https://doi.org/10.1109/iccs52645.2021.9697207" TargetMode="External"/><Relationship Id="rId199" Type="http://schemas.openxmlformats.org/officeDocument/2006/relationships/hyperlink" Target="https://doi.org/10.1109/ismarw.2015.23" TargetMode="External"/><Relationship Id="rId627" Type="http://schemas.openxmlformats.org/officeDocument/2006/relationships/hyperlink" Target="https://doi.org/10.1504/ijaip.2018.092945" TargetMode="External"/><Relationship Id="rId834" Type="http://schemas.openxmlformats.org/officeDocument/2006/relationships/hyperlink" Target="https://doi.org/10.3788/lop56.241504" TargetMode="External"/><Relationship Id="rId266" Type="http://schemas.openxmlformats.org/officeDocument/2006/relationships/hyperlink" Target="https://doi.org/10.1007/s10586-017-1604-y" TargetMode="External"/><Relationship Id="rId473" Type="http://schemas.openxmlformats.org/officeDocument/2006/relationships/hyperlink" Target="https://doi.org/10.1007/978-3-030-60703-6_18" TargetMode="External"/><Relationship Id="rId680" Type="http://schemas.openxmlformats.org/officeDocument/2006/relationships/hyperlink" Target="https://doi.org/10.1145/3626238" TargetMode="External"/><Relationship Id="rId901" Type="http://schemas.openxmlformats.org/officeDocument/2006/relationships/hyperlink" Target="https://doi.org/10.2991/icsnce-18.2018.24"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007/978-3-540-78431-9_5" TargetMode="External"/><Relationship Id="rId168" Type="http://schemas.openxmlformats.org/officeDocument/2006/relationships/hyperlink" Target="https://doi.org/10.1016/j.compind.2022.103678" TargetMode="External"/><Relationship Id="rId333" Type="http://schemas.openxmlformats.org/officeDocument/2006/relationships/hyperlink" Target="https://doi.org/10.1080/09720529.2020.1721867" TargetMode="External"/><Relationship Id="rId540" Type="http://schemas.openxmlformats.org/officeDocument/2006/relationships/hyperlink" Target="https://doi.org/10.1109/itnec52019.2021.9587182" TargetMode="External"/><Relationship Id="rId778" Type="http://schemas.openxmlformats.org/officeDocument/2006/relationships/hyperlink" Target="https://doi.org/10.1061/9780784485262.107" TargetMode="External"/><Relationship Id="rId943" Type="http://schemas.openxmlformats.org/officeDocument/2006/relationships/hyperlink" Target="https://doi.org/10.14733/cadconfp.2023.307-312" TargetMode="External"/><Relationship Id="rId985" Type="http://schemas.openxmlformats.org/officeDocument/2006/relationships/hyperlink" Target="https://doi.org/10.1007/978-981-97-1335-6_23" TargetMode="External"/><Relationship Id="rId72" Type="http://schemas.openxmlformats.org/officeDocument/2006/relationships/hyperlink" Target="https://doi.org/10.1016/j.procs.2015.08.090" TargetMode="External"/><Relationship Id="rId375" Type="http://schemas.openxmlformats.org/officeDocument/2006/relationships/hyperlink" Target="https://doi.org/10.1109/icicn.2019.8834947" TargetMode="External"/><Relationship Id="rId582" Type="http://schemas.openxmlformats.org/officeDocument/2006/relationships/hyperlink" Target="https://doi.org/10.3390/app12136311" TargetMode="External"/><Relationship Id="rId638" Type="http://schemas.openxmlformats.org/officeDocument/2006/relationships/hyperlink" Target="https://doi.org/10.1109/itec-india.2015.7386871" TargetMode="External"/><Relationship Id="rId803" Type="http://schemas.openxmlformats.org/officeDocument/2006/relationships/hyperlink" Target="https://doi.org/10.1145/3581641.3584044" TargetMode="External"/><Relationship Id="rId845" Type="http://schemas.openxmlformats.org/officeDocument/2006/relationships/hyperlink" Target="https://doi.org/10.1109/tvcg.2024.3372054"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1007/s10044-016-0581-8" TargetMode="External"/><Relationship Id="rId277" Type="http://schemas.openxmlformats.org/officeDocument/2006/relationships/hyperlink" Target="https://doi.org/10.3389/fnhum.2022.945953" TargetMode="External"/><Relationship Id="rId400" Type="http://schemas.openxmlformats.org/officeDocument/2006/relationships/hyperlink" Target="https://doi.org/10.3390/proceedings2020063044" TargetMode="External"/><Relationship Id="rId442" Type="http://schemas.openxmlformats.org/officeDocument/2006/relationships/hyperlink" Target="https://doi.org/10.3390/mti7030032" TargetMode="External"/><Relationship Id="rId484" Type="http://schemas.openxmlformats.org/officeDocument/2006/relationships/hyperlink" Target="https://doi.org/10.1109/ssrr53300.2021.9597854" TargetMode="External"/><Relationship Id="rId705" Type="http://schemas.openxmlformats.org/officeDocument/2006/relationships/hyperlink" Target="https://doi.org/10.23960/komputasi.v3i2.1148" TargetMode="External"/><Relationship Id="rId887" Type="http://schemas.openxmlformats.org/officeDocument/2006/relationships/hyperlink" Target="https://doi.org/10.1016/j.ptsp.2022.02.019" TargetMode="External"/><Relationship Id="rId137" Type="http://schemas.openxmlformats.org/officeDocument/2006/relationships/hyperlink" Target="https://doi.org/10.3390/app12031755" TargetMode="External"/><Relationship Id="rId302" Type="http://schemas.openxmlformats.org/officeDocument/2006/relationships/hyperlink" Target="https://doi.org/10.1007/s10055-020-00467-1" TargetMode="External"/><Relationship Id="rId344" Type="http://schemas.openxmlformats.org/officeDocument/2006/relationships/hyperlink" Target="https://doi.org/10.1155/2021/9656578" TargetMode="External"/><Relationship Id="rId691" Type="http://schemas.openxmlformats.org/officeDocument/2006/relationships/hyperlink" Target="https://doi.org/10.1109/apeie59731.2023.10347611" TargetMode="External"/><Relationship Id="rId747" Type="http://schemas.openxmlformats.org/officeDocument/2006/relationships/hyperlink" Target="https://doi.org/10.1109/icvr57957.2023.10169760" TargetMode="External"/><Relationship Id="rId789" Type="http://schemas.openxmlformats.org/officeDocument/2006/relationships/hyperlink" Target="https://doi.org/10.1145/3613904.3641933" TargetMode="External"/><Relationship Id="rId912" Type="http://schemas.openxmlformats.org/officeDocument/2006/relationships/hyperlink" Target="https://doi.org/10.11591/eecsi.v1.400" TargetMode="External"/><Relationship Id="rId954" Type="http://schemas.openxmlformats.org/officeDocument/2006/relationships/hyperlink" Target="https://doi.org/10.1115/detc2010-28732"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145/3078072.3084337" TargetMode="External"/><Relationship Id="rId179" Type="http://schemas.openxmlformats.org/officeDocument/2006/relationships/hyperlink" Target="https://doi.org/10.7763/ijiee.2013.v3.323" TargetMode="External"/><Relationship Id="rId386" Type="http://schemas.openxmlformats.org/officeDocument/2006/relationships/hyperlink" Target="https://doi.org/10.1007/978-3-030-51186-9_21" TargetMode="External"/><Relationship Id="rId551" Type="http://schemas.openxmlformats.org/officeDocument/2006/relationships/hyperlink" Target="https://doi.org/10.5220/0007810301900197" TargetMode="External"/><Relationship Id="rId593" Type="http://schemas.openxmlformats.org/officeDocument/2006/relationships/hyperlink" Target="https://doi.org/10.1007/978-3-030-79200-8_89" TargetMode="External"/><Relationship Id="rId607" Type="http://schemas.openxmlformats.org/officeDocument/2006/relationships/hyperlink" Target="https://doi.org/10.1109/sii.2014.7028031" TargetMode="External"/><Relationship Id="rId649" Type="http://schemas.openxmlformats.org/officeDocument/2006/relationships/hyperlink" Target="https://doi.org/10.1145/3565387.3565448" TargetMode="External"/><Relationship Id="rId814" Type="http://schemas.openxmlformats.org/officeDocument/2006/relationships/hyperlink" Target="https://doi.org/10.1007/978-3-031-44751-8_13" TargetMode="External"/><Relationship Id="rId856" Type="http://schemas.openxmlformats.org/officeDocument/2006/relationships/hyperlink" Target="https://doi.org/10.1007/978-3-031-29313-9_2" TargetMode="External"/><Relationship Id="rId190" Type="http://schemas.openxmlformats.org/officeDocument/2006/relationships/hyperlink" Target="https://doi.org/10.1007/s10055-015-0263-7" TargetMode="External"/><Relationship Id="rId204" Type="http://schemas.openxmlformats.org/officeDocument/2006/relationships/hyperlink" Target="https://doi.org/10.1109/rita.2020.2979167"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016/j.rcim.2020.101948" TargetMode="External"/><Relationship Id="rId411" Type="http://schemas.openxmlformats.org/officeDocument/2006/relationships/hyperlink" Target="https://doi.org/10.1088/1742-6596/1196/1/012060" TargetMode="External"/><Relationship Id="rId453" Type="http://schemas.openxmlformats.org/officeDocument/2006/relationships/hyperlink" Target="https://doi.org/10.1109/robot.1998.680627" TargetMode="External"/><Relationship Id="rId509" Type="http://schemas.openxmlformats.org/officeDocument/2006/relationships/hyperlink" Target="https://doi.org/10.3390/s23063138" TargetMode="External"/><Relationship Id="rId660" Type="http://schemas.openxmlformats.org/officeDocument/2006/relationships/hyperlink" Target="https://doi.org/10.1109/icst46399.2020.00051" TargetMode="External"/><Relationship Id="rId898" Type="http://schemas.openxmlformats.org/officeDocument/2006/relationships/hyperlink" Target="https://doi.org/10.3389/frvir.2023.1147731" TargetMode="External"/><Relationship Id="rId106" Type="http://schemas.openxmlformats.org/officeDocument/2006/relationships/hyperlink" Target="https://doi.org/10.1007/978-1-4471-3873-0_6" TargetMode="External"/><Relationship Id="rId313" Type="http://schemas.openxmlformats.org/officeDocument/2006/relationships/hyperlink" Target="https://doi.org/10.3390/designs6020033" TargetMode="External"/><Relationship Id="rId495" Type="http://schemas.openxmlformats.org/officeDocument/2006/relationships/hyperlink" Target="https://doi.org/10.1007/978-3-540-73335-5_51" TargetMode="External"/><Relationship Id="rId716" Type="http://schemas.openxmlformats.org/officeDocument/2006/relationships/hyperlink" Target="https://doi.org/10.1145/3649902.3653335" TargetMode="External"/><Relationship Id="rId758" Type="http://schemas.openxmlformats.org/officeDocument/2006/relationships/hyperlink" Target="https://doi.org/10.1016/j.psyneuen.2023.106836" TargetMode="External"/><Relationship Id="rId923" Type="http://schemas.openxmlformats.org/officeDocument/2006/relationships/hyperlink" Target="https://doi.org/10.18260/1-2--44644" TargetMode="External"/><Relationship Id="rId965" Type="http://schemas.openxmlformats.org/officeDocument/2006/relationships/hyperlink" Target="https://doi.org/10.3390/app14104262"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3233/wor-2012-0297-1160" TargetMode="External"/><Relationship Id="rId148" Type="http://schemas.openxmlformats.org/officeDocument/2006/relationships/hyperlink" Target="https://doi.org/10.1109/access.2020.2990224" TargetMode="External"/><Relationship Id="rId355" Type="http://schemas.openxmlformats.org/officeDocument/2006/relationships/hyperlink" Target="https://doi.org/10.1109/indin.2008.4618077" TargetMode="External"/><Relationship Id="rId397" Type="http://schemas.openxmlformats.org/officeDocument/2006/relationships/hyperlink" Target="https://doi.org/10.56181/anyp4112" TargetMode="External"/><Relationship Id="rId520" Type="http://schemas.openxmlformats.org/officeDocument/2006/relationships/hyperlink" Target="https://doi.org/10.2514/6.2018-5229" TargetMode="External"/><Relationship Id="rId562" Type="http://schemas.openxmlformats.org/officeDocument/2006/relationships/hyperlink" Target="https://doi.org/10.14288/1.0378882" TargetMode="External"/><Relationship Id="rId618" Type="http://schemas.openxmlformats.org/officeDocument/2006/relationships/hyperlink" Target="https://doi.org/10.1088/1742-6596/2024/1/012002" TargetMode="External"/><Relationship Id="rId825" Type="http://schemas.openxmlformats.org/officeDocument/2006/relationships/hyperlink" Target="https://doi.org/10.1109/metacom57706.2023.00028" TargetMode="External"/><Relationship Id="rId215" Type="http://schemas.openxmlformats.org/officeDocument/2006/relationships/hyperlink" Target="https://doi.org/10.1007/978-3-030-58468-9_24" TargetMode="External"/><Relationship Id="rId257" Type="http://schemas.openxmlformats.org/officeDocument/2006/relationships/hyperlink" Target="https://doi.org/10.5555/850976.854950" TargetMode="External"/><Relationship Id="rId422" Type="http://schemas.openxmlformats.org/officeDocument/2006/relationships/hyperlink" Target="https://doi.org/10.1007/978-3-642-19170-1_44" TargetMode="External"/><Relationship Id="rId464" Type="http://schemas.openxmlformats.org/officeDocument/2006/relationships/hyperlink" Target="https://doi.org/10.3390/app112411938" TargetMode="External"/><Relationship Id="rId867" Type="http://schemas.openxmlformats.org/officeDocument/2006/relationships/hyperlink" Target="https://doi.org/10.1117/12.2675946" TargetMode="External"/><Relationship Id="rId299" Type="http://schemas.openxmlformats.org/officeDocument/2006/relationships/hyperlink" Target="https://doi.org/10.1088/1742-6596/2005/1/012196" TargetMode="External"/><Relationship Id="rId727" Type="http://schemas.openxmlformats.org/officeDocument/2006/relationships/hyperlink" Target="https://doi.org/10.1007/978-3-031-29775-5_2" TargetMode="External"/><Relationship Id="rId934" Type="http://schemas.openxmlformats.org/officeDocument/2006/relationships/hyperlink" Target="https://doi.org/10.5220/0004207503490358" TargetMode="External"/><Relationship Id="rId63" Type="http://schemas.openxmlformats.org/officeDocument/2006/relationships/hyperlink" Target="https://doi.org/10.1016/j.ijdrr.2020.101690" TargetMode="External"/><Relationship Id="rId159" Type="http://schemas.openxmlformats.org/officeDocument/2006/relationships/hyperlink" Target="https://doi.org/10.1007/978-3-540-73335-5_47" TargetMode="External"/><Relationship Id="rId366" Type="http://schemas.openxmlformats.org/officeDocument/2006/relationships/hyperlink" Target="https://doi.org/10.1109/tmc.2022.3179943" TargetMode="External"/><Relationship Id="rId573" Type="http://schemas.openxmlformats.org/officeDocument/2006/relationships/hyperlink" Target="https://doi.org/10.1109/csse.2008.1391" TargetMode="External"/><Relationship Id="rId780" Type="http://schemas.openxmlformats.org/officeDocument/2006/relationships/hyperlink" Target="https://doi.org/10.32403/1998-6912-2021-1-62-29-41" TargetMode="External"/><Relationship Id="rId226" Type="http://schemas.openxmlformats.org/officeDocument/2006/relationships/hyperlink" Target="https://doi.org/10.1007/978-3-319-95282-6_49" TargetMode="External"/><Relationship Id="rId433" Type="http://schemas.openxmlformats.org/officeDocument/2006/relationships/hyperlink" Target="https://doi.org/10.1007/978-3-030-87202-1_62" TargetMode="External"/><Relationship Id="rId878" Type="http://schemas.openxmlformats.org/officeDocument/2006/relationships/hyperlink" Target="https://doi.org/10.3390/electronics10040377" TargetMode="External"/><Relationship Id="rId640" Type="http://schemas.openxmlformats.org/officeDocument/2006/relationships/hyperlink" Target="https://doi.org/10.4018/978-1-59140-851-2.ch002" TargetMode="External"/><Relationship Id="rId738" Type="http://schemas.openxmlformats.org/officeDocument/2006/relationships/hyperlink" Target="https://doi.org/10.2139/ssrn.3995851" TargetMode="External"/><Relationship Id="rId945" Type="http://schemas.openxmlformats.org/officeDocument/2006/relationships/hyperlink" Target="https://doi.org/10.1145/3581791.3597286" TargetMode="External"/><Relationship Id="rId74" Type="http://schemas.openxmlformats.org/officeDocument/2006/relationships/hyperlink" Target="https://doi.org/10.1007/978-3-319-40621-3_21" TargetMode="External"/><Relationship Id="rId377" Type="http://schemas.openxmlformats.org/officeDocument/2006/relationships/hyperlink" Target="https://doi.org/10.1088/1742-6596/1019/1/012074" TargetMode="External"/><Relationship Id="rId500" Type="http://schemas.openxmlformats.org/officeDocument/2006/relationships/hyperlink" Target="https://doi.org/10.1109/icitcs.2016.7740373" TargetMode="External"/><Relationship Id="rId584" Type="http://schemas.openxmlformats.org/officeDocument/2006/relationships/hyperlink" Target="https://doi.org/10.1016/s2666-1683(22)02254-6" TargetMode="External"/><Relationship Id="rId805" Type="http://schemas.openxmlformats.org/officeDocument/2006/relationships/hyperlink" Target="https://doi.org/10.1167/jov.22.14.3266"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109/access.2021.3072988" TargetMode="External"/><Relationship Id="rId791" Type="http://schemas.openxmlformats.org/officeDocument/2006/relationships/hyperlink" Target="https://doi.org/10.1080/0144929x.2023.2299738" TargetMode="External"/><Relationship Id="rId889" Type="http://schemas.openxmlformats.org/officeDocument/2006/relationships/hyperlink" Target="https://doi.org/10.1109/icoris.2019.8874892" TargetMode="External"/><Relationship Id="rId444" Type="http://schemas.openxmlformats.org/officeDocument/2006/relationships/hyperlink" Target="https://doi.org/10.1145/3611659.3617223" TargetMode="External"/><Relationship Id="rId651" Type="http://schemas.openxmlformats.org/officeDocument/2006/relationships/hyperlink" Target="https://doi.org/10.1007/978-3-319-95282-6_18" TargetMode="External"/><Relationship Id="rId749" Type="http://schemas.openxmlformats.org/officeDocument/2006/relationships/hyperlink" Target="https://doi.org/10.1109/gcce.2018.8574828" TargetMode="External"/><Relationship Id="rId290" Type="http://schemas.openxmlformats.org/officeDocument/2006/relationships/hyperlink" Target="https://doi.org/10.1007/s10043-010-0046-z" TargetMode="External"/><Relationship Id="rId304" Type="http://schemas.openxmlformats.org/officeDocument/2006/relationships/hyperlink" Target="https://doi.org/10.1115/1.2016-jun-4" TargetMode="External"/><Relationship Id="rId388" Type="http://schemas.openxmlformats.org/officeDocument/2006/relationships/hyperlink" Target="https://doi.org/10.2352/ei.2023.35.12.ervr-218" TargetMode="External"/><Relationship Id="rId511" Type="http://schemas.openxmlformats.org/officeDocument/2006/relationships/hyperlink" Target="https://doi.org/10.1088/1755-1315/206/1/012043" TargetMode="External"/><Relationship Id="rId609" Type="http://schemas.openxmlformats.org/officeDocument/2006/relationships/hyperlink" Target="https://doi.org/10.1145/3340764.3345379" TargetMode="External"/><Relationship Id="rId956" Type="http://schemas.openxmlformats.org/officeDocument/2006/relationships/hyperlink" Target="https://doi.org/10.22214/ijraset.2019.5556" TargetMode="External"/><Relationship Id="rId85" Type="http://schemas.openxmlformats.org/officeDocument/2006/relationships/hyperlink" Target="https://doi.org/10.1007/978-3-030-25999-0_9" TargetMode="External"/><Relationship Id="rId150" Type="http://schemas.openxmlformats.org/officeDocument/2006/relationships/hyperlink" Target="https://doi.org/10.1504/ijpd.2010.032989" TargetMode="External"/><Relationship Id="rId595" Type="http://schemas.openxmlformats.org/officeDocument/2006/relationships/hyperlink" Target="https://doi.org/10.1007/978-3-031-16234-3_8" TargetMode="External"/><Relationship Id="rId816" Type="http://schemas.openxmlformats.org/officeDocument/2006/relationships/hyperlink" Target="https://doi.org/10.11591/eecsi.1.400" TargetMode="External"/><Relationship Id="rId248" Type="http://schemas.openxmlformats.org/officeDocument/2006/relationships/hyperlink" Target="https://doi.org/10.1007/978-3-319-41627-4_8" TargetMode="External"/><Relationship Id="rId455" Type="http://schemas.openxmlformats.org/officeDocument/2006/relationships/hyperlink" Target="https://doi.org/10.1109/icmlc56445.2022.9941285" TargetMode="External"/><Relationship Id="rId662" Type="http://schemas.openxmlformats.org/officeDocument/2006/relationships/hyperlink" Target="https://doi.org/10.5772/intechopen.107792"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09/vr46266.2020.00066" TargetMode="External"/><Relationship Id="rId315" Type="http://schemas.openxmlformats.org/officeDocument/2006/relationships/hyperlink" Target="https://doi.org/10.1016/j.cag.2022.10.007" TargetMode="External"/><Relationship Id="rId522" Type="http://schemas.openxmlformats.org/officeDocument/2006/relationships/hyperlink" Target="https://doi.org/10.1088/1742-6596/1229/1/012028" TargetMode="External"/><Relationship Id="rId967" Type="http://schemas.openxmlformats.org/officeDocument/2006/relationships/hyperlink" Target="https://doi.org/10.1109/incit60207.2023.10413004" TargetMode="External"/><Relationship Id="rId96" Type="http://schemas.openxmlformats.org/officeDocument/2006/relationships/hyperlink" Target="https://doi.org/10.1016/j.apergo.2021.103502" TargetMode="External"/><Relationship Id="rId161" Type="http://schemas.openxmlformats.org/officeDocument/2006/relationships/hyperlink" Target="https://doi.org/10.1016/j.fusengdes.2022.113383" TargetMode="External"/><Relationship Id="rId399" Type="http://schemas.openxmlformats.org/officeDocument/2006/relationships/hyperlink" Target="https://doi.org/10.1109/vr46266.2020.00028" TargetMode="External"/><Relationship Id="rId827" Type="http://schemas.openxmlformats.org/officeDocument/2006/relationships/hyperlink" Target="https://doi.org/10.1145/3611654" TargetMode="External"/><Relationship Id="rId259" Type="http://schemas.openxmlformats.org/officeDocument/2006/relationships/hyperlink" Target="https://doi.org/10.1109/ismar.2010.5643560" TargetMode="External"/><Relationship Id="rId466" Type="http://schemas.openxmlformats.org/officeDocument/2006/relationships/hyperlink" Target="https://doi.org/10.11159/cdsr21.305" TargetMode="External"/><Relationship Id="rId673" Type="http://schemas.openxmlformats.org/officeDocument/2006/relationships/hyperlink" Target="https://doi.org/10.1007/978-3-031-10071-0_9" TargetMode="External"/><Relationship Id="rId880" Type="http://schemas.openxmlformats.org/officeDocument/2006/relationships/hyperlink" Target="https://doi.org/10.58530/2022/2227"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111/bjet.12790" TargetMode="External"/><Relationship Id="rId326" Type="http://schemas.openxmlformats.org/officeDocument/2006/relationships/hyperlink" Target="https://doi.org/10.1109/intelcct.2017.8324023" TargetMode="External"/><Relationship Id="rId533" Type="http://schemas.openxmlformats.org/officeDocument/2006/relationships/hyperlink" Target="https://doi.org/10.35957/jatisi.v8i3.1076" TargetMode="External"/><Relationship Id="rId978" Type="http://schemas.openxmlformats.org/officeDocument/2006/relationships/hyperlink" Target="https://doi.org/10.2139/ssrn.4084049" TargetMode="External"/><Relationship Id="rId740" Type="http://schemas.openxmlformats.org/officeDocument/2006/relationships/hyperlink" Target="https://doi.org/10.1007/s10209-024-01098-y" TargetMode="External"/><Relationship Id="rId838" Type="http://schemas.openxmlformats.org/officeDocument/2006/relationships/hyperlink" Target="https://doi.org/10.5281/zenodo.569884" TargetMode="External"/><Relationship Id="rId172" Type="http://schemas.openxmlformats.org/officeDocument/2006/relationships/hyperlink" Target="https://doi.org/10.1016/j.eswa.2021.114928" TargetMode="External"/><Relationship Id="rId477" Type="http://schemas.openxmlformats.org/officeDocument/2006/relationships/hyperlink" Target="https://doi.org/10.1007/s42486-022-00103-8" TargetMode="External"/><Relationship Id="rId600" Type="http://schemas.openxmlformats.org/officeDocument/2006/relationships/hyperlink" Target="https://doi.org/10.1007/978-3-030-19274-7_37" TargetMode="External"/><Relationship Id="rId684" Type="http://schemas.openxmlformats.org/officeDocument/2006/relationships/hyperlink" Target="https://doi.org/10.1007/978-3-030-37869-1_31" TargetMode="External"/><Relationship Id="rId337" Type="http://schemas.openxmlformats.org/officeDocument/2006/relationships/hyperlink" Target="https://doi.org/10.1504/ijpd.2019.099211" TargetMode="External"/><Relationship Id="rId891" Type="http://schemas.openxmlformats.org/officeDocument/2006/relationships/hyperlink" Target="https://doi.org/10.1109/access.2022.3217555" TargetMode="External"/><Relationship Id="rId905" Type="http://schemas.openxmlformats.org/officeDocument/2006/relationships/hyperlink" Target="https://doi.org/10.1145/3489849.348991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1016/j.apergo.2023.104107" TargetMode="External"/><Relationship Id="rId751" Type="http://schemas.openxmlformats.org/officeDocument/2006/relationships/hyperlink" Target="https://doi.org/10.1177/21695067231192667" TargetMode="External"/><Relationship Id="rId849" Type="http://schemas.openxmlformats.org/officeDocument/2006/relationships/hyperlink" Target="https://doi.org/10.1117/12.2648315" TargetMode="External"/><Relationship Id="rId183" Type="http://schemas.openxmlformats.org/officeDocument/2006/relationships/hyperlink" Target="https://doi.org/10.1109/svr.2019.00044" TargetMode="External"/><Relationship Id="rId390" Type="http://schemas.openxmlformats.org/officeDocument/2006/relationships/hyperlink" Target="https://doi.org/10.1145/3013971.3014022" TargetMode="External"/><Relationship Id="rId404" Type="http://schemas.openxmlformats.org/officeDocument/2006/relationships/hyperlink" Target="https://doi.org/10.18260/1-2--33218" TargetMode="External"/><Relationship Id="rId611" Type="http://schemas.openxmlformats.org/officeDocument/2006/relationships/hyperlink" Target="https://doi.org/10.1145/3532213.3532304" TargetMode="External"/><Relationship Id="rId250" Type="http://schemas.openxmlformats.org/officeDocument/2006/relationships/hyperlink" Target="https://doi.org/10.1145/3184558.3191559" TargetMode="External"/><Relationship Id="rId488" Type="http://schemas.openxmlformats.org/officeDocument/2006/relationships/hyperlink" Target="https://doi.org/10.35870/jtik.v4i2.162" TargetMode="External"/><Relationship Id="rId695" Type="http://schemas.openxmlformats.org/officeDocument/2006/relationships/hyperlink" Target="https://doi.org/10.25236/fsst.2023.051019" TargetMode="External"/><Relationship Id="rId709" Type="http://schemas.openxmlformats.org/officeDocument/2006/relationships/hyperlink" Target="https://doi.org/10.26811/peuradeun.v10i1.626" TargetMode="External"/><Relationship Id="rId916" Type="http://schemas.openxmlformats.org/officeDocument/2006/relationships/hyperlink" Target="https://doi.org/10.1109/itsc57777.2023.10421917"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18280/ria.350301" TargetMode="External"/><Relationship Id="rId348" Type="http://schemas.openxmlformats.org/officeDocument/2006/relationships/hyperlink" Target="https://doi.org/10.1117/12.2015133" TargetMode="External"/><Relationship Id="rId555" Type="http://schemas.openxmlformats.org/officeDocument/2006/relationships/hyperlink" Target="https://doi.org/10.26623/transformatika.v11i2.96" TargetMode="External"/><Relationship Id="rId762" Type="http://schemas.openxmlformats.org/officeDocument/2006/relationships/hyperlink" Target="https://doi.org/10.12694/scpe.v24i3.2162" TargetMode="External"/><Relationship Id="rId194" Type="http://schemas.openxmlformats.org/officeDocument/2006/relationships/hyperlink" Target="https://doi.org/10.23919/cisti.2019.8760811" TargetMode="External"/><Relationship Id="rId208" Type="http://schemas.openxmlformats.org/officeDocument/2006/relationships/hyperlink" Target="https://doi.org/10.1007/978-3-319-97925-0_23" TargetMode="External"/><Relationship Id="rId415" Type="http://schemas.openxmlformats.org/officeDocument/2006/relationships/hyperlink" Target="https://doi.org/10.1109/icicip.2011.6008274" TargetMode="External"/><Relationship Id="rId622" Type="http://schemas.openxmlformats.org/officeDocument/2006/relationships/hyperlink" Target="https://doi.org/10.1109/embc.2016.7591642" TargetMode="External"/><Relationship Id="rId261" Type="http://schemas.openxmlformats.org/officeDocument/2006/relationships/hyperlink" Target="https://doi.org/10.1007/978-3-030-29384-0_42" TargetMode="External"/><Relationship Id="rId499" Type="http://schemas.openxmlformats.org/officeDocument/2006/relationships/hyperlink" Target="https://doi.org/10.1007/978-3-031-16234-3_3" TargetMode="External"/><Relationship Id="rId927" Type="http://schemas.openxmlformats.org/officeDocument/2006/relationships/hyperlink" Target="https://doi.org/10.25236/ijfet.2024.060101" TargetMode="External"/><Relationship Id="rId56" Type="http://schemas.openxmlformats.org/officeDocument/2006/relationships/hyperlink" Target="https://doi.org/10.1145/1670252.1670324" TargetMode="External"/><Relationship Id="rId359" Type="http://schemas.openxmlformats.org/officeDocument/2006/relationships/hyperlink" Target="https://doi.org/10.1109/mipr51284.2021.00074" TargetMode="External"/><Relationship Id="rId566" Type="http://schemas.openxmlformats.org/officeDocument/2006/relationships/hyperlink" Target="https://doi.org/10.15701/kcgs.2016.22.5.49" TargetMode="External"/><Relationship Id="rId773" Type="http://schemas.openxmlformats.org/officeDocument/2006/relationships/hyperlink" Target="https://doi.org/10.1109/cscwd.2018.8465363" TargetMode="External"/><Relationship Id="rId121" Type="http://schemas.openxmlformats.org/officeDocument/2006/relationships/hyperlink" Target="https://doi.org/10.1109/autest.2016.7589590" TargetMode="External"/><Relationship Id="rId219" Type="http://schemas.openxmlformats.org/officeDocument/2006/relationships/hyperlink" Target="https://doi.org/10.18178/ijiet.2020.10.12.1480" TargetMode="External"/><Relationship Id="rId426" Type="http://schemas.openxmlformats.org/officeDocument/2006/relationships/hyperlink" Target="https://doi.org/10.1007/978-3-030-22514-8_1" TargetMode="External"/><Relationship Id="rId633" Type="http://schemas.openxmlformats.org/officeDocument/2006/relationships/hyperlink" Target="https://doi.org/10.1109/iccnea60107.2023.00023" TargetMode="External"/><Relationship Id="rId980" Type="http://schemas.openxmlformats.org/officeDocument/2006/relationships/hyperlink" Target="https://doi.org/10.1109/smc53992.2023.10394387" TargetMode="External"/><Relationship Id="rId840" Type="http://schemas.openxmlformats.org/officeDocument/2006/relationships/hyperlink" Target="https://doi.org/10.25134/nuansa.v15i1.3906" TargetMode="External"/><Relationship Id="rId938" Type="http://schemas.openxmlformats.org/officeDocument/2006/relationships/hyperlink" Target="https://doi.org/10.3390/computers13020040" TargetMode="External"/><Relationship Id="rId67" Type="http://schemas.openxmlformats.org/officeDocument/2006/relationships/hyperlink" Target="https://doi.org/10.1109/tce.2012.6170063" TargetMode="External"/><Relationship Id="rId272" Type="http://schemas.openxmlformats.org/officeDocument/2006/relationships/hyperlink" Target="https://doi.org/10.1007/s12008-019-00568-5" TargetMode="External"/><Relationship Id="rId577" Type="http://schemas.openxmlformats.org/officeDocument/2006/relationships/hyperlink" Target="https://doi.org/10.1109/ismar52148.2021.00055" TargetMode="External"/><Relationship Id="rId700" Type="http://schemas.openxmlformats.org/officeDocument/2006/relationships/hyperlink" Target="https://doi.org/10.1109/icadeis58666.2023.10271049" TargetMode="External"/><Relationship Id="rId132" Type="http://schemas.openxmlformats.org/officeDocument/2006/relationships/hyperlink" Target="https://doi.org/10.1145/3311748" TargetMode="External"/><Relationship Id="rId784" Type="http://schemas.openxmlformats.org/officeDocument/2006/relationships/hyperlink" Target="https://doi.org/10.3991/ijoe.v20i08.47883" TargetMode="External"/><Relationship Id="rId437" Type="http://schemas.openxmlformats.org/officeDocument/2006/relationships/hyperlink" Target="https://doi.org/10.1007/978-3-319-94196-7_3" TargetMode="External"/><Relationship Id="rId644" Type="http://schemas.openxmlformats.org/officeDocument/2006/relationships/hyperlink" Target="https://doi.org/10.21125/iceri.2018.1057" TargetMode="External"/><Relationship Id="rId851" Type="http://schemas.openxmlformats.org/officeDocument/2006/relationships/hyperlink" Target="https://doi.org/10.1007/978-3-031-43404-4_24" TargetMode="External"/><Relationship Id="rId283" Type="http://schemas.openxmlformats.org/officeDocument/2006/relationships/hyperlink" Target="https://doi.org/10.1109/game47560.2019.8980604" TargetMode="External"/><Relationship Id="rId490" Type="http://schemas.openxmlformats.org/officeDocument/2006/relationships/hyperlink" Target="https://doi.org/10.1007/978-3-031-13832-4_28" TargetMode="External"/><Relationship Id="rId504" Type="http://schemas.openxmlformats.org/officeDocument/2006/relationships/hyperlink" Target="https://doi.org/10.1109/iccmc53470.2022.9754111" TargetMode="External"/><Relationship Id="rId711" Type="http://schemas.openxmlformats.org/officeDocument/2006/relationships/hyperlink" Target="https://doi.org/10.1080/15424065.2021.1882920" TargetMode="External"/><Relationship Id="rId949" Type="http://schemas.openxmlformats.org/officeDocument/2006/relationships/hyperlink" Target="https://doi.org/10.1007/s10055-024-00999-w" TargetMode="External"/><Relationship Id="rId78" Type="http://schemas.openxmlformats.org/officeDocument/2006/relationships/hyperlink" Target="https://doi.org/10.1177/0306419019898824" TargetMode="External"/><Relationship Id="rId143" Type="http://schemas.openxmlformats.org/officeDocument/2006/relationships/hyperlink" Target="https://doi.org/10.3311/pptr.15851" TargetMode="External"/><Relationship Id="rId350" Type="http://schemas.openxmlformats.org/officeDocument/2006/relationships/hyperlink" Target="https://doi.org/10.7763/ijcte.2017.v9.1136" TargetMode="External"/><Relationship Id="rId588" Type="http://schemas.openxmlformats.org/officeDocument/2006/relationships/hyperlink" Target="https://doi.org/10.2352/issn.2470-1173.2019.15.avm-055" TargetMode="External"/><Relationship Id="rId795" Type="http://schemas.openxmlformats.org/officeDocument/2006/relationships/hyperlink" Target="https://doi.org/10.1007/s11042-023-17973-4" TargetMode="External"/><Relationship Id="rId809" Type="http://schemas.openxmlformats.org/officeDocument/2006/relationships/hyperlink" Target="https://doi.org/10.1007/978-3-031-42293-5_1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1155/2015/913408" TargetMode="External"/><Relationship Id="rId448" Type="http://schemas.openxmlformats.org/officeDocument/2006/relationships/hyperlink" Target="https://doi.org/10.1088/1742-6596/2373/6/062024" TargetMode="External"/><Relationship Id="rId655" Type="http://schemas.openxmlformats.org/officeDocument/2006/relationships/hyperlink" Target="https://doi.org/10.1109/icscn.2015.7219841" TargetMode="External"/><Relationship Id="rId862" Type="http://schemas.openxmlformats.org/officeDocument/2006/relationships/hyperlink" Target="https://doi.org/10.1109/tnsre.2023.3283328" TargetMode="External"/><Relationship Id="rId294" Type="http://schemas.openxmlformats.org/officeDocument/2006/relationships/hyperlink" Target="https://doi.org/10.1007/978-3-642-25200-6_29" TargetMode="External"/><Relationship Id="rId308" Type="http://schemas.openxmlformats.org/officeDocument/2006/relationships/hyperlink" Target="https://doi.org/10.1123/jsep.34.3.305" TargetMode="External"/><Relationship Id="rId515" Type="http://schemas.openxmlformats.org/officeDocument/2006/relationships/hyperlink" Target="https://doi.org/10.1016/j.procs.2015.12.252" TargetMode="External"/><Relationship Id="rId722" Type="http://schemas.openxmlformats.org/officeDocument/2006/relationships/hyperlink" Target="https://doi.org/10.1109/cmce.2010.5609685" TargetMode="External"/><Relationship Id="rId89" Type="http://schemas.openxmlformats.org/officeDocument/2006/relationships/hyperlink" Target="https://doi.org/10.3758/s13428-019-01264-8" TargetMode="External"/><Relationship Id="rId154" Type="http://schemas.openxmlformats.org/officeDocument/2006/relationships/hyperlink" Target="https://doi.org/10.1016/j.xjtc.2020.10.017" TargetMode="External"/><Relationship Id="rId361" Type="http://schemas.openxmlformats.org/officeDocument/2006/relationships/hyperlink" Target="https://doi.org/10.5194/isprs-archives-xlviii-4-w7-2023-133-2023" TargetMode="External"/><Relationship Id="rId599" Type="http://schemas.openxmlformats.org/officeDocument/2006/relationships/hyperlink" Target="https://doi.org/10.1007/978-3-030-27192-3_20" TargetMode="External"/><Relationship Id="rId459" Type="http://schemas.openxmlformats.org/officeDocument/2006/relationships/hyperlink" Target="https://doi.org/10.1109/vr.2016.7504708" TargetMode="External"/><Relationship Id="rId666" Type="http://schemas.openxmlformats.org/officeDocument/2006/relationships/hyperlink" Target="https://doi.org/10.1007/978-3-030-90176-9_45" TargetMode="External"/><Relationship Id="rId873" Type="http://schemas.openxmlformats.org/officeDocument/2006/relationships/hyperlink" Target="https://doi.org/10.1016/j.ijrobp.2021.07.1423"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siet48054.2019.8986118" TargetMode="External"/><Relationship Id="rId319" Type="http://schemas.openxmlformats.org/officeDocument/2006/relationships/hyperlink" Target="https://doi.org/10.1002/sdtp.15451" TargetMode="External"/><Relationship Id="rId526" Type="http://schemas.openxmlformats.org/officeDocument/2006/relationships/hyperlink" Target="https://doi.org/10.1007/978-3-031-30329-6_98" TargetMode="External"/><Relationship Id="rId733" Type="http://schemas.openxmlformats.org/officeDocument/2006/relationships/hyperlink" Target="https://doi.org/10.1109/icwt52862.2021.9678417" TargetMode="External"/><Relationship Id="rId940" Type="http://schemas.openxmlformats.org/officeDocument/2006/relationships/hyperlink" Target="https://doi.org/10.1155/2024/9810679" TargetMode="External"/><Relationship Id="rId165" Type="http://schemas.openxmlformats.org/officeDocument/2006/relationships/hyperlink" Target="https://doi.org/10.1007/s10055-018-0372-1" TargetMode="External"/><Relationship Id="rId372" Type="http://schemas.openxmlformats.org/officeDocument/2006/relationships/hyperlink" Target="https://doi.org/10.52842/conf.ecaade.2018.2.717" TargetMode="External"/><Relationship Id="rId677" Type="http://schemas.openxmlformats.org/officeDocument/2006/relationships/hyperlink" Target="https://doi.org/10.1177/15589250231206502" TargetMode="External"/><Relationship Id="rId800" Type="http://schemas.openxmlformats.org/officeDocument/2006/relationships/hyperlink" Target="https://doi.org/10.1109/ehb52898.2021.9657564" TargetMode="External"/><Relationship Id="rId232" Type="http://schemas.openxmlformats.org/officeDocument/2006/relationships/hyperlink" Target="https://doi.org/10.1109/icufn.2019.8806058" TargetMode="External"/><Relationship Id="rId884" Type="http://schemas.openxmlformats.org/officeDocument/2006/relationships/hyperlink" Target="https://doi.org/10.1201/9780203859476-105" TargetMode="External"/><Relationship Id="rId27" Type="http://schemas.openxmlformats.org/officeDocument/2006/relationships/hyperlink" Target="https://doi.org/10.1002/rcs.1958" TargetMode="External"/><Relationship Id="rId537" Type="http://schemas.openxmlformats.org/officeDocument/2006/relationships/hyperlink" Target="https://doi.org/10.1109/icivc50857.2020.9177488" TargetMode="External"/><Relationship Id="rId744" Type="http://schemas.openxmlformats.org/officeDocument/2006/relationships/hyperlink" Target="https://doi.org/10.5505/itujfa.2022.90688" TargetMode="External"/><Relationship Id="rId951" Type="http://schemas.openxmlformats.org/officeDocument/2006/relationships/hyperlink" Target="https://doi.org/10.1109/ictc58733.2023.10392826" TargetMode="External"/><Relationship Id="rId80" Type="http://schemas.openxmlformats.org/officeDocument/2006/relationships/hyperlink" Target="https://doi.org/10.6036/8444" TargetMode="External"/><Relationship Id="rId176" Type="http://schemas.openxmlformats.org/officeDocument/2006/relationships/hyperlink" Target="https://doi.org/10.3389/fpsyg.2020.00123" TargetMode="External"/><Relationship Id="rId383" Type="http://schemas.openxmlformats.org/officeDocument/2006/relationships/hyperlink" Target="https://doi.org/10.1007/978-3-030-72781-9_15" TargetMode="External"/><Relationship Id="rId590" Type="http://schemas.openxmlformats.org/officeDocument/2006/relationships/hyperlink" Target="https://doi.org/10.1155/2022/6039690" TargetMode="External"/><Relationship Id="rId604" Type="http://schemas.openxmlformats.org/officeDocument/2006/relationships/hyperlink" Target="https://doi.org/10.35316/jimi.v4i2.584" TargetMode="External"/><Relationship Id="rId811" Type="http://schemas.openxmlformats.org/officeDocument/2006/relationships/hyperlink" Target="https://doi.org/10.35719/mass.v2i2.63" TargetMode="External"/><Relationship Id="rId243" Type="http://schemas.openxmlformats.org/officeDocument/2006/relationships/hyperlink" Target="https://doi.org/10.1109/iceta.2018.8572259" TargetMode="External"/><Relationship Id="rId450" Type="http://schemas.openxmlformats.org/officeDocument/2006/relationships/hyperlink" Target="https://doi.org/10.1088/1742-6596/1898/1/012013" TargetMode="External"/><Relationship Id="rId688" Type="http://schemas.openxmlformats.org/officeDocument/2006/relationships/hyperlink" Target="https://doi.org/10.1007/978-3-031-38857-6_4" TargetMode="External"/><Relationship Id="rId895" Type="http://schemas.openxmlformats.org/officeDocument/2006/relationships/hyperlink" Target="https://doi.org/10.1088/1361-665x/acbd76" TargetMode="External"/><Relationship Id="rId909" Type="http://schemas.openxmlformats.org/officeDocument/2006/relationships/hyperlink" Target="https://doi.org/10.21307/ijanmc-2018-04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07/s10055-021-00509-2" TargetMode="External"/><Relationship Id="rId310" Type="http://schemas.openxmlformats.org/officeDocument/2006/relationships/hyperlink" Target="https://doi.org/10.20965/ijat.2015.p0619" TargetMode="External"/><Relationship Id="rId548" Type="http://schemas.openxmlformats.org/officeDocument/2006/relationships/hyperlink" Target="https://doi.org/10.1007/978-3-030-15127-0_53" TargetMode="External"/><Relationship Id="rId755" Type="http://schemas.openxmlformats.org/officeDocument/2006/relationships/hyperlink" Target="https://doi.org/10.1145/3565387.3565450" TargetMode="External"/><Relationship Id="rId962" Type="http://schemas.openxmlformats.org/officeDocument/2006/relationships/hyperlink" Target="https://doi.org/10.1145/3531706.3536449" TargetMode="External"/><Relationship Id="rId91" Type="http://schemas.openxmlformats.org/officeDocument/2006/relationships/hyperlink" Target="https://doi.org/10.1021/acs.jchemed.8b00905" TargetMode="External"/><Relationship Id="rId187" Type="http://schemas.openxmlformats.org/officeDocument/2006/relationships/hyperlink" Target="https://doi.org/10.1016/s1570-7946(09)70056-2" TargetMode="External"/><Relationship Id="rId394" Type="http://schemas.openxmlformats.org/officeDocument/2006/relationships/hyperlink" Target="https://doi.org/10.1109/ismar.2014.6948455" TargetMode="External"/><Relationship Id="rId408" Type="http://schemas.openxmlformats.org/officeDocument/2006/relationships/hyperlink" Target="https://doi.org/10.1109/iecon.2018.8592764" TargetMode="External"/><Relationship Id="rId615" Type="http://schemas.openxmlformats.org/officeDocument/2006/relationships/hyperlink" Target="https://doi.org/10.1007/978-3-319-39862-4_20" TargetMode="External"/><Relationship Id="rId822" Type="http://schemas.openxmlformats.org/officeDocument/2006/relationships/hyperlink" Target="https://doi.org/10.1117/12.2590801" TargetMode="External"/><Relationship Id="rId254" Type="http://schemas.openxmlformats.org/officeDocument/2006/relationships/hyperlink" Target="https://doi.org/10.1007/s11548-022-02602-6" TargetMode="External"/><Relationship Id="rId699" Type="http://schemas.openxmlformats.org/officeDocument/2006/relationships/hyperlink" Target="https://doi.org/10.4028/p-uc7xh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itsc.2018.8569226" TargetMode="External"/><Relationship Id="rId461" Type="http://schemas.openxmlformats.org/officeDocument/2006/relationships/hyperlink" Target="https://doi.org/10.1109/icem51905.2022.9910772" TargetMode="External"/><Relationship Id="rId559" Type="http://schemas.openxmlformats.org/officeDocument/2006/relationships/hyperlink" Target="https://doi.org/10.3130/aije.86.451" TargetMode="External"/><Relationship Id="rId766" Type="http://schemas.openxmlformats.org/officeDocument/2006/relationships/hyperlink" Target="https://doi.org/10.1007/978-3-030-85540-6_97" TargetMode="External"/><Relationship Id="rId198" Type="http://schemas.openxmlformats.org/officeDocument/2006/relationships/hyperlink" Target="https://doi.org/10.1109/dmiaf.2016.7574933" TargetMode="External"/><Relationship Id="rId321" Type="http://schemas.openxmlformats.org/officeDocument/2006/relationships/hyperlink" Target="https://doi.org/10.2991/iccse-17.2017.17" TargetMode="External"/><Relationship Id="rId419" Type="http://schemas.openxmlformats.org/officeDocument/2006/relationships/hyperlink" Target="https://doi.org/10.1145/3424636.3426906" TargetMode="External"/><Relationship Id="rId626" Type="http://schemas.openxmlformats.org/officeDocument/2006/relationships/hyperlink" Target="https://doi.org/10.1109/vr.2014.6802109" TargetMode="External"/><Relationship Id="rId973" Type="http://schemas.openxmlformats.org/officeDocument/2006/relationships/hyperlink" Target="https://doi.org/10.1145/3605098.3635965" TargetMode="External"/><Relationship Id="rId833" Type="http://schemas.openxmlformats.org/officeDocument/2006/relationships/hyperlink" Target="https://doi.org/10.1109/icced56140.2022.10010491" TargetMode="External"/><Relationship Id="rId265" Type="http://schemas.openxmlformats.org/officeDocument/2006/relationships/hyperlink" Target="https://doi.org/10.1080/13614568.2019.1694594" TargetMode="External"/><Relationship Id="rId472" Type="http://schemas.openxmlformats.org/officeDocument/2006/relationships/hyperlink" Target="https://doi.org/10.1109/icse-companion55297.2022.9793753" TargetMode="External"/><Relationship Id="rId900" Type="http://schemas.openxmlformats.org/officeDocument/2006/relationships/hyperlink" Target="https://doi.org/10.7302/7023" TargetMode="External"/><Relationship Id="rId125" Type="http://schemas.openxmlformats.org/officeDocument/2006/relationships/hyperlink" Target="https://doi.org/10.1109/acc.2003.1243466" TargetMode="External"/><Relationship Id="rId332" Type="http://schemas.openxmlformats.org/officeDocument/2006/relationships/hyperlink" Target="https://doi.org/10.24251/hicss.2022.641" TargetMode="External"/><Relationship Id="rId777" Type="http://schemas.openxmlformats.org/officeDocument/2006/relationships/hyperlink" Target="https://doi.org/10.1109/ase56229.2023.00197" TargetMode="External"/><Relationship Id="rId984" Type="http://schemas.openxmlformats.org/officeDocument/2006/relationships/hyperlink" Target="https://doi.org/10.1117/12.3007430" TargetMode="External"/><Relationship Id="rId637" Type="http://schemas.openxmlformats.org/officeDocument/2006/relationships/hyperlink" Target="https://doi.org/10.54941/ahfe1002081" TargetMode="External"/><Relationship Id="rId844" Type="http://schemas.openxmlformats.org/officeDocument/2006/relationships/hyperlink" Target="https://doi.org/10.1109/icalt58122.2023.00085" TargetMode="External"/><Relationship Id="rId276" Type="http://schemas.openxmlformats.org/officeDocument/2006/relationships/hyperlink" Target="https://doi.org/10.1051/matecconf/201819604083" TargetMode="External"/><Relationship Id="rId483" Type="http://schemas.openxmlformats.org/officeDocument/2006/relationships/hyperlink" Target="https://doi.org/10.1007/978-3-319-60441-1_49" TargetMode="External"/><Relationship Id="rId690" Type="http://schemas.openxmlformats.org/officeDocument/2006/relationships/hyperlink" Target="https://doi.org/10.2172/1973766" TargetMode="External"/><Relationship Id="rId704" Type="http://schemas.openxmlformats.org/officeDocument/2006/relationships/hyperlink" Target="https://doi.org/10.1109/icvrv.2018.00025" TargetMode="External"/><Relationship Id="rId911" Type="http://schemas.openxmlformats.org/officeDocument/2006/relationships/hyperlink" Target="https://doi.org/10.1177/03611981211031229"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oceans.2007.4449167" TargetMode="External"/><Relationship Id="rId343" Type="http://schemas.openxmlformats.org/officeDocument/2006/relationships/hyperlink" Target="https://doi.org/10.1109/icrms.2011.5979387" TargetMode="External"/><Relationship Id="rId550" Type="http://schemas.openxmlformats.org/officeDocument/2006/relationships/hyperlink" Target="https://doi.org/10.1109/vr.2018.8446382" TargetMode="External"/><Relationship Id="rId788" Type="http://schemas.openxmlformats.org/officeDocument/2006/relationships/hyperlink" Target="https://doi.org/10.55927/mudima.v3i9.5744" TargetMode="External"/><Relationship Id="rId203" Type="http://schemas.openxmlformats.org/officeDocument/2006/relationships/hyperlink" Target="https://doi.org/10.1007/3-540-35589-8_33" TargetMode="External"/><Relationship Id="rId648" Type="http://schemas.openxmlformats.org/officeDocument/2006/relationships/hyperlink" Target="https://doi.org/10.1145/3552327.3552337" TargetMode="External"/><Relationship Id="rId855" Type="http://schemas.openxmlformats.org/officeDocument/2006/relationships/hyperlink" Target="https://doi.org/10.1109/iscon52037.2021.9702309" TargetMode="External"/><Relationship Id="rId287" Type="http://schemas.openxmlformats.org/officeDocument/2006/relationships/hyperlink" Target="https://doi.org/10.1109/icarm49381.2020.9195301" TargetMode="External"/><Relationship Id="rId410" Type="http://schemas.openxmlformats.org/officeDocument/2006/relationships/hyperlink" Target="https://doi.org/10.1177/1071181321651096" TargetMode="External"/><Relationship Id="rId494" Type="http://schemas.openxmlformats.org/officeDocument/2006/relationships/hyperlink" Target="https://doi.org/10.1061/jccee5.cpeng-5169" TargetMode="External"/><Relationship Id="rId508" Type="http://schemas.openxmlformats.org/officeDocument/2006/relationships/hyperlink" Target="https://doi.org/10.1007/978-3-319-95171-3_57" TargetMode="External"/><Relationship Id="rId715" Type="http://schemas.openxmlformats.org/officeDocument/2006/relationships/hyperlink" Target="https://doi.org/10.1007/978-981-19-0561-2_9" TargetMode="External"/><Relationship Id="rId922" Type="http://schemas.openxmlformats.org/officeDocument/2006/relationships/hyperlink" Target="https://doi.org/10.1016/j.ijrobp.2023.06.2280" TargetMode="External"/><Relationship Id="rId147" Type="http://schemas.openxmlformats.org/officeDocument/2006/relationships/hyperlink" Target="https://doi.org/10.1109/roman.1996.568888" TargetMode="External"/><Relationship Id="rId354" Type="http://schemas.openxmlformats.org/officeDocument/2006/relationships/hyperlink" Target="https://doi.org/10.1109/csci.2014.116" TargetMode="External"/><Relationship Id="rId799" Type="http://schemas.openxmlformats.org/officeDocument/2006/relationships/hyperlink" Target="https://doi.org/10.2523/126945-ms"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80/1206212x.2018.1495863" TargetMode="External"/><Relationship Id="rId659" Type="http://schemas.openxmlformats.org/officeDocument/2006/relationships/hyperlink" Target="https://doi.org/10.1109/vrw62533.2024.00400" TargetMode="External"/><Relationship Id="rId866" Type="http://schemas.openxmlformats.org/officeDocument/2006/relationships/hyperlink" Target="https://doi.org/10.1109/ic2ie47452.2019.8940886" TargetMode="External"/><Relationship Id="rId214" Type="http://schemas.openxmlformats.org/officeDocument/2006/relationships/hyperlink" Target="https://doi.org/10.1007/11890881_51" TargetMode="External"/><Relationship Id="rId298" Type="http://schemas.openxmlformats.org/officeDocument/2006/relationships/hyperlink" Target="https://doi.org/10.2514/6.2000-4088" TargetMode="External"/><Relationship Id="rId421" Type="http://schemas.openxmlformats.org/officeDocument/2006/relationships/hyperlink" Target="https://doi.org/10.1007/978-3-319-54190-7_32" TargetMode="External"/><Relationship Id="rId519" Type="http://schemas.openxmlformats.org/officeDocument/2006/relationships/hyperlink" Target="https://doi.org/10.1016/j.cexr.2023.100048"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09/cicem.2013.6820136"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365" Type="http://schemas.openxmlformats.org/officeDocument/2006/relationships/hyperlink" Target="https://doi.org/10.1109/ccaa.2018.8777570" TargetMode="External"/><Relationship Id="rId572" Type="http://schemas.openxmlformats.org/officeDocument/2006/relationships/hyperlink" Target="https://doi.org/10.1109/cost57098.2022.00043" TargetMode="External"/><Relationship Id="rId225" Type="http://schemas.openxmlformats.org/officeDocument/2006/relationships/hyperlink" Target="https://doi.org/10.1115/detc2015-47842" TargetMode="External"/><Relationship Id="rId432" Type="http://schemas.openxmlformats.org/officeDocument/2006/relationships/hyperlink" Target="https://doi.org/10.1007/978-3-319-94223-0_2" TargetMode="External"/><Relationship Id="rId877" Type="http://schemas.openxmlformats.org/officeDocument/2006/relationships/hyperlink" Target="https://doi.org/10.14257/jse.2018.08.06" TargetMode="External"/><Relationship Id="rId737" Type="http://schemas.openxmlformats.org/officeDocument/2006/relationships/hyperlink" Target="https://doi.org/10.2991/978-94-6463-040-4_14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169" Type="http://schemas.openxmlformats.org/officeDocument/2006/relationships/hyperlink" Target="https://doi.org/10.1145/769953.769971" TargetMode="External"/><Relationship Id="rId376" Type="http://schemas.openxmlformats.org/officeDocument/2006/relationships/hyperlink" Target="https://doi.org/10.1109/iembs.2009.5334919" TargetMode="External"/><Relationship Id="rId583" Type="http://schemas.openxmlformats.org/officeDocument/2006/relationships/hyperlink" Target="https://doi.org/10.1109/iceltics56128.2022.9932093" TargetMode="External"/><Relationship Id="rId790" Type="http://schemas.openxmlformats.org/officeDocument/2006/relationships/hyperlink" Target="https://doi.org/10.3169/itej.58.835" TargetMode="External"/><Relationship Id="rId804" Type="http://schemas.openxmlformats.org/officeDocument/2006/relationships/hyperlink" Target="https://doi.org/10.22478/ufpb.2595-0622.2019v3n2.49451"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00138-013-0500-6" TargetMode="External"/><Relationship Id="rId443" Type="http://schemas.openxmlformats.org/officeDocument/2006/relationships/hyperlink" Target="https://doi.org/10.1109/vr46266.2020.1581006269928" TargetMode="External"/><Relationship Id="rId650" Type="http://schemas.openxmlformats.org/officeDocument/2006/relationships/hyperlink" Target="https://doi.org/10.1109/dese.2015.29" TargetMode="External"/><Relationship Id="rId888" Type="http://schemas.openxmlformats.org/officeDocument/2006/relationships/hyperlink" Target="https://doi.org/10.37789/rochi.2022.1.1.24" TargetMode="External"/><Relationship Id="rId303" Type="http://schemas.openxmlformats.org/officeDocument/2006/relationships/hyperlink" Target="https://doi.org/10.1109/icvr51878.2021.9483829" TargetMode="External"/><Relationship Id="rId748" Type="http://schemas.openxmlformats.org/officeDocument/2006/relationships/hyperlink" Target="https://doi.org/10.1201/9781315217093-31" TargetMode="External"/><Relationship Id="rId955" Type="http://schemas.openxmlformats.org/officeDocument/2006/relationships/hyperlink" Target="https://doi.org/10.1145/1140491.1140533" TargetMode="External"/><Relationship Id="rId84" Type="http://schemas.openxmlformats.org/officeDocument/2006/relationships/hyperlink" Target="https://doi.org/10.3390/s17122803" TargetMode="External"/><Relationship Id="rId387" Type="http://schemas.openxmlformats.org/officeDocument/2006/relationships/hyperlink" Target="https://doi.org/10.36501/0197-9191/22-015" TargetMode="External"/><Relationship Id="rId510" Type="http://schemas.openxmlformats.org/officeDocument/2006/relationships/hyperlink" Target="https://doi.org/10.16511/j.cnki.qhdxxb.2020.25.001" TargetMode="External"/><Relationship Id="rId594" Type="http://schemas.openxmlformats.org/officeDocument/2006/relationships/hyperlink" Target="https://doi.org/10.1109/ipin51156.2021.9662466" TargetMode="External"/><Relationship Id="rId608" Type="http://schemas.openxmlformats.org/officeDocument/2006/relationships/hyperlink" Target="https://doi.org/10.7315/cadcam.2012.208" TargetMode="External"/><Relationship Id="rId815" Type="http://schemas.openxmlformats.org/officeDocument/2006/relationships/hyperlink" Target="https://doi.org/10.1007/978-3-031-24327-1_5" TargetMode="External"/><Relationship Id="rId247" Type="http://schemas.openxmlformats.org/officeDocument/2006/relationships/hyperlink" Target="https://doi.org/10.1007/978-981-15-0058-9_58" TargetMode="External"/><Relationship Id="rId899" Type="http://schemas.openxmlformats.org/officeDocument/2006/relationships/hyperlink" Target="https://doi.org/10.1109/vrw62533.2024.00359" TargetMode="External"/><Relationship Id="rId107" Type="http://schemas.openxmlformats.org/officeDocument/2006/relationships/hyperlink" Target="https://doi.org/10.1117/12.2015621" TargetMode="External"/><Relationship Id="rId454" Type="http://schemas.openxmlformats.org/officeDocument/2006/relationships/hyperlink" Target="https://doi.org/10.1016/j.procir.2021.11.024" TargetMode="External"/><Relationship Id="rId661" Type="http://schemas.openxmlformats.org/officeDocument/2006/relationships/hyperlink" Target="https://doi.org/10.1109/acitt.2019.8779879" TargetMode="External"/><Relationship Id="rId759" Type="http://schemas.openxmlformats.org/officeDocument/2006/relationships/hyperlink" Target="https://doi.org/10.24002/jbi.v14i01.6606" TargetMode="External"/><Relationship Id="rId966" Type="http://schemas.openxmlformats.org/officeDocument/2006/relationships/hyperlink" Target="https://doi.org/10.1007/978-3-030-23712-7_1"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1145/3597926.3598134" TargetMode="External"/><Relationship Id="rId398" Type="http://schemas.openxmlformats.org/officeDocument/2006/relationships/hyperlink" Target="https://doi.org/10.1007/s11042-022-13080-y" TargetMode="External"/><Relationship Id="rId521" Type="http://schemas.openxmlformats.org/officeDocument/2006/relationships/hyperlink" Target="https://doi.org/10.4271/2014-01-2427" TargetMode="External"/><Relationship Id="rId619" Type="http://schemas.openxmlformats.org/officeDocument/2006/relationships/hyperlink" Target="https://doi.org/10.33965/ihci2019_201906l019" TargetMode="External"/><Relationship Id="rId95" Type="http://schemas.openxmlformats.org/officeDocument/2006/relationships/hyperlink" Target="https://doi.org/10.1016/j.procir.2022.05.027" TargetMode="External"/><Relationship Id="rId160" Type="http://schemas.openxmlformats.org/officeDocument/2006/relationships/hyperlink" Target="https://doi.org/10.3390/en14227632" TargetMode="External"/><Relationship Id="rId826" Type="http://schemas.openxmlformats.org/officeDocument/2006/relationships/hyperlink" Target="https://doi.org/10.5281/zenodo.5101547" TargetMode="External"/><Relationship Id="rId258" Type="http://schemas.openxmlformats.org/officeDocument/2006/relationships/hyperlink" Target="https://doi.org/10.2514/6.2022-3941" TargetMode="External"/><Relationship Id="rId465" Type="http://schemas.openxmlformats.org/officeDocument/2006/relationships/hyperlink" Target="https://doi.org/10.1016/j.aej.2021.09.025" TargetMode="External"/><Relationship Id="rId672" Type="http://schemas.openxmlformats.org/officeDocument/2006/relationships/hyperlink" Target="https://doi.org/10.1002/stvr.1868"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016/j.cag.2018.08.003" TargetMode="External"/><Relationship Id="rId325" Type="http://schemas.openxmlformats.org/officeDocument/2006/relationships/hyperlink" Target="https://doi.org/10.3390/electronics11172687" TargetMode="External"/><Relationship Id="rId532" Type="http://schemas.openxmlformats.org/officeDocument/2006/relationships/hyperlink" Target="https://doi.org/10.1080/15230406.2022.2154271" TargetMode="External"/><Relationship Id="rId977" Type="http://schemas.openxmlformats.org/officeDocument/2006/relationships/hyperlink" Target="https://doi.org/10.1504/ijaip.2018.10013455" TargetMode="External"/><Relationship Id="rId171" Type="http://schemas.openxmlformats.org/officeDocument/2006/relationships/hyperlink" Target="https://doi.org/10.2514/6.2020-1343" TargetMode="External"/><Relationship Id="rId837" Type="http://schemas.openxmlformats.org/officeDocument/2006/relationships/hyperlink" Target="https://doi.org/10.11485/itetaikai.2003w.0.22.0" TargetMode="External"/><Relationship Id="rId269" Type="http://schemas.openxmlformats.org/officeDocument/2006/relationships/hyperlink" Target="https://doi.org/10.1145/3489849.3489883" TargetMode="External"/><Relationship Id="rId476" Type="http://schemas.openxmlformats.org/officeDocument/2006/relationships/hyperlink" Target="https://doi.org/10.3389/frvir.2023.1151190" TargetMode="External"/><Relationship Id="rId683" Type="http://schemas.openxmlformats.org/officeDocument/2006/relationships/hyperlink" Target="https://doi.org/10.1201/9780585383590-12" TargetMode="External"/><Relationship Id="rId890" Type="http://schemas.openxmlformats.org/officeDocument/2006/relationships/hyperlink" Target="https://doi.org/10.1167/jov.23.9.5126" TargetMode="External"/><Relationship Id="rId904" Type="http://schemas.openxmlformats.org/officeDocument/2006/relationships/hyperlink" Target="https://doi.org/10.1007/978-3-662-58866-6_19"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16/j.jflm.2019.06.005" TargetMode="External"/><Relationship Id="rId336" Type="http://schemas.openxmlformats.org/officeDocument/2006/relationships/hyperlink" Target="https://doi.org/10.1002/jsid.1066" TargetMode="External"/><Relationship Id="rId543" Type="http://schemas.openxmlformats.org/officeDocument/2006/relationships/hyperlink" Target="https://doi.org/10.1109/vrw50115.2020.00248" TargetMode="External"/><Relationship Id="rId182" Type="http://schemas.openxmlformats.org/officeDocument/2006/relationships/hyperlink" Target="https://doi.org/10.9790/0661-16173135" TargetMode="External"/><Relationship Id="rId403" Type="http://schemas.openxmlformats.org/officeDocument/2006/relationships/hyperlink" Target="https://doi.org/10.17993/3ctecno.2020.specialissue6.79-91" TargetMode="External"/><Relationship Id="rId750" Type="http://schemas.openxmlformats.org/officeDocument/2006/relationships/hyperlink" Target="https://doi.org/10.3390/electronics13132447" TargetMode="External"/><Relationship Id="rId848" Type="http://schemas.openxmlformats.org/officeDocument/2006/relationships/hyperlink" Target="https://doi.org/10.1109/edpee61724.2024.00111" TargetMode="External"/><Relationship Id="rId487" Type="http://schemas.openxmlformats.org/officeDocument/2006/relationships/hyperlink" Target="https://doi.org/10.1109/phm-nanjing52125.2021.9613117" TargetMode="External"/><Relationship Id="rId610" Type="http://schemas.openxmlformats.org/officeDocument/2006/relationships/hyperlink" Target="https://doi.org/10.1016/j.cmpb.2023.107940" TargetMode="External"/><Relationship Id="rId694" Type="http://schemas.openxmlformats.org/officeDocument/2006/relationships/hyperlink" Target="https://doi.org/10.56910/ictmt.v1i2.121" TargetMode="External"/><Relationship Id="rId708" Type="http://schemas.openxmlformats.org/officeDocument/2006/relationships/hyperlink" Target="https://doi.org/10.15546/aeei-2021-0001" TargetMode="External"/><Relationship Id="rId915" Type="http://schemas.openxmlformats.org/officeDocument/2006/relationships/hyperlink" Target="https://doi.org/10.1117/12.2663417" TargetMode="External"/><Relationship Id="rId347" Type="http://schemas.openxmlformats.org/officeDocument/2006/relationships/hyperlink" Target="https://doi.org/10.1016/j.jnim.2017.04.111"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109/ismar59233.2023.00087" TargetMode="External"/><Relationship Id="rId761" Type="http://schemas.openxmlformats.org/officeDocument/2006/relationships/hyperlink" Target="https://doi.org/10.1093/bjs/znab282.054" TargetMode="External"/><Relationship Id="rId859" Type="http://schemas.openxmlformats.org/officeDocument/2006/relationships/hyperlink" Target="https://doi.org/10.1109/ainit54228.2021.00062" TargetMode="External"/><Relationship Id="rId193" Type="http://schemas.openxmlformats.org/officeDocument/2006/relationships/hyperlink" Target="https://doi.org/10.1109/iros45743.2020.9341505" TargetMode="External"/><Relationship Id="rId207" Type="http://schemas.openxmlformats.org/officeDocument/2006/relationships/hyperlink" Target="https://doi.org/10.1109/icassp.2017.7953305" TargetMode="External"/><Relationship Id="rId414" Type="http://schemas.openxmlformats.org/officeDocument/2006/relationships/hyperlink" Target="https://doi.org/10.4028/www.scientific.net/amm.464.338" TargetMode="External"/><Relationship Id="rId498" Type="http://schemas.openxmlformats.org/officeDocument/2006/relationships/hyperlink" Target="https://doi.org/10.1088/1742-6596/1569/2/022066" TargetMode="External"/><Relationship Id="rId621" Type="http://schemas.openxmlformats.org/officeDocument/2006/relationships/hyperlink" Target="https://doi.org/10.1002/cae.20560" TargetMode="External"/><Relationship Id="rId260" Type="http://schemas.openxmlformats.org/officeDocument/2006/relationships/hyperlink" Target="https://doi.org/10.1109/comcom.2017.8167101" TargetMode="External"/><Relationship Id="rId719" Type="http://schemas.openxmlformats.org/officeDocument/2006/relationships/hyperlink" Target="https://doi.org/10.1109/ssrr59696.2023.10499932" TargetMode="External"/><Relationship Id="rId926" Type="http://schemas.openxmlformats.org/officeDocument/2006/relationships/hyperlink" Target="https://doi.org/10.23887/janapati.v13i1.68925" TargetMode="External"/><Relationship Id="rId55" Type="http://schemas.openxmlformats.org/officeDocument/2006/relationships/hyperlink" Target="https://doi.org/10.1177/1071181319631494" TargetMode="External"/><Relationship Id="rId120" Type="http://schemas.openxmlformats.org/officeDocument/2006/relationships/hyperlink" Target="https://doi.org/10.1117/12.535990" TargetMode="External"/><Relationship Id="rId358" Type="http://schemas.openxmlformats.org/officeDocument/2006/relationships/hyperlink" Target="https://doi.org/10.1109/wccit.2013.6618716" TargetMode="External"/><Relationship Id="rId565" Type="http://schemas.openxmlformats.org/officeDocument/2006/relationships/hyperlink" Target="https://doi.org/10.3390/s23084130" TargetMode="External"/><Relationship Id="rId772" Type="http://schemas.openxmlformats.org/officeDocument/2006/relationships/hyperlink" Target="https://doi.org/10.1364/3d.2023.dw5a.5" TargetMode="External"/><Relationship Id="rId218" Type="http://schemas.openxmlformats.org/officeDocument/2006/relationships/hyperlink" Target="https://doi.org/10.1007/978-3-540-73011-8_17" TargetMode="External"/><Relationship Id="rId425" Type="http://schemas.openxmlformats.org/officeDocument/2006/relationships/hyperlink" Target="https://doi.org/10.1002/rcs.2097" TargetMode="External"/><Relationship Id="rId632" Type="http://schemas.openxmlformats.org/officeDocument/2006/relationships/hyperlink" Target="https://doi.org/10.1109/naecon.1995.522031" TargetMode="External"/><Relationship Id="rId271" Type="http://schemas.openxmlformats.org/officeDocument/2006/relationships/hyperlink" Target="https://doi.org/10.1016/j.imavis.2023.104720" TargetMode="External"/><Relationship Id="rId937" Type="http://schemas.openxmlformats.org/officeDocument/2006/relationships/hyperlink" Target="https://doi.org/10.1155/2023/9837926" TargetMode="External"/><Relationship Id="rId66" Type="http://schemas.openxmlformats.org/officeDocument/2006/relationships/hyperlink" Target="https://doi.org/10.1049/joe.2018.8303" TargetMode="External"/><Relationship Id="rId131" Type="http://schemas.openxmlformats.org/officeDocument/2006/relationships/hyperlink" Target="https://doi.org/10.1109/whc.2005.111" TargetMode="External"/><Relationship Id="rId369" Type="http://schemas.openxmlformats.org/officeDocument/2006/relationships/hyperlink" Target="https://doi.org/10.1109/ithings/greencom/cpscom/smartdata.2019.00089" TargetMode="External"/><Relationship Id="rId576" Type="http://schemas.openxmlformats.org/officeDocument/2006/relationships/hyperlink" Target="https://doi.org/10.1109/svr.2014.38" TargetMode="External"/><Relationship Id="rId783" Type="http://schemas.openxmlformats.org/officeDocument/2006/relationships/hyperlink" Target="https://doi.org/10.1109/icves56941.2022.9986669" TargetMode="External"/><Relationship Id="rId229" Type="http://schemas.openxmlformats.org/officeDocument/2006/relationships/hyperlink" Target="https://doi.org/10.1007/978-3-540-69429-8_57" TargetMode="External"/><Relationship Id="rId436" Type="http://schemas.openxmlformats.org/officeDocument/2006/relationships/hyperlink" Target="https://doi.org/10.1016/j.procs.2022.09.221" TargetMode="External"/><Relationship Id="rId643" Type="http://schemas.openxmlformats.org/officeDocument/2006/relationships/hyperlink" Target="https://doi.org/10.1109/ismar.2002.1115113" TargetMode="External"/><Relationship Id="rId850" Type="http://schemas.openxmlformats.org/officeDocument/2006/relationships/hyperlink" Target="https://doi.org/10.1109/smc53992.2023.10394035" TargetMode="External"/><Relationship Id="rId948" Type="http://schemas.openxmlformats.org/officeDocument/2006/relationships/hyperlink" Target="https://doi.org/10.1109/icaeeci58247.2023.10370994" TargetMode="External"/><Relationship Id="rId77" Type="http://schemas.openxmlformats.org/officeDocument/2006/relationships/hyperlink" Target="https://doi.org/10.1002/stvr.1690" TargetMode="External"/><Relationship Id="rId282" Type="http://schemas.openxmlformats.org/officeDocument/2006/relationships/hyperlink" Target="https://doi.org/10.1145/3340764.3344435" TargetMode="External"/><Relationship Id="rId503" Type="http://schemas.openxmlformats.org/officeDocument/2006/relationships/hyperlink" Target="https://doi.org/10.1145/3551349.3560510" TargetMode="External"/><Relationship Id="rId587" Type="http://schemas.openxmlformats.org/officeDocument/2006/relationships/hyperlink" Target="https://doi.org/10.1109/icieam.2019.8743017" TargetMode="External"/><Relationship Id="rId710" Type="http://schemas.openxmlformats.org/officeDocument/2006/relationships/hyperlink" Target="https://doi.org/10.17485/ijst/2019/v12i28/147002" TargetMode="External"/><Relationship Id="rId808" Type="http://schemas.openxmlformats.org/officeDocument/2006/relationships/hyperlink" Target="https://doi.org/10.5753/svr_estendido.2019.8450" TargetMode="External"/><Relationship Id="rId8" Type="http://schemas.openxmlformats.org/officeDocument/2006/relationships/hyperlink" Target="https://doi.org/10.1167/9.13.14" TargetMode="External"/><Relationship Id="rId142" Type="http://schemas.openxmlformats.org/officeDocument/2006/relationships/hyperlink" Target="https://doi.org/10.1109/tim.2009.2016823" TargetMode="External"/><Relationship Id="rId447" Type="http://schemas.openxmlformats.org/officeDocument/2006/relationships/hyperlink" Target="https://doi.org/10.1117/12.2587494" TargetMode="External"/><Relationship Id="rId794" Type="http://schemas.openxmlformats.org/officeDocument/2006/relationships/hyperlink" Target="https://doi.org/10.1007/978-3-031-22464-5_8" TargetMode="External"/><Relationship Id="rId654" Type="http://schemas.openxmlformats.org/officeDocument/2006/relationships/hyperlink" Target="https://doi.org/10.1007/978-3-031-35602-5_19" TargetMode="External"/><Relationship Id="rId861" Type="http://schemas.openxmlformats.org/officeDocument/2006/relationships/hyperlink" Target="https://doi.org/10.1109/icarsc58346.2023.10129540" TargetMode="External"/><Relationship Id="rId959" Type="http://schemas.openxmlformats.org/officeDocument/2006/relationships/hyperlink" Target="https://doi.org/10.3030/101120779" TargetMode="External"/><Relationship Id="rId293" Type="http://schemas.openxmlformats.org/officeDocument/2006/relationships/hyperlink" Target="https://doi.org/10.1007/978-3-031-05760-1_56" TargetMode="External"/><Relationship Id="rId307" Type="http://schemas.openxmlformats.org/officeDocument/2006/relationships/hyperlink" Target="https://doi.org/10.1007/s10055-023-00775-2" TargetMode="External"/><Relationship Id="rId514" Type="http://schemas.openxmlformats.org/officeDocument/2006/relationships/hyperlink" Target="https://doi.org/10.30630/joiv.4.3.245" TargetMode="External"/><Relationship Id="rId721" Type="http://schemas.openxmlformats.org/officeDocument/2006/relationships/hyperlink" Target="https://doi.org/10.1109/gut.2012.6344170" TargetMode="External"/><Relationship Id="rId88" Type="http://schemas.openxmlformats.org/officeDocument/2006/relationships/hyperlink" Target="https://doi.org/10.1109/simpar.2018.8376285" TargetMode="External"/><Relationship Id="rId153" Type="http://schemas.openxmlformats.org/officeDocument/2006/relationships/hyperlink" Target="https://doi.org/10.2196/30249" TargetMode="External"/><Relationship Id="rId360" Type="http://schemas.openxmlformats.org/officeDocument/2006/relationships/hyperlink" Target="https://doi.org/10.15496/publikation-2342" TargetMode="External"/><Relationship Id="rId598" Type="http://schemas.openxmlformats.org/officeDocument/2006/relationships/hyperlink" Target="https://doi.org/10.1007/978-981-16-7220-0_11" TargetMode="External"/><Relationship Id="rId819" Type="http://schemas.openxmlformats.org/officeDocument/2006/relationships/hyperlink" Target="https://doi.org/10.1007/978-3-031-50559-1_11" TargetMode="External"/><Relationship Id="rId220" Type="http://schemas.openxmlformats.org/officeDocument/2006/relationships/hyperlink" Target="https://doi.org/10.1109/ccwc47524.2020.9031141" TargetMode="External"/><Relationship Id="rId458" Type="http://schemas.openxmlformats.org/officeDocument/2006/relationships/hyperlink" Target="https://doi.org/10.1007/978-3-319-49046-5_36" TargetMode="External"/><Relationship Id="rId665" Type="http://schemas.openxmlformats.org/officeDocument/2006/relationships/hyperlink" Target="https://doi.org/10.1109/vr.2011.5759501" TargetMode="External"/><Relationship Id="rId872" Type="http://schemas.openxmlformats.org/officeDocument/2006/relationships/hyperlink" Target="https://doi.org/10.55340/jiu.v11i2.1172"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1177/1046878106293678" TargetMode="External"/><Relationship Id="rId525" Type="http://schemas.openxmlformats.org/officeDocument/2006/relationships/hyperlink" Target="https://doi.org/10.25777/y0gb-fg06" TargetMode="External"/><Relationship Id="rId732" Type="http://schemas.openxmlformats.org/officeDocument/2006/relationships/hyperlink" Target="https://doi.org/10.17667/riim.2015.1-2/3." TargetMode="External"/><Relationship Id="rId99" Type="http://schemas.openxmlformats.org/officeDocument/2006/relationships/hyperlink" Target="https://doi.org/10.1089/10949310050078788" TargetMode="External"/><Relationship Id="rId164" Type="http://schemas.openxmlformats.org/officeDocument/2006/relationships/hyperlink" Target="https://doi.org/10.1109/iccons.2018.8663135" TargetMode="External"/><Relationship Id="rId371" Type="http://schemas.openxmlformats.org/officeDocument/2006/relationships/hyperlink" Target="https://doi.org/10.1016/j.ifacol.2020.12.2669" TargetMode="External"/><Relationship Id="rId469" Type="http://schemas.openxmlformats.org/officeDocument/2006/relationships/hyperlink" Target="https://doi.org/10.4271/2009-01-2403" TargetMode="External"/><Relationship Id="rId676" Type="http://schemas.openxmlformats.org/officeDocument/2006/relationships/hyperlink" Target="https://doi.org/10.3233/atde240017" TargetMode="External"/><Relationship Id="rId883" Type="http://schemas.openxmlformats.org/officeDocument/2006/relationships/hyperlink" Target="https://doi.org/10.1201/9780203859476.ch94"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016/j.iintel.2022.100024" TargetMode="External"/><Relationship Id="rId329" Type="http://schemas.openxmlformats.org/officeDocument/2006/relationships/hyperlink" Target="https://doi.org/10.1109/icps48405.2020.9274747" TargetMode="External"/><Relationship Id="rId536" Type="http://schemas.openxmlformats.org/officeDocument/2006/relationships/hyperlink" Target="https://doi.org/10.1007/978-3-319-47175-4_27" TargetMode="External"/><Relationship Id="rId175" Type="http://schemas.openxmlformats.org/officeDocument/2006/relationships/hyperlink" Target="https://doi.org/10.1061/(asce)cp.1943-5487.0000908" TargetMode="External"/><Relationship Id="rId743" Type="http://schemas.openxmlformats.org/officeDocument/2006/relationships/hyperlink" Target="https://doi.org/10.1007/s00170-023-11255-x" TargetMode="External"/><Relationship Id="rId950" Type="http://schemas.openxmlformats.org/officeDocument/2006/relationships/hyperlink" Target="https://doi.org/10.1007/s11082-023-05872-9" TargetMode="External"/><Relationship Id="rId382" Type="http://schemas.openxmlformats.org/officeDocument/2006/relationships/hyperlink" Target="https://doi.org/10.1109/access.2022.3205344" TargetMode="External"/><Relationship Id="rId603" Type="http://schemas.openxmlformats.org/officeDocument/2006/relationships/hyperlink" Target="https://doi.org/10.1109/iwait.2018.8369638" TargetMode="External"/><Relationship Id="rId687" Type="http://schemas.openxmlformats.org/officeDocument/2006/relationships/hyperlink" Target="https://doi.org/10.1117/12.2619038" TargetMode="External"/><Relationship Id="rId810" Type="http://schemas.openxmlformats.org/officeDocument/2006/relationships/hyperlink" Target="https://doi.org/10.1109/mi-sta57575.2023.10169788" TargetMode="External"/><Relationship Id="rId908" Type="http://schemas.openxmlformats.org/officeDocument/2006/relationships/hyperlink" Target="https://doi.org/10.24269/jkt.v5i2.826" TargetMode="External"/><Relationship Id="rId242" Type="http://schemas.openxmlformats.org/officeDocument/2006/relationships/hyperlink" Target="https://doi.org/10.1007/s10055-022-00644-4" TargetMode="External"/><Relationship Id="rId894" Type="http://schemas.openxmlformats.org/officeDocument/2006/relationships/hyperlink" Target="https://doi.org/10.1145/3377290.3377315"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016/j.compind.2021.103429" TargetMode="External"/><Relationship Id="rId547" Type="http://schemas.openxmlformats.org/officeDocument/2006/relationships/hyperlink" Target="https://doi.org/10.1109/access.2020.3019609" TargetMode="External"/><Relationship Id="rId754" Type="http://schemas.openxmlformats.org/officeDocument/2006/relationships/hyperlink" Target="https://doi.org/10.1002/sdtp.12061" TargetMode="External"/><Relationship Id="rId961" Type="http://schemas.openxmlformats.org/officeDocument/2006/relationships/hyperlink" Target="https://doi.org/10.1109/vrw62533.2024.00258" TargetMode="External"/><Relationship Id="rId90" Type="http://schemas.openxmlformats.org/officeDocument/2006/relationships/hyperlink" Target="https://doi.org/10.1109/icinfa.2018.8812577" TargetMode="External"/><Relationship Id="rId186" Type="http://schemas.openxmlformats.org/officeDocument/2006/relationships/hyperlink" Target="https://doi.org/10.1111/jnp.12304" TargetMode="External"/><Relationship Id="rId393" Type="http://schemas.openxmlformats.org/officeDocument/2006/relationships/hyperlink" Target="https://doi.org/10.1515/nleng-2022-0217" TargetMode="External"/><Relationship Id="rId407" Type="http://schemas.openxmlformats.org/officeDocument/2006/relationships/hyperlink" Target="https://doi.org/10.1177/154193120805200402" TargetMode="External"/><Relationship Id="rId614" Type="http://schemas.openxmlformats.org/officeDocument/2006/relationships/hyperlink" Target="https://doi.org/10.1109/access.2020.3020791" TargetMode="External"/><Relationship Id="rId821" Type="http://schemas.openxmlformats.org/officeDocument/2006/relationships/hyperlink" Target="https://doi.org/10.1201/9781003048510-4" TargetMode="External"/><Relationship Id="rId253" Type="http://schemas.openxmlformats.org/officeDocument/2006/relationships/hyperlink" Target="https://doi.org/10.1109/syseng.2016.7753136" TargetMode="External"/><Relationship Id="rId460" Type="http://schemas.openxmlformats.org/officeDocument/2006/relationships/hyperlink" Target="https://doi.org/10.1088/1742-6596/1744/2/022037" TargetMode="External"/><Relationship Id="rId698" Type="http://schemas.openxmlformats.org/officeDocument/2006/relationships/hyperlink" Target="https://doi.org/10.13075/mp.5893.01391" TargetMode="External"/><Relationship Id="rId919" Type="http://schemas.openxmlformats.org/officeDocument/2006/relationships/hyperlink" Target="https://doi.org/10.1504/ijmtm.2023.133467"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09/vecims.2009.5068874" TargetMode="External"/><Relationship Id="rId320" Type="http://schemas.openxmlformats.org/officeDocument/2006/relationships/hyperlink" Target="https://doi.org/10.1109/3dui.2014.6798847" TargetMode="External"/><Relationship Id="rId558" Type="http://schemas.openxmlformats.org/officeDocument/2006/relationships/hyperlink" Target="https://doi.org/10.1109/urai.2017.7992849" TargetMode="External"/><Relationship Id="rId765" Type="http://schemas.openxmlformats.org/officeDocument/2006/relationships/hyperlink" Target="https://doi.org/10.1007/978-981-13-6447-1_63" TargetMode="External"/><Relationship Id="rId972" Type="http://schemas.openxmlformats.org/officeDocument/2006/relationships/hyperlink" Target="https://doi.org/10.1109/iccworkshops57953.2023.10283669" TargetMode="External"/><Relationship Id="rId197" Type="http://schemas.openxmlformats.org/officeDocument/2006/relationships/hyperlink" Target="https://doi.org/10.30534/ijatcse/2019/1081.42019" TargetMode="External"/><Relationship Id="rId418" Type="http://schemas.openxmlformats.org/officeDocument/2006/relationships/hyperlink" Target="https://doi.org/10.35870/jtik.v5i1.164" TargetMode="External"/><Relationship Id="rId625" Type="http://schemas.openxmlformats.org/officeDocument/2006/relationships/hyperlink" Target="https://doi.org/10.5194/isprsarchives-xxxix-b4-183-2012" TargetMode="External"/><Relationship Id="rId832" Type="http://schemas.openxmlformats.org/officeDocument/2006/relationships/hyperlink" Target="https://doi.org/10.1109/ro-man57019.2023.10309446" TargetMode="External"/><Relationship Id="rId264" Type="http://schemas.openxmlformats.org/officeDocument/2006/relationships/hyperlink" Target="https://doi.org/10.3389/frvir.2021.740197" TargetMode="External"/><Relationship Id="rId471" Type="http://schemas.openxmlformats.org/officeDocument/2006/relationships/hyperlink" Target="https://doi.org/10.1007/s10055-023-00746-7" TargetMode="External"/><Relationship Id="rId59" Type="http://schemas.openxmlformats.org/officeDocument/2006/relationships/hyperlink" Target="https://doi.org/10.1109/icimtech.2017.8273534" TargetMode="External"/><Relationship Id="rId124" Type="http://schemas.openxmlformats.org/officeDocument/2006/relationships/hyperlink" Target="https://doi.org/10.2196/20633" TargetMode="External"/><Relationship Id="rId569" Type="http://schemas.openxmlformats.org/officeDocument/2006/relationships/hyperlink" Target="https://doi.org/10.24018/ejfood.2021.3.3.264" TargetMode="External"/><Relationship Id="rId776" Type="http://schemas.openxmlformats.org/officeDocument/2006/relationships/hyperlink" Target="https://doi.org/10.24425/ppb.2020.135464" TargetMode="External"/><Relationship Id="rId983" Type="http://schemas.openxmlformats.org/officeDocument/2006/relationships/hyperlink" Target="https://doi.org/10.3389/frvir.2024.1197547" TargetMode="External"/><Relationship Id="rId331" Type="http://schemas.openxmlformats.org/officeDocument/2006/relationships/hyperlink" Target="https://doi.org/10.31449/inf.v45i6.3580" TargetMode="External"/><Relationship Id="rId429" Type="http://schemas.openxmlformats.org/officeDocument/2006/relationships/hyperlink" Target="https://doi.org/10.1088/1742-6596/1201/1/012041" TargetMode="External"/><Relationship Id="rId636" Type="http://schemas.openxmlformats.org/officeDocument/2006/relationships/hyperlink" Target="https://doi.org/10.1109/iiai-aai50415.2020.00017" TargetMode="External"/><Relationship Id="rId843" Type="http://schemas.openxmlformats.org/officeDocument/2006/relationships/hyperlink" Target="https://doi.org/10.17762/ijritcc.v11i9.9049" TargetMode="External"/><Relationship Id="rId275" Type="http://schemas.openxmlformats.org/officeDocument/2006/relationships/hyperlink" Target="https://doi.org/10.1109/optim.2012.6231883" TargetMode="External"/><Relationship Id="rId482" Type="http://schemas.openxmlformats.org/officeDocument/2006/relationships/hyperlink" Target="https://doi.org/10.1177/1071181320641320" TargetMode="External"/><Relationship Id="rId703" Type="http://schemas.openxmlformats.org/officeDocument/2006/relationships/hyperlink" Target="https://doi.org/10.13067/jkiecs.2011.6.3.457" TargetMode="External"/><Relationship Id="rId910" Type="http://schemas.openxmlformats.org/officeDocument/2006/relationships/hyperlink" Target="https://doi.org/10.1109/ic3d.2014.7032592" TargetMode="External"/><Relationship Id="rId135" Type="http://schemas.openxmlformats.org/officeDocument/2006/relationships/hyperlink" Target="https://doi.org/10.1109/pccga.1997.626197" TargetMode="External"/><Relationship Id="rId342" Type="http://schemas.openxmlformats.org/officeDocument/2006/relationships/hyperlink" Target="https://doi.org/10.1109/smartiot52359.2021.00075" TargetMode="External"/><Relationship Id="rId787" Type="http://schemas.openxmlformats.org/officeDocument/2006/relationships/hyperlink" Target="https://doi.org/10.14455/10.14455/isec.2024.11(2).con-19" TargetMode="External"/><Relationship Id="rId202" Type="http://schemas.openxmlformats.org/officeDocument/2006/relationships/hyperlink" Target="https://doi.org/10.1109/icpr.2010.776" TargetMode="External"/><Relationship Id="rId647" Type="http://schemas.openxmlformats.org/officeDocument/2006/relationships/hyperlink" Target="https://doi.org/10.1007/978-3-031-06394-7_14" TargetMode="External"/><Relationship Id="rId854" Type="http://schemas.openxmlformats.org/officeDocument/2006/relationships/hyperlink" Target="https://doi.org/10.1109/icce56470.2023.10043470" TargetMode="External"/><Relationship Id="rId286" Type="http://schemas.openxmlformats.org/officeDocument/2006/relationships/hyperlink" Target="https://doi.org/10.1109/icce48956.2021.9352121" TargetMode="External"/><Relationship Id="rId493" Type="http://schemas.openxmlformats.org/officeDocument/2006/relationships/hyperlink" Target="https://doi.org/10.4018/978-1-5225-5469-1.ch008" TargetMode="External"/><Relationship Id="rId507" Type="http://schemas.openxmlformats.org/officeDocument/2006/relationships/hyperlink" Target="https://doi.org/10.4236/jtts.2021.112012" TargetMode="External"/><Relationship Id="rId714" Type="http://schemas.openxmlformats.org/officeDocument/2006/relationships/hyperlink" Target="https://doi.org/10.1007/978-3-031-36922-3_24" TargetMode="External"/><Relationship Id="rId921" Type="http://schemas.openxmlformats.org/officeDocument/2006/relationships/hyperlink" Target="https://doi.org/10.5281/zenodo.8301296"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038/s41598-022-17634-w" TargetMode="External"/><Relationship Id="rId353" Type="http://schemas.openxmlformats.org/officeDocument/2006/relationships/hyperlink" Target="https://doi.org/10.1109/ictc52510.2021.9620932" TargetMode="External"/><Relationship Id="rId560" Type="http://schemas.openxmlformats.org/officeDocument/2006/relationships/hyperlink" Target="https://doi.org/10.3389/fpsyg.2016.01260" TargetMode="External"/><Relationship Id="rId798" Type="http://schemas.openxmlformats.org/officeDocument/2006/relationships/hyperlink" Target="https://doi.org/10.1142/9789812702654_0133" TargetMode="External"/><Relationship Id="rId213" Type="http://schemas.openxmlformats.org/officeDocument/2006/relationships/hyperlink" Target="https://doi.org/10.1109/mfi49285.2020.9235238" TargetMode="External"/><Relationship Id="rId420" Type="http://schemas.openxmlformats.org/officeDocument/2006/relationships/hyperlink" Target="https://doi.org/10.1109/hsi.2018.8431347" TargetMode="External"/><Relationship Id="rId658" Type="http://schemas.openxmlformats.org/officeDocument/2006/relationships/hyperlink" Target="https://doi.org/10.1007/978-3-031-49368-3_5" TargetMode="External"/><Relationship Id="rId865" Type="http://schemas.openxmlformats.org/officeDocument/2006/relationships/hyperlink" Target="https://doi.org/10.1155/2022/7218277" TargetMode="External"/><Relationship Id="rId297" Type="http://schemas.openxmlformats.org/officeDocument/2006/relationships/hyperlink" Target="https://doi.org/10.1080/14399776.2012.10781059" TargetMode="External"/><Relationship Id="rId518" Type="http://schemas.openxmlformats.org/officeDocument/2006/relationships/hyperlink" Target="https://doi.org/10.1145/3395035.3425323" TargetMode="External"/><Relationship Id="rId725" Type="http://schemas.openxmlformats.org/officeDocument/2006/relationships/hyperlink" Target="https://doi.org/10.3182/20090603-3-ru-2001.00020" TargetMode="External"/><Relationship Id="rId932" Type="http://schemas.openxmlformats.org/officeDocument/2006/relationships/hyperlink" Target="https://doi.org/10.1002/sdtp.14042" TargetMode="External"/><Relationship Id="rId157" Type="http://schemas.openxmlformats.org/officeDocument/2006/relationships/hyperlink" Target="https://doi.org/10.1002/ase.2074" TargetMode="External"/><Relationship Id="rId364" Type="http://schemas.openxmlformats.org/officeDocument/2006/relationships/hyperlink" Target="https://doi.org/10.3390/educsci12120854" TargetMode="External"/><Relationship Id="rId61" Type="http://schemas.openxmlformats.org/officeDocument/2006/relationships/hyperlink" Target="https://doi.org/10.1016/j.neulet.2020.135589" TargetMode="External"/><Relationship Id="rId571" Type="http://schemas.openxmlformats.org/officeDocument/2006/relationships/hyperlink" Target="https://doi.org/10.1016/j.eswa.2023.120065" TargetMode="External"/><Relationship Id="rId669" Type="http://schemas.openxmlformats.org/officeDocument/2006/relationships/hyperlink" Target="https://doi.org/10.4018/ijvar.2020010102" TargetMode="External"/><Relationship Id="rId876" Type="http://schemas.openxmlformats.org/officeDocument/2006/relationships/hyperlink" Target="https://doi.org/10.1109/iciscae51034.2020.9236814"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3390/app9163215" TargetMode="External"/><Relationship Id="rId431" Type="http://schemas.openxmlformats.org/officeDocument/2006/relationships/hyperlink" Target="https://doi.org/10.4028/www.scientific.net/amr.845.703" TargetMode="External"/><Relationship Id="rId529" Type="http://schemas.openxmlformats.org/officeDocument/2006/relationships/hyperlink" Target="https://doi.org/10.1088/1742-6596/2091/1/012058" TargetMode="External"/><Relationship Id="rId736" Type="http://schemas.openxmlformats.org/officeDocument/2006/relationships/hyperlink" Target="https://doi.org/10.1007/978-3-031-10467-1_6"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111/mice.12932" TargetMode="External"/><Relationship Id="rId671" Type="http://schemas.openxmlformats.org/officeDocument/2006/relationships/hyperlink" Target="https://doi.org/10.1109/vr.2011.5759483" TargetMode="External"/><Relationship Id="rId769" Type="http://schemas.openxmlformats.org/officeDocument/2006/relationships/hyperlink" Target="https://doi.org/10.1016/j.trpro.2023.02.181" TargetMode="External"/><Relationship Id="rId976" Type="http://schemas.openxmlformats.org/officeDocument/2006/relationships/hyperlink" Target="https://doi.org/10.1007/978-3-031-37649-8_30"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1016/j.ijleo.2023.170643" TargetMode="External"/><Relationship Id="rId531" Type="http://schemas.openxmlformats.org/officeDocument/2006/relationships/hyperlink" Target="https://doi.org/10.1109/icmlc.2003.1259899" TargetMode="External"/><Relationship Id="rId629" Type="http://schemas.openxmlformats.org/officeDocument/2006/relationships/hyperlink" Target="https://doi.org/10.3390/ijgi12110440" TargetMode="External"/><Relationship Id="rId170" Type="http://schemas.openxmlformats.org/officeDocument/2006/relationships/hyperlink" Target="https://doi.org/10.1243/09544054jem1807" TargetMode="External"/><Relationship Id="rId836" Type="http://schemas.openxmlformats.org/officeDocument/2006/relationships/hyperlink" Target="https://doi.org/10.1007/978-3-031-34593-7_15" TargetMode="External"/><Relationship Id="rId268" Type="http://schemas.openxmlformats.org/officeDocument/2006/relationships/hyperlink" Target="https://doi.org/10.1007/978-3-642-15973-2_71" TargetMode="External"/><Relationship Id="rId475" Type="http://schemas.openxmlformats.org/officeDocument/2006/relationships/hyperlink" Target="https://doi.org/10.1007/978-3-030-90238-4_6" TargetMode="External"/><Relationship Id="rId682" Type="http://schemas.openxmlformats.org/officeDocument/2006/relationships/hyperlink" Target="https://doi.org/10.1115/detc2023-116425" TargetMode="External"/><Relationship Id="rId903" Type="http://schemas.openxmlformats.org/officeDocument/2006/relationships/hyperlink" Target="https://doi.org/10.14733/cadaps.2023.s9.23-39"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061/9780784480830.033" TargetMode="External"/><Relationship Id="rId335" Type="http://schemas.openxmlformats.org/officeDocument/2006/relationships/hyperlink" Target="https://doi.org/10.1093/oso/9780198794844.003.0030" TargetMode="External"/><Relationship Id="rId542" Type="http://schemas.openxmlformats.org/officeDocument/2006/relationships/hyperlink" Target="https://doi.org/10.1007/978-3-540-92841-6_251" TargetMode="External"/><Relationship Id="rId987" Type="http://schemas.openxmlformats.org/officeDocument/2006/relationships/comments" Target="../comments1.xml"/><Relationship Id="rId181" Type="http://schemas.openxmlformats.org/officeDocument/2006/relationships/hyperlink" Target="https://doi.org/10.1016/j.compind.2023.103936" TargetMode="External"/><Relationship Id="rId402" Type="http://schemas.openxmlformats.org/officeDocument/2006/relationships/hyperlink" Target="https://doi.org/10.26689/jard.v4i1.900" TargetMode="External"/><Relationship Id="rId847" Type="http://schemas.openxmlformats.org/officeDocument/2006/relationships/hyperlink" Target="https://doi.org/10.1115/1.0001978v" TargetMode="External"/><Relationship Id="rId279" Type="http://schemas.openxmlformats.org/officeDocument/2006/relationships/hyperlink" Target="https://doi.org/10.1007/978-3-319-92037-5_4" TargetMode="External"/><Relationship Id="rId486" Type="http://schemas.openxmlformats.org/officeDocument/2006/relationships/hyperlink" Target="https://doi.org/10.1109/iccsee.2012.412" TargetMode="External"/><Relationship Id="rId693" Type="http://schemas.openxmlformats.org/officeDocument/2006/relationships/hyperlink" Target="https://doi.org/10.1109/asc-icsc.2008.4675323" TargetMode="External"/><Relationship Id="rId707" Type="http://schemas.openxmlformats.org/officeDocument/2006/relationships/hyperlink" Target="https://doi.org/10.1016/j.jaac.2019.08.365" TargetMode="External"/><Relationship Id="rId914" Type="http://schemas.openxmlformats.org/officeDocument/2006/relationships/hyperlink" Target="https://doi.org/10.3389/fdgth.2024.1307817"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1109/icoris.2019.8874906" TargetMode="External"/><Relationship Id="rId346" Type="http://schemas.openxmlformats.org/officeDocument/2006/relationships/hyperlink" Target="https://doi.org/10.1109/robio.2015.7419010" TargetMode="External"/><Relationship Id="rId553" Type="http://schemas.openxmlformats.org/officeDocument/2006/relationships/hyperlink" Target="https://doi.org/10.1007/s11554-020-01047-x" TargetMode="External"/><Relationship Id="rId760" Type="http://schemas.openxmlformats.org/officeDocument/2006/relationships/hyperlink" Target="https://doi.org/10.1504/ijpd.2019.10020379" TargetMode="External"/><Relationship Id="rId192" Type="http://schemas.openxmlformats.org/officeDocument/2006/relationships/hyperlink" Target="https://doi.org/10.1145/3489849.3489866" TargetMode="External"/><Relationship Id="rId206" Type="http://schemas.openxmlformats.org/officeDocument/2006/relationships/hyperlink" Target="https://doi.org/10.1109/es.2017.45" TargetMode="External"/><Relationship Id="rId413" Type="http://schemas.openxmlformats.org/officeDocument/2006/relationships/hyperlink" Target="https://doi.org/10.1109/have.2010.5623976" TargetMode="External"/><Relationship Id="rId858" Type="http://schemas.openxmlformats.org/officeDocument/2006/relationships/hyperlink" Target="https://doi.org/10.1109/mascots59514.2023.10387645" TargetMode="External"/><Relationship Id="rId497" Type="http://schemas.openxmlformats.org/officeDocument/2006/relationships/hyperlink" Target="https://doi.org/10.1007/978-3-030-39746-3_38" TargetMode="External"/><Relationship Id="rId620" Type="http://schemas.openxmlformats.org/officeDocument/2006/relationships/hyperlink" Target="https://doi.org/10.1109/vr46266.2020.1581262503135" TargetMode="External"/><Relationship Id="rId718" Type="http://schemas.openxmlformats.org/officeDocument/2006/relationships/hyperlink" Target="https://doi.org/10.24908/pceea.v0i0.3836" TargetMode="External"/><Relationship Id="rId925" Type="http://schemas.openxmlformats.org/officeDocument/2006/relationships/hyperlink" Target="https://doi.org/10.1016/j.gaitpost.2020.07.118" TargetMode="External"/><Relationship Id="rId357" Type="http://schemas.openxmlformats.org/officeDocument/2006/relationships/hyperlink" Target="https://doi.org/10.5220/0001856300210026" TargetMode="External"/><Relationship Id="rId54" Type="http://schemas.openxmlformats.org/officeDocument/2006/relationships/hyperlink" Target="https://doi.org/10.1109/ro-man47096.2020.9223502" TargetMode="External"/><Relationship Id="rId217" Type="http://schemas.openxmlformats.org/officeDocument/2006/relationships/hyperlink" Target="https://doi.org/10.1145/2949035.2949058" TargetMode="External"/><Relationship Id="rId564" Type="http://schemas.openxmlformats.org/officeDocument/2006/relationships/hyperlink" Target="https://doi.org/10.1115/msec2022-85440" TargetMode="External"/><Relationship Id="rId771" Type="http://schemas.openxmlformats.org/officeDocument/2006/relationships/hyperlink" Target="https://doi.org/10.7302/7016" TargetMode="External"/><Relationship Id="rId869" Type="http://schemas.openxmlformats.org/officeDocument/2006/relationships/hyperlink" Target="https://doi.org/10.1007/s11042-024-18979-2" TargetMode="External"/><Relationship Id="rId424" Type="http://schemas.openxmlformats.org/officeDocument/2006/relationships/hyperlink" Target="https://doi.org/10.1080/00016489.2023.2238769" TargetMode="External"/><Relationship Id="rId631" Type="http://schemas.openxmlformats.org/officeDocument/2006/relationships/hyperlink" Target="https://doi.org/10.1109/access.2024.3408677" TargetMode="External"/><Relationship Id="rId729" Type="http://schemas.openxmlformats.org/officeDocument/2006/relationships/hyperlink" Target="https://doi.org/10.12674/ptk.2023.30.4.306" TargetMode="External"/><Relationship Id="rId270" Type="http://schemas.openxmlformats.org/officeDocument/2006/relationships/hyperlink" Target="https://doi.org/10.18260/1-2--15987" TargetMode="External"/><Relationship Id="rId936" Type="http://schemas.openxmlformats.org/officeDocument/2006/relationships/hyperlink" Target="https://doi.org/10.1016/j.heliyon.2024.e24748" TargetMode="External"/><Relationship Id="rId65" Type="http://schemas.openxmlformats.org/officeDocument/2006/relationships/hyperlink" Target="https://doi.org/10.1109/icacci.2016.7732407" TargetMode="External"/><Relationship Id="rId130" Type="http://schemas.openxmlformats.org/officeDocument/2006/relationships/hyperlink" Target="https://doi.org/10.1109/icce.2011.5722498" TargetMode="External"/><Relationship Id="rId368" Type="http://schemas.openxmlformats.org/officeDocument/2006/relationships/hyperlink" Target="https://doi.org/10.1007/978-3-319-07464-1_5" TargetMode="External"/><Relationship Id="rId575" Type="http://schemas.openxmlformats.org/officeDocument/2006/relationships/hyperlink" Target="https://doi.org/10.1109/sas.2009.4801792" TargetMode="External"/><Relationship Id="rId782" Type="http://schemas.openxmlformats.org/officeDocument/2006/relationships/hyperlink" Target="https://doi.org/10.1299/jsmekyushu.2017.70.1001" TargetMode="External"/><Relationship Id="rId228" Type="http://schemas.openxmlformats.org/officeDocument/2006/relationships/hyperlink" Target="https://doi.org/10.1109/inciscos.2017.13" TargetMode="External"/><Relationship Id="rId435" Type="http://schemas.openxmlformats.org/officeDocument/2006/relationships/hyperlink" Target="https://doi.org/10.1080/15361055.2021.1904598" TargetMode="External"/><Relationship Id="rId642" Type="http://schemas.openxmlformats.org/officeDocument/2006/relationships/hyperlink" Target="https://doi.org/10.2139/ssrn.4258858" TargetMode="External"/><Relationship Id="rId281" Type="http://schemas.openxmlformats.org/officeDocument/2006/relationships/hyperlink" Target="https://doi.org/10.2196/40056" TargetMode="External"/><Relationship Id="rId502" Type="http://schemas.openxmlformats.org/officeDocument/2006/relationships/hyperlink" Target="https://doi.org/10.1504/ijptech.2020.112703" TargetMode="External"/><Relationship Id="rId947" Type="http://schemas.openxmlformats.org/officeDocument/2006/relationships/hyperlink" Target="https://doi.org/10.3390/app12115309" TargetMode="External"/><Relationship Id="rId76" Type="http://schemas.openxmlformats.org/officeDocument/2006/relationships/hyperlink" Target="https://doi.org/10.3389/frvir.2022.820237" TargetMode="External"/><Relationship Id="rId141" Type="http://schemas.openxmlformats.org/officeDocument/2006/relationships/hyperlink" Target="https://doi.org/10.1007/978-3-030-58282-1_55" TargetMode="External"/><Relationship Id="rId379" Type="http://schemas.openxmlformats.org/officeDocument/2006/relationships/hyperlink" Target="https://doi.org/10.1109/iccst55948.2022.10040275" TargetMode="External"/><Relationship Id="rId586" Type="http://schemas.openxmlformats.org/officeDocument/2006/relationships/hyperlink" Target="https://doi.org/10.1109/tvcg.2022.3141029" TargetMode="External"/><Relationship Id="rId793" Type="http://schemas.openxmlformats.org/officeDocument/2006/relationships/hyperlink" Target="https://doi.org/10.1109/iv.2003.1218023" TargetMode="External"/><Relationship Id="rId807" Type="http://schemas.openxmlformats.org/officeDocument/2006/relationships/hyperlink" Target="https://doi.org/10.1097/01.gox.0000583856.23962.06" TargetMode="External"/><Relationship Id="rId7" Type="http://schemas.openxmlformats.org/officeDocument/2006/relationships/hyperlink" Target="https://doi.org/10.1002/ase.2049" TargetMode="External"/><Relationship Id="rId239" Type="http://schemas.openxmlformats.org/officeDocument/2006/relationships/hyperlink" Target="https://doi.org/10.1109/svr51698.2020.00025" TargetMode="External"/><Relationship Id="rId446" Type="http://schemas.openxmlformats.org/officeDocument/2006/relationships/hyperlink" Target="https://doi.org/10.1109/vr.2019.8798108" TargetMode="External"/><Relationship Id="rId653" Type="http://schemas.openxmlformats.org/officeDocument/2006/relationships/hyperlink" Target="https://doi.org/10.2174/2210327913666230815121221" TargetMode="External"/><Relationship Id="rId292" Type="http://schemas.openxmlformats.org/officeDocument/2006/relationships/hyperlink" Target="https://doi.org/10.1109/atnac.2018.8615297" TargetMode="External"/><Relationship Id="rId306" Type="http://schemas.openxmlformats.org/officeDocument/2006/relationships/hyperlink" Target="https://doi.org/10.51979/kssls.2011.08.45.947" TargetMode="External"/><Relationship Id="rId860" Type="http://schemas.openxmlformats.org/officeDocument/2006/relationships/hyperlink" Target="https://doi.org/10.5151/ead2021-164" TargetMode="External"/><Relationship Id="rId958" Type="http://schemas.openxmlformats.org/officeDocument/2006/relationships/hyperlink" Target="https://doi.org/10.13075/mp.5893.01497" TargetMode="External"/><Relationship Id="rId87" Type="http://schemas.openxmlformats.org/officeDocument/2006/relationships/hyperlink" Target="https://doi.org/10.1109/esscirc.2003.1257088" TargetMode="External"/><Relationship Id="rId513" Type="http://schemas.openxmlformats.org/officeDocument/2006/relationships/hyperlink" Target="https://doi.org/10.1109/educon.2015.7096072" TargetMode="External"/><Relationship Id="rId597" Type="http://schemas.openxmlformats.org/officeDocument/2006/relationships/hyperlink" Target="https://doi.org/10.1109/esscirc.2014.6942054" TargetMode="External"/><Relationship Id="rId720" Type="http://schemas.openxmlformats.org/officeDocument/2006/relationships/hyperlink" Target="https://doi.org/10.52842/conf.caadria.2021.2.305" TargetMode="External"/><Relationship Id="rId818" Type="http://schemas.openxmlformats.org/officeDocument/2006/relationships/hyperlink" Target="https://doi.org/10.1109/dtpi59677.2023.10365428" TargetMode="External"/><Relationship Id="rId152" Type="http://schemas.openxmlformats.org/officeDocument/2006/relationships/hyperlink" Target="https://doi.org/10.1109/icisa.2012.6220933" TargetMode="External"/><Relationship Id="rId457" Type="http://schemas.openxmlformats.org/officeDocument/2006/relationships/hyperlink" Target="https://doi.org/10.46923/ijets.v2i2.79" TargetMode="External"/><Relationship Id="rId664" Type="http://schemas.openxmlformats.org/officeDocument/2006/relationships/hyperlink" Target="https://doi.org/10.55776/p19265" TargetMode="External"/><Relationship Id="rId871" Type="http://schemas.openxmlformats.org/officeDocument/2006/relationships/hyperlink" Target="https://doi.org/10.37859/jf.v8i1.1198" TargetMode="External"/><Relationship Id="rId969" Type="http://schemas.openxmlformats.org/officeDocument/2006/relationships/hyperlink" Target="https://doi.org/10.1109/dcoss-iot58021.2023.00058"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07/s10055-011-0199-5" TargetMode="External"/><Relationship Id="rId524" Type="http://schemas.openxmlformats.org/officeDocument/2006/relationships/hyperlink" Target="https://doi.org/10.1145/3373419.3373456" TargetMode="External"/><Relationship Id="rId731" Type="http://schemas.openxmlformats.org/officeDocument/2006/relationships/hyperlink" Target="https://doi.org/10.29007/v7bp" TargetMode="External"/><Relationship Id="rId98" Type="http://schemas.openxmlformats.org/officeDocument/2006/relationships/hyperlink" Target="https://doi.org/10.1016/j.proeng.2017.08.070" TargetMode="External"/><Relationship Id="rId163" Type="http://schemas.openxmlformats.org/officeDocument/2006/relationships/hyperlink" Target="https://doi.org/10.1093/geroni/igab014" TargetMode="External"/><Relationship Id="rId370" Type="http://schemas.openxmlformats.org/officeDocument/2006/relationships/hyperlink" Target="https://doi.org/10.1109/cit.2006.42" TargetMode="External"/><Relationship Id="rId829" Type="http://schemas.openxmlformats.org/officeDocument/2006/relationships/hyperlink" Target="https://doi.org/10.26226/morressier.618aaeaa4a84e7b4701d81d2" TargetMode="External"/><Relationship Id="rId230" Type="http://schemas.openxmlformats.org/officeDocument/2006/relationships/hyperlink" Target="https://doi.org/10.1115/detc2012-70347" TargetMode="External"/><Relationship Id="rId468" Type="http://schemas.openxmlformats.org/officeDocument/2006/relationships/hyperlink" Target="https://doi.org/10.1504/ijhpcn.2009.026290" TargetMode="External"/><Relationship Id="rId675" Type="http://schemas.openxmlformats.org/officeDocument/2006/relationships/hyperlink" Target="https://doi.org/10.5151/siintec2020-virtualrealityin" TargetMode="External"/><Relationship Id="rId882" Type="http://schemas.openxmlformats.org/officeDocument/2006/relationships/hyperlink" Target="https://doi.org/10.1145/3267782.3274682"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tsc.2022.3216539" TargetMode="External"/><Relationship Id="rId535" Type="http://schemas.openxmlformats.org/officeDocument/2006/relationships/hyperlink" Target="https://doi.org/10.1109/tvcg.2020.3041100" TargetMode="External"/><Relationship Id="rId742" Type="http://schemas.openxmlformats.org/officeDocument/2006/relationships/hyperlink" Target="https://doi.org/10.1109/ocit59427.2023.10430922" TargetMode="External"/><Relationship Id="rId174" Type="http://schemas.openxmlformats.org/officeDocument/2006/relationships/hyperlink" Target="https://doi.org/10.1007/978-3-030-99584-3_2" TargetMode="External"/><Relationship Id="rId381" Type="http://schemas.openxmlformats.org/officeDocument/2006/relationships/hyperlink" Target="https://doi.org/10.1007/978-3-030-27192-3_6" TargetMode="External"/><Relationship Id="rId602" Type="http://schemas.openxmlformats.org/officeDocument/2006/relationships/hyperlink" Target="https://doi.org/10.1109/ismar.2010.5643613" TargetMode="External"/><Relationship Id="rId241" Type="http://schemas.openxmlformats.org/officeDocument/2006/relationships/hyperlink" Target="https://doi.org/10.1002/smr.2159" TargetMode="External"/><Relationship Id="rId479" Type="http://schemas.openxmlformats.org/officeDocument/2006/relationships/hyperlink" Target="https://doi.org/10.1109/iceta54173.2021.9726676" TargetMode="External"/><Relationship Id="rId686" Type="http://schemas.openxmlformats.org/officeDocument/2006/relationships/hyperlink" Target="https://doi.org/10.5772/6697" TargetMode="External"/><Relationship Id="rId893" Type="http://schemas.openxmlformats.org/officeDocument/2006/relationships/hyperlink" Target="https://doi.org/10.1109/ijcnn54540.2023.10191223" TargetMode="External"/><Relationship Id="rId907" Type="http://schemas.openxmlformats.org/officeDocument/2006/relationships/hyperlink" Target="https://doi.org/10.1155/2023/9783121"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109/ismar59233.2023.00030" TargetMode="External"/><Relationship Id="rId546" Type="http://schemas.openxmlformats.org/officeDocument/2006/relationships/hyperlink" Target="https://doi.org/10.1007/978-3-030-74032-0_22" TargetMode="External"/><Relationship Id="rId753" Type="http://schemas.openxmlformats.org/officeDocument/2006/relationships/hyperlink" Target="https://doi.org/10.1007/978-981-15-2414-1_41" TargetMode="External"/><Relationship Id="rId101" Type="http://schemas.openxmlformats.org/officeDocument/2006/relationships/hyperlink" Target="https://doi.org/10.1109/coginfocom47531.2019.9089919" TargetMode="External"/><Relationship Id="rId185" Type="http://schemas.openxmlformats.org/officeDocument/2006/relationships/hyperlink" Target="https://doi.org/10.14569/ijacsa.2019.0100710" TargetMode="External"/><Relationship Id="rId406" Type="http://schemas.openxmlformats.org/officeDocument/2006/relationships/hyperlink" Target="https://doi.org/10.1109/vrw52623.2021.00235" TargetMode="External"/><Relationship Id="rId960" Type="http://schemas.openxmlformats.org/officeDocument/2006/relationships/hyperlink" Target="https://doi.org/10.33884/comasiejournal.v9i3.7689" TargetMode="External"/><Relationship Id="rId392" Type="http://schemas.openxmlformats.org/officeDocument/2006/relationships/hyperlink" Target="https://doi.org/10.1109/icce-berlin.2016.7684754" TargetMode="External"/><Relationship Id="rId613" Type="http://schemas.openxmlformats.org/officeDocument/2006/relationships/hyperlink" Target="https://doi.org/10.1109/icir51845.2021.00014" TargetMode="External"/><Relationship Id="rId697" Type="http://schemas.openxmlformats.org/officeDocument/2006/relationships/hyperlink" Target="https://doi.org/10.1007/978-3-031-48050-8_12" TargetMode="External"/><Relationship Id="rId820" Type="http://schemas.openxmlformats.org/officeDocument/2006/relationships/hyperlink" Target="https://doi.org/10.7302/7019" TargetMode="External"/><Relationship Id="rId918" Type="http://schemas.openxmlformats.org/officeDocument/2006/relationships/hyperlink" Target="https://doi.org/10.1504/ijmtm.2023.10059022" TargetMode="External"/><Relationship Id="rId252" Type="http://schemas.openxmlformats.org/officeDocument/2006/relationships/hyperlink" Target="https://doi.org/10.1243/14750902jeme195" TargetMode="External"/><Relationship Id="rId47" Type="http://schemas.openxmlformats.org/officeDocument/2006/relationships/hyperlink" Target="https://doi.org/10.5772/50978" TargetMode="External"/><Relationship Id="rId112" Type="http://schemas.openxmlformats.org/officeDocument/2006/relationships/hyperlink" Target="https://doi.org/10.1145/2669592.2669651" TargetMode="External"/><Relationship Id="rId557" Type="http://schemas.openxmlformats.org/officeDocument/2006/relationships/hyperlink" Target="https://doi.org/10.34088/kojose.784989" TargetMode="External"/><Relationship Id="rId764" Type="http://schemas.openxmlformats.org/officeDocument/2006/relationships/hyperlink" Target="https://doi.org/10.35429/jtip.2022.15.6.18.24" TargetMode="External"/><Relationship Id="rId971" Type="http://schemas.openxmlformats.org/officeDocument/2006/relationships/hyperlink" Target="https://doi.org/10.1145/3649902.3653339" TargetMode="External"/><Relationship Id="rId196" Type="http://schemas.openxmlformats.org/officeDocument/2006/relationships/hyperlink" Target="https://doi.org/10.1109/vr.2019.8797864" TargetMode="External"/><Relationship Id="rId417" Type="http://schemas.openxmlformats.org/officeDocument/2006/relationships/hyperlink" Target="https://doi.org/10.23919/ccc55666.2022.9902229" TargetMode="External"/><Relationship Id="rId624" Type="http://schemas.openxmlformats.org/officeDocument/2006/relationships/hyperlink" Target="https://doi.org/10.1109/tits.2023.3327494" TargetMode="External"/><Relationship Id="rId831" Type="http://schemas.openxmlformats.org/officeDocument/2006/relationships/hyperlink" Target="https://doi.org/10.1007/978-981-99-3626-7_126" TargetMode="External"/><Relationship Id="rId263" Type="http://schemas.openxmlformats.org/officeDocument/2006/relationships/hyperlink" Target="https://doi.org/10.7763/ijfcc.2013.v2.198" TargetMode="External"/><Relationship Id="rId470" Type="http://schemas.openxmlformats.org/officeDocument/2006/relationships/hyperlink" Target="https://doi.org/10.1299/jsmermd.2018.2p1-k16" TargetMode="External"/><Relationship Id="rId929" Type="http://schemas.openxmlformats.org/officeDocument/2006/relationships/hyperlink" Target="https://doi.org/10.5281/zenodo.6557350" TargetMode="External"/><Relationship Id="rId58" Type="http://schemas.openxmlformats.org/officeDocument/2006/relationships/hyperlink" Target="https://doi.org/10.4028/www.scientific.net/amm.308.171" TargetMode="External"/><Relationship Id="rId123" Type="http://schemas.openxmlformats.org/officeDocument/2006/relationships/hyperlink" Target="https://doi.org/10.1109/vr.2017.7892313" TargetMode="External"/><Relationship Id="rId330" Type="http://schemas.openxmlformats.org/officeDocument/2006/relationships/hyperlink" Target="https://doi.org/10.1515/9783110443905-010" TargetMode="External"/><Relationship Id="rId568" Type="http://schemas.openxmlformats.org/officeDocument/2006/relationships/hyperlink" Target="https://doi.org/10.4271/2018-01-0386" TargetMode="External"/><Relationship Id="rId775" Type="http://schemas.openxmlformats.org/officeDocument/2006/relationships/hyperlink" Target="https://doi.org/10.11371/aiieej.31.0.33.0" TargetMode="External"/><Relationship Id="rId982" Type="http://schemas.openxmlformats.org/officeDocument/2006/relationships/hyperlink" Target="https://doi.org/10.1109/ismar-adjunct60411.2023.00039" TargetMode="External"/><Relationship Id="rId428" Type="http://schemas.openxmlformats.org/officeDocument/2006/relationships/hyperlink" Target="https://doi.org/10.3390/engproc2022015012" TargetMode="External"/><Relationship Id="rId635" Type="http://schemas.openxmlformats.org/officeDocument/2006/relationships/hyperlink" Target="https://doi.org/10.1109/iccae56788.2023.10111354" TargetMode="External"/><Relationship Id="rId842" Type="http://schemas.openxmlformats.org/officeDocument/2006/relationships/hyperlink" Target="https://doi.org/10.1177/1071181322661164" TargetMode="External"/><Relationship Id="rId274" Type="http://schemas.openxmlformats.org/officeDocument/2006/relationships/hyperlink" Target="https://doi.org/10.1109/edge60047.2023.00059" TargetMode="External"/><Relationship Id="rId481" Type="http://schemas.openxmlformats.org/officeDocument/2006/relationships/hyperlink" Target="https://doi.org/10.46354/i3m.2021.emss.027" TargetMode="External"/><Relationship Id="rId702" Type="http://schemas.openxmlformats.org/officeDocument/2006/relationships/hyperlink" Target="https://doi.org/10.1109/icce.2012.6161886" TargetMode="External"/><Relationship Id="rId69" Type="http://schemas.openxmlformats.org/officeDocument/2006/relationships/hyperlink" Target="https://doi.org/10.3390/s22041342" TargetMode="External"/><Relationship Id="rId134" Type="http://schemas.openxmlformats.org/officeDocument/2006/relationships/hyperlink" Target="https://doi.org/10.1117/12.466949" TargetMode="External"/><Relationship Id="rId579" Type="http://schemas.openxmlformats.org/officeDocument/2006/relationships/hyperlink" Target="https://doi.org/10.1109/icce.2017.7889284" TargetMode="External"/><Relationship Id="rId786" Type="http://schemas.openxmlformats.org/officeDocument/2006/relationships/hyperlink" Target="https://doi.org/10.2316/p.2011.747-032" TargetMode="External"/><Relationship Id="rId341" Type="http://schemas.openxmlformats.org/officeDocument/2006/relationships/hyperlink" Target="https://doi.org/10.1183/13993003.congress-2020.2879" TargetMode="External"/><Relationship Id="rId439" Type="http://schemas.openxmlformats.org/officeDocument/2006/relationships/hyperlink" Target="https://doi.org/10.1109/picst51311.2020.9467962" TargetMode="External"/><Relationship Id="rId646" Type="http://schemas.openxmlformats.org/officeDocument/2006/relationships/hyperlink" Target="https://doi.org/10.3030/856716" TargetMode="External"/><Relationship Id="rId201" Type="http://schemas.openxmlformats.org/officeDocument/2006/relationships/hyperlink" Target="https://doi.org/10.1109/isar.2001.970527" TargetMode="External"/><Relationship Id="rId285" Type="http://schemas.openxmlformats.org/officeDocument/2006/relationships/hyperlink" Target="https://doi.org/10.1049/iet-its.2015.0197" TargetMode="External"/><Relationship Id="rId506" Type="http://schemas.openxmlformats.org/officeDocument/2006/relationships/hyperlink" Target="https://doi.org/10.1109/icirca57980.2023.10220824" TargetMode="External"/><Relationship Id="rId853" Type="http://schemas.openxmlformats.org/officeDocument/2006/relationships/hyperlink" Target="https://doi.org/10.1016/j.jalz.2017.06.1495" TargetMode="External"/><Relationship Id="rId492" Type="http://schemas.openxmlformats.org/officeDocument/2006/relationships/hyperlink" Target="https://doi.org/10.1093/comjnl/bxaa054" TargetMode="External"/><Relationship Id="rId713" Type="http://schemas.openxmlformats.org/officeDocument/2006/relationships/hyperlink" Target="https://doi.org/10.1142/s1793351x23300029" TargetMode="External"/><Relationship Id="rId797" Type="http://schemas.openxmlformats.org/officeDocument/2006/relationships/hyperlink" Target="https://doi.org/10.1117/12.956280" TargetMode="External"/><Relationship Id="rId920" Type="http://schemas.openxmlformats.org/officeDocument/2006/relationships/hyperlink" Target="https://doi.org/10.59297/yoma9043" TargetMode="External"/><Relationship Id="rId145" Type="http://schemas.openxmlformats.org/officeDocument/2006/relationships/hyperlink" Target="https://doi.org/10.17973/mmsj.2016_11_2016166" TargetMode="External"/><Relationship Id="rId352" Type="http://schemas.openxmlformats.org/officeDocument/2006/relationships/hyperlink" Target="https://doi.org/10.1109/lifetech52111.2021.9391811" TargetMode="External"/><Relationship Id="rId212" Type="http://schemas.openxmlformats.org/officeDocument/2006/relationships/hyperlink" Target="https://doi.org/10.3390/app10020526" TargetMode="External"/><Relationship Id="rId657" Type="http://schemas.openxmlformats.org/officeDocument/2006/relationships/hyperlink" Target="https://doi.org/10.1109/ismar-mashd.2015.23" TargetMode="External"/><Relationship Id="rId864" Type="http://schemas.openxmlformats.org/officeDocument/2006/relationships/hyperlink" Target="https://doi.org/10.1109/icpcsn58827.2023.00023" TargetMode="External"/><Relationship Id="rId296" Type="http://schemas.openxmlformats.org/officeDocument/2006/relationships/hyperlink" Target="https://doi.org/10.3390/s21041456" TargetMode="External"/><Relationship Id="rId517" Type="http://schemas.openxmlformats.org/officeDocument/2006/relationships/hyperlink" Target="https://doi.org/10.1007/978-3-030-01551-0_21" TargetMode="External"/><Relationship Id="rId724" Type="http://schemas.openxmlformats.org/officeDocument/2006/relationships/hyperlink" Target="https://doi.org/10.3745/kipsta.2010.17a.4.189" TargetMode="External"/><Relationship Id="rId931" Type="http://schemas.openxmlformats.org/officeDocument/2006/relationships/hyperlink" Target="https://doi.org/10.1109/icsece58870.2023.10263462" TargetMode="External"/><Relationship Id="rId60" Type="http://schemas.openxmlformats.org/officeDocument/2006/relationships/hyperlink" Target="https://doi.org/10.1109/icias.2007.4658586" TargetMode="External"/><Relationship Id="rId156" Type="http://schemas.openxmlformats.org/officeDocument/2006/relationships/hyperlink" Target="https://doi.org/10.1016/j.sbspro.2013.10.289" TargetMode="External"/><Relationship Id="rId363" Type="http://schemas.openxmlformats.org/officeDocument/2006/relationships/hyperlink" Target="https://doi.org/10.3390/pr11072094" TargetMode="External"/><Relationship Id="rId570" Type="http://schemas.openxmlformats.org/officeDocument/2006/relationships/hyperlink" Target="https://doi.org/10.1109/vr.2006.82" TargetMode="External"/><Relationship Id="rId223" Type="http://schemas.openxmlformats.org/officeDocument/2006/relationships/hyperlink" Target="https://doi.org/10.1109/icsrs48664.2019.8987586" TargetMode="External"/><Relationship Id="rId430" Type="http://schemas.openxmlformats.org/officeDocument/2006/relationships/hyperlink" Target="https://doi.org/10.15849/ijasca.211128.10" TargetMode="External"/><Relationship Id="rId668" Type="http://schemas.openxmlformats.org/officeDocument/2006/relationships/hyperlink" Target="https://doi.org/10.2174/1874155x01408010948" TargetMode="External"/><Relationship Id="rId875" Type="http://schemas.openxmlformats.org/officeDocument/2006/relationships/hyperlink" Target="https://doi.org/10.1109/icict57646.2023.10134475"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2928/telkomnika.v16i5.7594" TargetMode="External"/><Relationship Id="rId735" Type="http://schemas.openxmlformats.org/officeDocument/2006/relationships/hyperlink" Target="https://doi.org/10.24132/csrn.3301.17" TargetMode="External"/><Relationship Id="rId942" Type="http://schemas.openxmlformats.org/officeDocument/2006/relationships/hyperlink" Target="https://doi.org/10.14519/kjot.2023.31.1.01" TargetMode="External"/><Relationship Id="rId167" Type="http://schemas.openxmlformats.org/officeDocument/2006/relationships/hyperlink" Target="https://doi.org/10.1016/j.procs.2015.12.190" TargetMode="External"/><Relationship Id="rId374" Type="http://schemas.openxmlformats.org/officeDocument/2006/relationships/hyperlink" Target="https://doi.org/10.5772/5925" TargetMode="External"/><Relationship Id="rId581" Type="http://schemas.openxmlformats.org/officeDocument/2006/relationships/hyperlink" Target="https://doi.org/10.5934/kjhe.2022.31.6.753" TargetMode="External"/><Relationship Id="rId71" Type="http://schemas.openxmlformats.org/officeDocument/2006/relationships/hyperlink" Target="https://doi.org/10.1109/sami48414.2020.9108745" TargetMode="External"/><Relationship Id="rId234" Type="http://schemas.openxmlformats.org/officeDocument/2006/relationships/hyperlink" Target="https://doi.org/10.9781/ijimai.2016.424" TargetMode="External"/><Relationship Id="rId679" Type="http://schemas.openxmlformats.org/officeDocument/2006/relationships/hyperlink" Target="https://doi.org/10.1109/tale48000.2019.9225915" TargetMode="External"/><Relationship Id="rId802" Type="http://schemas.openxmlformats.org/officeDocument/2006/relationships/hyperlink" Target="https://doi.org/10.3390/buildings14020385" TargetMode="External"/><Relationship Id="rId886" Type="http://schemas.openxmlformats.org/officeDocument/2006/relationships/hyperlink" Target="https://doi.org/10.1016/s0924-9338(11)73563-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4018/ijvar.2020010101" TargetMode="External"/><Relationship Id="rId539" Type="http://schemas.openxmlformats.org/officeDocument/2006/relationships/hyperlink" Target="https://doi.org/10.3758/s13428-023-02186-2" TargetMode="External"/><Relationship Id="rId746" Type="http://schemas.openxmlformats.org/officeDocument/2006/relationships/hyperlink" Target="https://doi.org/10.18848/1833-1874/cgp/v08/38303" TargetMode="External"/><Relationship Id="rId178" Type="http://schemas.openxmlformats.org/officeDocument/2006/relationships/hyperlink" Target="https://doi.org/10.1007/978-3-030-59506-7_18" TargetMode="External"/><Relationship Id="rId301" Type="http://schemas.openxmlformats.org/officeDocument/2006/relationships/hyperlink" Target="https://doi.org/10.1371/journal.pone.0282255" TargetMode="External"/><Relationship Id="rId953" Type="http://schemas.openxmlformats.org/officeDocument/2006/relationships/hyperlink" Target="https://doi.org/10.1080/10494820.2023.2211640" TargetMode="External"/><Relationship Id="rId82" Type="http://schemas.openxmlformats.org/officeDocument/2006/relationships/hyperlink" Target="https://doi.org/10.1016/s1000-9361(08)60106-5" TargetMode="External"/><Relationship Id="rId385" Type="http://schemas.openxmlformats.org/officeDocument/2006/relationships/hyperlink" Target="https://doi.org/10.1002/9781119509875.ch2" TargetMode="External"/><Relationship Id="rId592" Type="http://schemas.openxmlformats.org/officeDocument/2006/relationships/hyperlink" Target="https://doi.org/10.1080/10494820.2021.1898989" TargetMode="External"/><Relationship Id="rId606" Type="http://schemas.openxmlformats.org/officeDocument/2006/relationships/hyperlink" Target="https://doi.org/10.1109/ismar-adjunct.2017.75" TargetMode="External"/><Relationship Id="rId813" Type="http://schemas.openxmlformats.org/officeDocument/2006/relationships/hyperlink" Target="https://doi.org/10.1109/ldav.2017.8231855" TargetMode="External"/><Relationship Id="rId245" Type="http://schemas.openxmlformats.org/officeDocument/2006/relationships/hyperlink" Target="https://doi.org/10.1007/s10055-019-00397-7" TargetMode="External"/><Relationship Id="rId452" Type="http://schemas.openxmlformats.org/officeDocument/2006/relationships/hyperlink" Target="https://doi.org/10.20965/jdr.2017.p0882" TargetMode="External"/><Relationship Id="rId897" Type="http://schemas.openxmlformats.org/officeDocument/2006/relationships/hyperlink" Target="https://doi.org/10.1007/978-3-031-21167-6_2" TargetMode="External"/><Relationship Id="rId105" Type="http://schemas.openxmlformats.org/officeDocument/2006/relationships/hyperlink" Target="https://doi.org/10.1109/clei.2013.6670668" TargetMode="External"/><Relationship Id="rId312" Type="http://schemas.openxmlformats.org/officeDocument/2006/relationships/hyperlink" Target="https://doi.org/10.4271/2007-01-0946" TargetMode="External"/><Relationship Id="rId757" Type="http://schemas.openxmlformats.org/officeDocument/2006/relationships/hyperlink" Target="https://doi.org/10.1109/gcce59613.2023.10315420" TargetMode="External"/><Relationship Id="rId964" Type="http://schemas.openxmlformats.org/officeDocument/2006/relationships/hyperlink" Target="https://doi.org/10.18178/wcse.2016.06.023" TargetMode="External"/><Relationship Id="rId93" Type="http://schemas.openxmlformats.org/officeDocument/2006/relationships/hyperlink" Target="https://doi.org/10.1109/ismar50242.2020.00037" TargetMode="External"/><Relationship Id="rId189" Type="http://schemas.openxmlformats.org/officeDocument/2006/relationships/hyperlink" Target="https://doi.org/10.14569/ijacsa.2019.0100201" TargetMode="External"/><Relationship Id="rId396" Type="http://schemas.openxmlformats.org/officeDocument/2006/relationships/hyperlink" Target="https://doi.org/10.14569/ijacsa.2022.0131162" TargetMode="External"/><Relationship Id="rId617" Type="http://schemas.openxmlformats.org/officeDocument/2006/relationships/hyperlink" Target="https://doi.org/10.56367/oag-037-10543" TargetMode="External"/><Relationship Id="rId824" Type="http://schemas.openxmlformats.org/officeDocument/2006/relationships/hyperlink" Target="https://doi.org/10.3390/app13116366" TargetMode="External"/><Relationship Id="rId256" Type="http://schemas.openxmlformats.org/officeDocument/2006/relationships/hyperlink" Target="https://doi.org/10.1109/ismar-adjunct51615.2020.00071" TargetMode="External"/><Relationship Id="rId463" Type="http://schemas.openxmlformats.org/officeDocument/2006/relationships/hyperlink" Target="https://doi.org/10.1115/1.4026697" TargetMode="External"/><Relationship Id="rId670" Type="http://schemas.openxmlformats.org/officeDocument/2006/relationships/hyperlink" Target="https://doi.org/10.1117/12.2681926" TargetMode="External"/><Relationship Id="rId116" Type="http://schemas.openxmlformats.org/officeDocument/2006/relationships/hyperlink" Target="https://doi.org/10.3389/frobt.2018.00092" TargetMode="External"/><Relationship Id="rId323" Type="http://schemas.openxmlformats.org/officeDocument/2006/relationships/hyperlink" Target="https://doi.org/10.3389/frvir.2022.952637" TargetMode="External"/><Relationship Id="rId530" Type="http://schemas.openxmlformats.org/officeDocument/2006/relationships/hyperlink" Target="https://doi.org/10.1007/s11251-023-09646-4" TargetMode="External"/><Relationship Id="rId768" Type="http://schemas.openxmlformats.org/officeDocument/2006/relationships/hyperlink" Target="https://doi.org/10.1007/978-3-031-51023-6_11" TargetMode="External"/><Relationship Id="rId975" Type="http://schemas.openxmlformats.org/officeDocument/2006/relationships/hyperlink" Target="https://doi.org/10.1109/cac53003.2021.9727615"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3991/ijim.v17i17.42831" TargetMode="External"/><Relationship Id="rId835" Type="http://schemas.openxmlformats.org/officeDocument/2006/relationships/hyperlink" Target="https://doi.org/10.20319/mijst.2020.62.1525" TargetMode="External"/><Relationship Id="rId267" Type="http://schemas.openxmlformats.org/officeDocument/2006/relationships/hyperlink" Target="https://doi.org/10.3389/fpsyt.2021.645273" TargetMode="External"/><Relationship Id="rId474" Type="http://schemas.openxmlformats.org/officeDocument/2006/relationships/hyperlink" Target="https://doi.org/10.1007/978-3-319-58524-6_15" TargetMode="External"/><Relationship Id="rId127" Type="http://schemas.openxmlformats.org/officeDocument/2006/relationships/hyperlink" Target="https://doi.org/10.1109/icovet50258.2020.9230276" TargetMode="External"/><Relationship Id="rId681" Type="http://schemas.openxmlformats.org/officeDocument/2006/relationships/hyperlink" Target="https://doi.org/10.3390/su141811286" TargetMode="External"/><Relationship Id="rId779" Type="http://schemas.openxmlformats.org/officeDocument/2006/relationships/hyperlink" Target="https://doi.org/10.23919/ilrn52045.2021.9459312" TargetMode="External"/><Relationship Id="rId902" Type="http://schemas.openxmlformats.org/officeDocument/2006/relationships/hyperlink" Target="https://doi.org/10.1002/sdtp.17099" TargetMode="External"/><Relationship Id="rId986" Type="http://schemas.openxmlformats.org/officeDocument/2006/relationships/vmlDrawing" Target="../drawings/vmlDrawing1.vml"/><Relationship Id="rId31" Type="http://schemas.openxmlformats.org/officeDocument/2006/relationships/hyperlink" Target="https://doi.org/10.1109/ivs.2018.8500545" TargetMode="External"/><Relationship Id="rId334" Type="http://schemas.openxmlformats.org/officeDocument/2006/relationships/hyperlink" Target="https://doi.org/10.1109/imtc.2008.4547066" TargetMode="External"/><Relationship Id="rId541" Type="http://schemas.openxmlformats.org/officeDocument/2006/relationships/hyperlink" Target="https://doi.org/10.1007/978-3-319-14364-4_32" TargetMode="External"/><Relationship Id="rId639" Type="http://schemas.openxmlformats.org/officeDocument/2006/relationships/hyperlink" Target="https://doi.org/10.1007/978-3-031-42467-0_41" TargetMode="External"/><Relationship Id="rId180" Type="http://schemas.openxmlformats.org/officeDocument/2006/relationships/hyperlink" Target="https://doi.org/10.1109/icacsis.2015.7415194" TargetMode="External"/><Relationship Id="rId278" Type="http://schemas.openxmlformats.org/officeDocument/2006/relationships/hyperlink" Target="https://doi.org/10.1145/3551349.3561160" TargetMode="External"/><Relationship Id="rId401" Type="http://schemas.openxmlformats.org/officeDocument/2006/relationships/hyperlink" Target="https://doi.org/10.1109/icitisee53823.2021.9655930" TargetMode="External"/><Relationship Id="rId846" Type="http://schemas.openxmlformats.org/officeDocument/2006/relationships/hyperlink" Target="https://doi.org/10.1109/hsi.2008.4581430" TargetMode="External"/><Relationship Id="rId485" Type="http://schemas.openxmlformats.org/officeDocument/2006/relationships/hyperlink" Target="https://doi.org/10.54941/ahfe1002097" TargetMode="External"/><Relationship Id="rId692" Type="http://schemas.openxmlformats.org/officeDocument/2006/relationships/hyperlink" Target="https://doi.org/10.1016/j.procir.2013.06.164" TargetMode="External"/><Relationship Id="rId706" Type="http://schemas.openxmlformats.org/officeDocument/2006/relationships/hyperlink" Target="https://doi.org/10.2139/ssrn.3945964" TargetMode="External"/><Relationship Id="rId913" Type="http://schemas.openxmlformats.org/officeDocument/2006/relationships/hyperlink" Target="https://doi.org/10.37789/rochi.2022.1.1.*"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182/20090603-3-ru-2001.0431" TargetMode="External"/><Relationship Id="rId345" Type="http://schemas.openxmlformats.org/officeDocument/2006/relationships/hyperlink" Target="https://doi.org/10.1515/cdbme-2022-1107" TargetMode="External"/><Relationship Id="rId552" Type="http://schemas.openxmlformats.org/officeDocument/2006/relationships/hyperlink" Target="https://doi.org/10.1109/vrw52623.2021.00164" TargetMode="External"/><Relationship Id="rId191" Type="http://schemas.openxmlformats.org/officeDocument/2006/relationships/hyperlink" Target="https://doi.org/10.12928/telkomnika.v18i1.13039" TargetMode="External"/><Relationship Id="rId205" Type="http://schemas.openxmlformats.org/officeDocument/2006/relationships/hyperlink" Target="https://doi.org/10.1109/icetas.2018.8629251" TargetMode="External"/><Relationship Id="rId412" Type="http://schemas.openxmlformats.org/officeDocument/2006/relationships/hyperlink" Target="https://doi.org/10.1115/dscc2017-5352" TargetMode="External"/><Relationship Id="rId857" Type="http://schemas.openxmlformats.org/officeDocument/2006/relationships/hyperlink" Target="https://doi.org/10.1167/jov.22.14.4423" TargetMode="External"/><Relationship Id="rId289" Type="http://schemas.openxmlformats.org/officeDocument/2006/relationships/hyperlink" Target="https://doi.org/10.1007/978-3-030-35252-3_9" TargetMode="External"/><Relationship Id="rId496" Type="http://schemas.openxmlformats.org/officeDocument/2006/relationships/hyperlink" Target="https://doi.org/10.1109/cyber.2017.8446590" TargetMode="External"/><Relationship Id="rId717" Type="http://schemas.openxmlformats.org/officeDocument/2006/relationships/hyperlink" Target="https://doi.org/10.1109/cie.2002.1185912" TargetMode="External"/><Relationship Id="rId924" Type="http://schemas.openxmlformats.org/officeDocument/2006/relationships/hyperlink" Target="https://doi.org/10.1109/icetci57876.2023.10176949"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016/j.ijdrr.2022.103283" TargetMode="External"/><Relationship Id="rId356" Type="http://schemas.openxmlformats.org/officeDocument/2006/relationships/hyperlink" Target="https://doi.org/10.1007/s10055-021-00619-x" TargetMode="External"/><Relationship Id="rId563" Type="http://schemas.openxmlformats.org/officeDocument/2006/relationships/hyperlink" Target="https://doi.org/10.1007/978-3-031-06417-3_15" TargetMode="External"/><Relationship Id="rId770" Type="http://schemas.openxmlformats.org/officeDocument/2006/relationships/hyperlink" Target="https://doi.org/10.1299/jsmermd.2008._2p2-e06_1" TargetMode="External"/><Relationship Id="rId216" Type="http://schemas.openxmlformats.org/officeDocument/2006/relationships/hyperlink" Target="https://doi.org/10.29007/4wrj" TargetMode="External"/><Relationship Id="rId423" Type="http://schemas.openxmlformats.org/officeDocument/2006/relationships/hyperlink" Target="https://doi.org/10.1007/978-3-031-28332-1_44" TargetMode="External"/><Relationship Id="rId868" Type="http://schemas.openxmlformats.org/officeDocument/2006/relationships/hyperlink" Target="https://doi.org/10.1016/j.oceaneng.2024.118597" TargetMode="External"/><Relationship Id="rId630" Type="http://schemas.openxmlformats.org/officeDocument/2006/relationships/hyperlink" Target="https://doi.org/10.1016/j.optlaseng.2023.107629" TargetMode="External"/><Relationship Id="rId728" Type="http://schemas.openxmlformats.org/officeDocument/2006/relationships/hyperlink" Target="https://doi.org/10.5281/zenodo.7811490" TargetMode="External"/><Relationship Id="rId935" Type="http://schemas.openxmlformats.org/officeDocument/2006/relationships/hyperlink" Target="https://doi.org/10.1007/978-3-030-34995-0_55" TargetMode="External"/><Relationship Id="rId64" Type="http://schemas.openxmlformats.org/officeDocument/2006/relationships/hyperlink" Target="https://doi.org/10.1109/ismar.2005.23" TargetMode="External"/><Relationship Id="rId367" Type="http://schemas.openxmlformats.org/officeDocument/2006/relationships/hyperlink" Target="https://doi.org/10.1109/i2mtc48687.2022.9806677" TargetMode="External"/><Relationship Id="rId574" Type="http://schemas.openxmlformats.org/officeDocument/2006/relationships/hyperlink" Target="https://doi.org/10.7210/jrsj.30.621" TargetMode="External"/><Relationship Id="rId227" Type="http://schemas.openxmlformats.org/officeDocument/2006/relationships/hyperlink" Target="https://doi.org/10.1109/icovet50258.2020.9229895" TargetMode="External"/><Relationship Id="rId781" Type="http://schemas.openxmlformats.org/officeDocument/2006/relationships/hyperlink" Target="https://doi.org/10.29003/m1834.978-5-317-06529-4/366-370" TargetMode="External"/><Relationship Id="rId879" Type="http://schemas.openxmlformats.org/officeDocument/2006/relationships/hyperlink" Target="https://doi.org/10.9708/jksci.2019.24.01.073" TargetMode="External"/><Relationship Id="rId434" Type="http://schemas.openxmlformats.org/officeDocument/2006/relationships/hyperlink" Target="https://doi.org/10.1109/icvrv.2017.00118" TargetMode="External"/><Relationship Id="rId641" Type="http://schemas.openxmlformats.org/officeDocument/2006/relationships/hyperlink" Target="https://doi.org/10.4018/978-1-60566-060-8.ch194" TargetMode="External"/><Relationship Id="rId739" Type="http://schemas.openxmlformats.org/officeDocument/2006/relationships/hyperlink" Target="https://doi.org/10.1109/sips52927.2021.00051" TargetMode="External"/><Relationship Id="rId280" Type="http://schemas.openxmlformats.org/officeDocument/2006/relationships/hyperlink" Target="https://doi.org/10.1007/s11803-023-2152-5" TargetMode="External"/><Relationship Id="rId501" Type="http://schemas.openxmlformats.org/officeDocument/2006/relationships/hyperlink" Target="https://doi.org/10.1017/pds.2023.86" TargetMode="External"/><Relationship Id="rId946" Type="http://schemas.openxmlformats.org/officeDocument/2006/relationships/hyperlink" Target="https://doi.org/10.1145/3607546.3616805" TargetMode="External"/><Relationship Id="rId75" Type="http://schemas.openxmlformats.org/officeDocument/2006/relationships/hyperlink" Target="https://doi.org/10.1016/j.promfg.2018.12.005" TargetMode="External"/><Relationship Id="rId140" Type="http://schemas.openxmlformats.org/officeDocument/2006/relationships/hyperlink" Target="https://doi.org/10.12928/telkomnika.v18i1.14750" TargetMode="External"/><Relationship Id="rId378" Type="http://schemas.openxmlformats.org/officeDocument/2006/relationships/hyperlink" Target="https://doi.org/10.1109/coginfocom.2014.7020454" TargetMode="External"/><Relationship Id="rId585" Type="http://schemas.openxmlformats.org/officeDocument/2006/relationships/hyperlink" Target="https://doi.org/10.1007/s11554-020-01022-6" TargetMode="External"/><Relationship Id="rId792" Type="http://schemas.openxmlformats.org/officeDocument/2006/relationships/hyperlink" Target="https://doi.org/10.2172/1962795" TargetMode="External"/><Relationship Id="rId806" Type="http://schemas.openxmlformats.org/officeDocument/2006/relationships/hyperlink" Target="https://doi.org/10.1109/phm-yantai55411.2022.9941782"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iceccs.1996.558331" TargetMode="External"/><Relationship Id="rId445" Type="http://schemas.openxmlformats.org/officeDocument/2006/relationships/hyperlink" Target="https://doi.org/10.1007/978-3-319-21067-4_14" TargetMode="External"/><Relationship Id="rId652" Type="http://schemas.openxmlformats.org/officeDocument/2006/relationships/hyperlink" Target="https://doi.org/10.1299/jsmermd.2018.2p2-i13" TargetMode="External"/><Relationship Id="rId291" Type="http://schemas.openxmlformats.org/officeDocument/2006/relationships/hyperlink" Target="https://doi.org/10.5815/ijitcs.2018.05.08" TargetMode="External"/><Relationship Id="rId305" Type="http://schemas.openxmlformats.org/officeDocument/2006/relationships/hyperlink" Target="https://doi.org/10.1109/icns58246.2023.10124310" TargetMode="External"/><Relationship Id="rId512" Type="http://schemas.openxmlformats.org/officeDocument/2006/relationships/hyperlink" Target="https://doi.org/10.1007/978-3-031-32883-1_44" TargetMode="External"/><Relationship Id="rId957" Type="http://schemas.openxmlformats.org/officeDocument/2006/relationships/hyperlink" Target="https://doi.org/10.4324/9780429474200-9" TargetMode="External"/><Relationship Id="rId86" Type="http://schemas.openxmlformats.org/officeDocument/2006/relationships/hyperlink" Target="https://doi.org/10.1109/mcs.2016.2602090" TargetMode="External"/><Relationship Id="rId151" Type="http://schemas.openxmlformats.org/officeDocument/2006/relationships/hyperlink" Target="https://doi.org/10.1145/1450579.1450626" TargetMode="External"/><Relationship Id="rId389" Type="http://schemas.openxmlformats.org/officeDocument/2006/relationships/hyperlink" Target="https://doi.org/10.1109/iceit51700.2021.9375567" TargetMode="External"/><Relationship Id="rId596" Type="http://schemas.openxmlformats.org/officeDocument/2006/relationships/hyperlink" Target="https://doi.org/10.1007/s11042-018-6063-9" TargetMode="External"/><Relationship Id="rId817" Type="http://schemas.openxmlformats.org/officeDocument/2006/relationships/hyperlink" Target="https://doi.org/10.1109/access.2023.3307710" TargetMode="External"/><Relationship Id="rId249" Type="http://schemas.openxmlformats.org/officeDocument/2006/relationships/hyperlink" Target="https://doi.org/10.1111/coin.12442" TargetMode="External"/><Relationship Id="rId456" Type="http://schemas.openxmlformats.org/officeDocument/2006/relationships/hyperlink" Target="https://doi.org/10.1007/978-3-319-94947-5_91" TargetMode="External"/><Relationship Id="rId663" Type="http://schemas.openxmlformats.org/officeDocument/2006/relationships/hyperlink" Target="https://doi.org/10.1007/978-3-642-28466-3_11" TargetMode="External"/><Relationship Id="rId870" Type="http://schemas.openxmlformats.org/officeDocument/2006/relationships/hyperlink" Target="https://doi.org/10.5281/zenodo.6468928"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3390/su142013239" TargetMode="External"/><Relationship Id="rId316" Type="http://schemas.openxmlformats.org/officeDocument/2006/relationships/hyperlink" Target="https://doi.org/10.3390/buildings12020140" TargetMode="External"/><Relationship Id="rId523" Type="http://schemas.openxmlformats.org/officeDocument/2006/relationships/hyperlink" Target="https://doi.org/10.1007/978-3-319-24553-9_57" TargetMode="External"/><Relationship Id="rId968" Type="http://schemas.openxmlformats.org/officeDocument/2006/relationships/hyperlink" Target="https://doi.org/10.1109/iciscae51034.2020.9236859" TargetMode="External"/><Relationship Id="rId97" Type="http://schemas.openxmlformats.org/officeDocument/2006/relationships/hyperlink" Target="https://doi.org/10.1177/1541931213601478" TargetMode="External"/><Relationship Id="rId730" Type="http://schemas.openxmlformats.org/officeDocument/2006/relationships/hyperlink" Target="https://doi.org/10.1109/itsc57777.2023.10421982" TargetMode="External"/><Relationship Id="rId828" Type="http://schemas.openxmlformats.org/officeDocument/2006/relationships/hyperlink" Target="https://doi.org/10.1109/apsipaasc58517.2023.10317187" TargetMode="External"/><Relationship Id="rId162" Type="http://schemas.openxmlformats.org/officeDocument/2006/relationships/hyperlink" Target="https://doi.org/10.1007/978-3-642-04617-9_45" TargetMode="External"/><Relationship Id="rId467" Type="http://schemas.openxmlformats.org/officeDocument/2006/relationships/hyperlink" Target="https://doi.org/10.1109/sas.2009.4801793" TargetMode="External"/><Relationship Id="rId674" Type="http://schemas.openxmlformats.org/officeDocument/2006/relationships/hyperlink" Target="https://doi.org/10.1007/978-3-031-15928-2_67" TargetMode="External"/><Relationship Id="rId881" Type="http://schemas.openxmlformats.org/officeDocument/2006/relationships/hyperlink" Target="https://doi.org/10.1504/ijptech.2020.10032831" TargetMode="External"/><Relationship Id="rId979" Type="http://schemas.openxmlformats.org/officeDocument/2006/relationships/hyperlink" Target="https://doi.org/10.5988/jime.54.743"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1109/ismar.2006.297828" TargetMode="External"/><Relationship Id="rId534" Type="http://schemas.openxmlformats.org/officeDocument/2006/relationships/hyperlink" Target="https://doi.org/10.1109/iceee.2010.5660319" TargetMode="External"/><Relationship Id="rId741" Type="http://schemas.openxmlformats.org/officeDocument/2006/relationships/hyperlink" Target="https://doi.org/10.1145/1272582.1272616" TargetMode="External"/><Relationship Id="rId839" Type="http://schemas.openxmlformats.org/officeDocument/2006/relationships/hyperlink" Target="https://doi.org/10.1115/msec2022-85770" TargetMode="External"/><Relationship Id="rId173" Type="http://schemas.openxmlformats.org/officeDocument/2006/relationships/hyperlink" Target="https://doi.org/10.1109/uemcon47517.2019.8992974" TargetMode="External"/><Relationship Id="rId380" Type="http://schemas.openxmlformats.org/officeDocument/2006/relationships/hyperlink" Target="https://doi.org/10.3390/app13063692" TargetMode="External"/><Relationship Id="rId601" Type="http://schemas.openxmlformats.org/officeDocument/2006/relationships/hyperlink" Target="https://doi.org/10.1109/iccasm.2010.5620848" TargetMode="External"/><Relationship Id="rId240" Type="http://schemas.openxmlformats.org/officeDocument/2006/relationships/hyperlink" Target="https://doi.org/10.1109/iembs.2011.6092022" TargetMode="External"/><Relationship Id="rId478" Type="http://schemas.openxmlformats.org/officeDocument/2006/relationships/hyperlink" Target="https://doi.org/10.1007/978-3-031-21707-4_1" TargetMode="External"/><Relationship Id="rId685" Type="http://schemas.openxmlformats.org/officeDocument/2006/relationships/hyperlink" Target="https://doi.org/10.4018/978-1-6684-9800-2.ch011" TargetMode="External"/><Relationship Id="rId892" Type="http://schemas.openxmlformats.org/officeDocument/2006/relationships/hyperlink" Target="https://doi.org/10.1007/978-3-031-49425-3_14" TargetMode="External"/><Relationship Id="rId906" Type="http://schemas.openxmlformats.org/officeDocument/2006/relationships/hyperlink" Target="https://doi.org/10.1088/1742-6596/2403/1/012040"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109/dictap.2015.7113179" TargetMode="External"/><Relationship Id="rId338" Type="http://schemas.openxmlformats.org/officeDocument/2006/relationships/hyperlink" Target="https://doi.org/10.1109/sas54819.2022.9881378" TargetMode="External"/><Relationship Id="rId545" Type="http://schemas.openxmlformats.org/officeDocument/2006/relationships/hyperlink" Target="https://doi.org/10.3390/app9102004" TargetMode="External"/><Relationship Id="rId752" Type="http://schemas.openxmlformats.org/officeDocument/2006/relationships/hyperlink" Target="https://doi.org/10.1145/3644116.3644208" TargetMode="External"/><Relationship Id="rId184" Type="http://schemas.openxmlformats.org/officeDocument/2006/relationships/hyperlink" Target="https://doi.org/10.3390/s22134762" TargetMode="External"/><Relationship Id="rId391" Type="http://schemas.openxmlformats.org/officeDocument/2006/relationships/hyperlink" Target="https://doi.org/10.23919/ccc55666.2022.9902179" TargetMode="External"/><Relationship Id="rId405" Type="http://schemas.openxmlformats.org/officeDocument/2006/relationships/hyperlink" Target="https://doi.org/10.2478/kbo-2022-0094" TargetMode="External"/><Relationship Id="rId612" Type="http://schemas.openxmlformats.org/officeDocument/2006/relationships/hyperlink" Target="https://doi.org/10.1063/1.5089096" TargetMode="External"/><Relationship Id="rId251" Type="http://schemas.openxmlformats.org/officeDocument/2006/relationships/hyperlink" Target="https://doi.org/10.9766/kimst.2016.19.1.076" TargetMode="External"/><Relationship Id="rId489" Type="http://schemas.openxmlformats.org/officeDocument/2006/relationships/hyperlink" Target="https://doi.org/10.25236/ijfet.2021.030505" TargetMode="External"/><Relationship Id="rId696" Type="http://schemas.openxmlformats.org/officeDocument/2006/relationships/hyperlink" Target="https://doi.org/10.1145/3611659.3617210" TargetMode="External"/><Relationship Id="rId917" Type="http://schemas.openxmlformats.org/officeDocument/2006/relationships/hyperlink" Target="https://doi.org/10.1109/vrw62533.2024.00168"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93/ietisy/e91-d.7.2041" TargetMode="External"/><Relationship Id="rId556" Type="http://schemas.openxmlformats.org/officeDocument/2006/relationships/hyperlink" Target="https://doi.org/10.1016/j.jpi.2022.100142" TargetMode="External"/><Relationship Id="rId763" Type="http://schemas.openxmlformats.org/officeDocument/2006/relationships/hyperlink" Target="https://doi.org/10.1109/icce.2015.7066440" TargetMode="External"/><Relationship Id="rId111" Type="http://schemas.openxmlformats.org/officeDocument/2006/relationships/hyperlink" Target="https://doi.org/10.1109/icdamt.2018.8376515" TargetMode="External"/><Relationship Id="rId195" Type="http://schemas.openxmlformats.org/officeDocument/2006/relationships/hyperlink" Target="https://doi.org/10.1007/978-3-319-98872-6_13" TargetMode="External"/><Relationship Id="rId209" Type="http://schemas.openxmlformats.org/officeDocument/2006/relationships/hyperlink" Target="https://doi.org/10.5130/ajceb-cs.v2i1.3767" TargetMode="External"/><Relationship Id="rId416" Type="http://schemas.openxmlformats.org/officeDocument/2006/relationships/hyperlink" Target="https://doi.org/10.1080/23279095.2022.2130067" TargetMode="External"/><Relationship Id="rId970" Type="http://schemas.openxmlformats.org/officeDocument/2006/relationships/hyperlink" Target="https://doi.org/10.37544/1436-4980-2022-09-63" TargetMode="External"/><Relationship Id="rId623" Type="http://schemas.openxmlformats.org/officeDocument/2006/relationships/hyperlink" Target="https://doi.org/10.1167/18.10.68" TargetMode="External"/><Relationship Id="rId830" Type="http://schemas.openxmlformats.org/officeDocument/2006/relationships/hyperlink" Target="https://doi.org/10.1115/fpmc2022-88249" TargetMode="External"/><Relationship Id="rId928" Type="http://schemas.openxmlformats.org/officeDocument/2006/relationships/hyperlink" Target="https://doi.org/10.16910/jemr.15.3.9" TargetMode="External"/><Relationship Id="rId57" Type="http://schemas.openxmlformats.org/officeDocument/2006/relationships/hyperlink" Target="https://doi.org/10.1016/j.jii.2019.04.006" TargetMode="External"/><Relationship Id="rId262" Type="http://schemas.openxmlformats.org/officeDocument/2006/relationships/hyperlink" Target="https://doi.org/10.1007/978-3-030-49695-1_41" TargetMode="External"/><Relationship Id="rId567" Type="http://schemas.openxmlformats.org/officeDocument/2006/relationships/hyperlink" Target="https://doi.org/10.1109/svr51698.2020.00024" TargetMode="External"/><Relationship Id="rId122" Type="http://schemas.openxmlformats.org/officeDocument/2006/relationships/hyperlink" Target="https://doi.org/10.1145/3526113.3545628" TargetMode="External"/><Relationship Id="rId774" Type="http://schemas.openxmlformats.org/officeDocument/2006/relationships/hyperlink" Target="https://doi.org/10.1109/dese60595.2023.10469047" TargetMode="External"/><Relationship Id="rId981" Type="http://schemas.openxmlformats.org/officeDocument/2006/relationships/hyperlink" Target="https://doi.org/10.2991/eia-17.2017.20" TargetMode="External"/><Relationship Id="rId427" Type="http://schemas.openxmlformats.org/officeDocument/2006/relationships/hyperlink" Target="https://doi.org/10.1109/3dtv.2012.6365432" TargetMode="External"/><Relationship Id="rId634" Type="http://schemas.openxmlformats.org/officeDocument/2006/relationships/hyperlink" Target="https://doi.org/10.1109/ice.2018.8436346" TargetMode="External"/><Relationship Id="rId841" Type="http://schemas.openxmlformats.org/officeDocument/2006/relationships/hyperlink" Target="https://doi.org/10.24928/2023/0194" TargetMode="External"/><Relationship Id="rId273" Type="http://schemas.openxmlformats.org/officeDocument/2006/relationships/hyperlink" Target="https://doi.org/10.5594/m001790" TargetMode="External"/><Relationship Id="rId480" Type="http://schemas.openxmlformats.org/officeDocument/2006/relationships/hyperlink" Target="https://doi.org/10.1145/3349801.3349812" TargetMode="External"/><Relationship Id="rId701" Type="http://schemas.openxmlformats.org/officeDocument/2006/relationships/hyperlink" Target="https://doi.org/10.1109/icvris51417.2020.00020" TargetMode="External"/><Relationship Id="rId939" Type="http://schemas.openxmlformats.org/officeDocument/2006/relationships/hyperlink" Target="https://doi.org/10.1007/978-3-031-23602-0_17" TargetMode="External"/><Relationship Id="rId68" Type="http://schemas.openxmlformats.org/officeDocument/2006/relationships/hyperlink" Target="https://doi.org/10.1109/icct50939.2020.9295761" TargetMode="External"/><Relationship Id="rId133" Type="http://schemas.openxmlformats.org/officeDocument/2006/relationships/hyperlink" Target="https://doi.org/10.11621/pir.2017.0310" TargetMode="External"/><Relationship Id="rId340" Type="http://schemas.openxmlformats.org/officeDocument/2006/relationships/hyperlink" Target="https://doi.org/10.1007/978-3-030-20476-1_28" TargetMode="External"/><Relationship Id="rId578" Type="http://schemas.openxmlformats.org/officeDocument/2006/relationships/hyperlink" Target="https://doi.org/10.1109/svr.2011.34" TargetMode="External"/><Relationship Id="rId785" Type="http://schemas.openxmlformats.org/officeDocument/2006/relationships/hyperlink" Target="https://doi.org/10.52842/conf.ecaade.2023.2.399" TargetMode="External"/><Relationship Id="rId200" Type="http://schemas.openxmlformats.org/officeDocument/2006/relationships/hyperlink" Target="https://doi.org/10.1109/uemcon.2018.8796579" TargetMode="External"/><Relationship Id="rId438" Type="http://schemas.openxmlformats.org/officeDocument/2006/relationships/hyperlink" Target="https://doi.org/10.1109/iceta51985.2020.9379209" TargetMode="External"/><Relationship Id="rId645" Type="http://schemas.openxmlformats.org/officeDocument/2006/relationships/hyperlink" Target="https://doi.org/10.1007/978-3-031-52667-1_14" TargetMode="External"/><Relationship Id="rId852" Type="http://schemas.openxmlformats.org/officeDocument/2006/relationships/hyperlink" Target="https://doi.org/10.1016/j.procs.2024.01.091" TargetMode="External"/><Relationship Id="rId284" Type="http://schemas.openxmlformats.org/officeDocument/2006/relationships/hyperlink" Target="https://doi.org/10.1007/s00170-023-10964-7" TargetMode="External"/><Relationship Id="rId491" Type="http://schemas.openxmlformats.org/officeDocument/2006/relationships/hyperlink" Target="https://doi.org/10.4108/eetct.v9i31.1873" TargetMode="External"/><Relationship Id="rId505" Type="http://schemas.openxmlformats.org/officeDocument/2006/relationships/hyperlink" Target="https://doi.org/10.1155/2022/6049308" TargetMode="External"/><Relationship Id="rId712" Type="http://schemas.openxmlformats.org/officeDocument/2006/relationships/hyperlink" Target="https://doi.org/10.1515/icom-2023-0029" TargetMode="External"/><Relationship Id="rId79" Type="http://schemas.openxmlformats.org/officeDocument/2006/relationships/hyperlink" Target="https://doi.org/10.1145/769953.769966" TargetMode="External"/><Relationship Id="rId144" Type="http://schemas.openxmlformats.org/officeDocument/2006/relationships/hyperlink" Target="https://doi.org/10.1093/ietisy/e89-d.1.106" TargetMode="External"/><Relationship Id="rId589" Type="http://schemas.openxmlformats.org/officeDocument/2006/relationships/hyperlink" Target="https://doi.org/10.1061/9780784482858.049" TargetMode="External"/><Relationship Id="rId796" Type="http://schemas.openxmlformats.org/officeDocument/2006/relationships/hyperlink" Target="https://doi.org/10.1007/s40012-018-0203-2" TargetMode="External"/><Relationship Id="rId351" Type="http://schemas.openxmlformats.org/officeDocument/2006/relationships/hyperlink" Target="https://doi.org/10.1007/978-3-030-20473-0_20" TargetMode="External"/><Relationship Id="rId449" Type="http://schemas.openxmlformats.org/officeDocument/2006/relationships/hyperlink" Target="https://doi.org/10.1109/vr50410.2021.00020" TargetMode="External"/><Relationship Id="rId656" Type="http://schemas.openxmlformats.org/officeDocument/2006/relationships/hyperlink" Target="https://doi.org/10.2493/jjspe.83.499" TargetMode="External"/><Relationship Id="rId863" Type="http://schemas.openxmlformats.org/officeDocument/2006/relationships/hyperlink" Target="https://doi.org/10.1117/12.2667900" TargetMode="External"/><Relationship Id="rId211" Type="http://schemas.openxmlformats.org/officeDocument/2006/relationships/hyperlink" Target="https://doi.org/10.1051/matecconf/201712104001" TargetMode="External"/><Relationship Id="rId295" Type="http://schemas.openxmlformats.org/officeDocument/2006/relationships/hyperlink" Target="https://doi.org/10.1115/esda2014-20512" TargetMode="External"/><Relationship Id="rId309" Type="http://schemas.openxmlformats.org/officeDocument/2006/relationships/hyperlink" Target="https://doi.org/10.1007/bf03185665" TargetMode="External"/><Relationship Id="rId516" Type="http://schemas.openxmlformats.org/officeDocument/2006/relationships/hyperlink" Target="https://doi.org/10.1109/vr58804.2024.00033" TargetMode="External"/><Relationship Id="rId723" Type="http://schemas.openxmlformats.org/officeDocument/2006/relationships/hyperlink" Target="https://doi.org/10.1002/stvr.1863" TargetMode="External"/><Relationship Id="rId930" Type="http://schemas.openxmlformats.org/officeDocument/2006/relationships/hyperlink" Target="https://doi.org/10.1016/j.jalz.2013.05.1293" TargetMode="External"/><Relationship Id="rId155" Type="http://schemas.openxmlformats.org/officeDocument/2006/relationships/hyperlink" Target="https://doi.org/10.5555/850976.854955" TargetMode="External"/><Relationship Id="rId362" Type="http://schemas.openxmlformats.org/officeDocument/2006/relationships/hyperlink" Target="https://doi.org/10.3182/20070904-3-kr-2922.00030" TargetMode="External"/><Relationship Id="rId222" Type="http://schemas.openxmlformats.org/officeDocument/2006/relationships/hyperlink" Target="https://doi.org/10.9708/jksci.2012.17.1.097" TargetMode="External"/><Relationship Id="rId667" Type="http://schemas.openxmlformats.org/officeDocument/2006/relationships/hyperlink" Target="https://doi.org/10.1109/coginfocom55841.2022.10081846" TargetMode="External"/><Relationship Id="rId874" Type="http://schemas.openxmlformats.org/officeDocument/2006/relationships/hyperlink" Target="https://doi.org/10.1167/19.15.43"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5013/ijssst.a.17.34.18" TargetMode="External"/><Relationship Id="rId734" Type="http://schemas.openxmlformats.org/officeDocument/2006/relationships/hyperlink" Target="https://doi.org/10.1007/978-3-031-43153-1_10" TargetMode="External"/><Relationship Id="rId941" Type="http://schemas.openxmlformats.org/officeDocument/2006/relationships/hyperlink" Target="https://doi.org/10.1109/vrw62533.2024.00143" TargetMode="External"/><Relationship Id="rId70" Type="http://schemas.openxmlformats.org/officeDocument/2006/relationships/hyperlink" Target="https://doi.org/10.1016/j.procir.2018.01.036" TargetMode="External"/><Relationship Id="rId166" Type="http://schemas.openxmlformats.org/officeDocument/2006/relationships/hyperlink" Target="https://doi.org/10.1109/access.2020.3001386" TargetMode="External"/><Relationship Id="rId373" Type="http://schemas.openxmlformats.org/officeDocument/2006/relationships/hyperlink" Target="https://doi.org/10.52842/conf.ecaade.2019.2.415" TargetMode="External"/><Relationship Id="rId580" Type="http://schemas.openxmlformats.org/officeDocument/2006/relationships/hyperlink" Target="https://doi.org/10.1109/tvcg.2015.2481385" TargetMode="External"/><Relationship Id="rId801" Type="http://schemas.openxmlformats.org/officeDocument/2006/relationships/hyperlink" Target="https://doi.org/10.1068/v0605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vs-games.2018.8493432" TargetMode="External"/><Relationship Id="rId440" Type="http://schemas.openxmlformats.org/officeDocument/2006/relationships/hyperlink" Target="https://doi.org/10.3389/fpsyg.2018.02410" TargetMode="External"/><Relationship Id="rId678" Type="http://schemas.openxmlformats.org/officeDocument/2006/relationships/hyperlink" Target="https://doi.org/10.1109/icce-taiwan58799.2023.10227067" TargetMode="External"/><Relationship Id="rId885" Type="http://schemas.openxmlformats.org/officeDocument/2006/relationships/hyperlink" Target="https://doi.org/10.1109/aixvr59861.2024.00060" TargetMode="External"/><Relationship Id="rId28" Type="http://schemas.openxmlformats.org/officeDocument/2006/relationships/hyperlink" Target="https://doi.org/10.3758/bf03192977" TargetMode="External"/><Relationship Id="rId300" Type="http://schemas.openxmlformats.org/officeDocument/2006/relationships/hyperlink" Target="https://doi.org/10.1007/978-3-319-51814-5_40" TargetMode="External"/><Relationship Id="rId538" Type="http://schemas.openxmlformats.org/officeDocument/2006/relationships/hyperlink" Target="https://doi.org/10.1109/etiict.2017.7977027" TargetMode="External"/><Relationship Id="rId745" Type="http://schemas.openxmlformats.org/officeDocument/2006/relationships/hyperlink" Target="https://doi.org/10.1109/stsiva.2015.7330433" TargetMode="External"/><Relationship Id="rId952" Type="http://schemas.openxmlformats.org/officeDocument/2006/relationships/hyperlink" Target="https://doi.org/10.1002/sdtp.17306" TargetMode="External"/><Relationship Id="rId81" Type="http://schemas.openxmlformats.org/officeDocument/2006/relationships/hyperlink" Target="https://doi.org/10.1109/issre5003.2020.00025" TargetMode="External"/><Relationship Id="rId177" Type="http://schemas.openxmlformats.org/officeDocument/2006/relationships/hyperlink" Target="https://doi.org/10.1109/smc.2017.8122974" TargetMode="External"/><Relationship Id="rId384" Type="http://schemas.openxmlformats.org/officeDocument/2006/relationships/hyperlink" Target="https://doi.org/10.1109/vr46266.2020.1581285352835" TargetMode="External"/><Relationship Id="rId591" Type="http://schemas.openxmlformats.org/officeDocument/2006/relationships/hyperlink" Target="https://doi.org/10.1109/coginfocom50765.2020.9237824" TargetMode="External"/><Relationship Id="rId605" Type="http://schemas.openxmlformats.org/officeDocument/2006/relationships/hyperlink" Target="https://doi.org/10.1109/icnidc.2018.8525544" TargetMode="External"/><Relationship Id="rId812" Type="http://schemas.openxmlformats.org/officeDocument/2006/relationships/hyperlink" Target="https://doi.org/10.1007/978-3-030-80876-1_36" TargetMode="External"/><Relationship Id="rId244" Type="http://schemas.openxmlformats.org/officeDocument/2006/relationships/hyperlink" Target="https://doi.org/10.1007/978-3-642-16362-3_33" TargetMode="External"/><Relationship Id="rId689" Type="http://schemas.openxmlformats.org/officeDocument/2006/relationships/hyperlink" Target="https://doi.org/10.18420/vrar2020_11" TargetMode="External"/><Relationship Id="rId896" Type="http://schemas.openxmlformats.org/officeDocument/2006/relationships/hyperlink" Target="https://doi.org/10.5281/zenodo.7086079"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3311/ppee.10482" TargetMode="External"/><Relationship Id="rId549" Type="http://schemas.openxmlformats.org/officeDocument/2006/relationships/hyperlink" Target="https://doi.org/10.12694/scpe.v25i1.2172" TargetMode="External"/><Relationship Id="rId756" Type="http://schemas.openxmlformats.org/officeDocument/2006/relationships/hyperlink" Target="https://doi.org/10.1109/aivr56993.2022.00036" TargetMode="External"/><Relationship Id="rId104" Type="http://schemas.openxmlformats.org/officeDocument/2006/relationships/hyperlink" Target="https://doi.org/10.1016/j.aei.2021.101473" TargetMode="External"/><Relationship Id="rId188" Type="http://schemas.openxmlformats.org/officeDocument/2006/relationships/hyperlink" Target="https://doi.org/10.5220/0008877901650172" TargetMode="External"/><Relationship Id="rId311" Type="http://schemas.openxmlformats.org/officeDocument/2006/relationships/hyperlink" Target="https://doi.org/10.2514/1.i010723" TargetMode="External"/><Relationship Id="rId395" Type="http://schemas.openxmlformats.org/officeDocument/2006/relationships/hyperlink" Target="https://doi.org/10.3724/sp.j.1089.2019.17390" TargetMode="External"/><Relationship Id="rId409" Type="http://schemas.openxmlformats.org/officeDocument/2006/relationships/hyperlink" Target="https://doi.org/10.1109/iccons.2018.8663219" TargetMode="External"/><Relationship Id="rId963" Type="http://schemas.openxmlformats.org/officeDocument/2006/relationships/hyperlink" Target="https://doi.org/10.1142/9789812771209_0108" TargetMode="External"/><Relationship Id="rId92" Type="http://schemas.openxmlformats.org/officeDocument/2006/relationships/hyperlink" Target="https://doi.org/10.1109/ca.2002.1017508" TargetMode="External"/><Relationship Id="rId616" Type="http://schemas.openxmlformats.org/officeDocument/2006/relationships/hyperlink" Target="https://doi.org/10.9728/dcs.2015.16.2.179" TargetMode="External"/><Relationship Id="rId823" Type="http://schemas.openxmlformats.org/officeDocument/2006/relationships/hyperlink" Target="https://doi.org/10.1109/icpects56089.2022.10047673" TargetMode="External"/><Relationship Id="rId255" Type="http://schemas.openxmlformats.org/officeDocument/2006/relationships/hyperlink" Target="https://doi.org/10.1007/978-3-642-23300-5_11" TargetMode="External"/><Relationship Id="rId462" Type="http://schemas.openxmlformats.org/officeDocument/2006/relationships/hyperlink" Target="https://doi.org/10.1080/19479832.2017.1391337" TargetMode="External"/><Relationship Id="rId115" Type="http://schemas.openxmlformats.org/officeDocument/2006/relationships/hyperlink" Target="https://doi.org/10.1109/ismar50242.2020.00050" TargetMode="External"/><Relationship Id="rId322" Type="http://schemas.openxmlformats.org/officeDocument/2006/relationships/hyperlink" Target="https://doi.org/10.30534/ijatcse/2020/33922020" TargetMode="External"/><Relationship Id="rId767" Type="http://schemas.openxmlformats.org/officeDocument/2006/relationships/hyperlink" Target="https://doi.org/10.1109/icemce60359.2023.10490653" TargetMode="External"/><Relationship Id="rId974" Type="http://schemas.openxmlformats.org/officeDocument/2006/relationships/hyperlink" Target="https://doi.org/10.1109/iccs52645.2021.9697207" TargetMode="External"/><Relationship Id="rId199" Type="http://schemas.openxmlformats.org/officeDocument/2006/relationships/hyperlink" Target="https://doi.org/10.1109/ismarw.2015.23" TargetMode="External"/><Relationship Id="rId627" Type="http://schemas.openxmlformats.org/officeDocument/2006/relationships/hyperlink" Target="https://doi.org/10.1504/ijaip.2018.092945" TargetMode="External"/><Relationship Id="rId834" Type="http://schemas.openxmlformats.org/officeDocument/2006/relationships/hyperlink" Target="https://doi.org/10.3788/lop56.241504" TargetMode="External"/><Relationship Id="rId266" Type="http://schemas.openxmlformats.org/officeDocument/2006/relationships/hyperlink" Target="https://doi.org/10.1007/s10586-017-1604-y" TargetMode="External"/><Relationship Id="rId473" Type="http://schemas.openxmlformats.org/officeDocument/2006/relationships/hyperlink" Target="https://doi.org/10.1007/978-3-030-60703-6_18" TargetMode="External"/><Relationship Id="rId680" Type="http://schemas.openxmlformats.org/officeDocument/2006/relationships/hyperlink" Target="https://doi.org/10.1145/3626238" TargetMode="External"/><Relationship Id="rId901" Type="http://schemas.openxmlformats.org/officeDocument/2006/relationships/hyperlink" Target="https://doi.org/10.2991/icsnce-18.2018.24"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007/978-3-540-78431-9_5" TargetMode="External"/><Relationship Id="rId168" Type="http://schemas.openxmlformats.org/officeDocument/2006/relationships/hyperlink" Target="https://doi.org/10.1016/j.compind.2022.103678" TargetMode="External"/><Relationship Id="rId333" Type="http://schemas.openxmlformats.org/officeDocument/2006/relationships/hyperlink" Target="https://doi.org/10.1080/09720529.2020.1721867" TargetMode="External"/><Relationship Id="rId540" Type="http://schemas.openxmlformats.org/officeDocument/2006/relationships/hyperlink" Target="https://doi.org/10.1109/itnec52019.2021.9587182" TargetMode="External"/><Relationship Id="rId778" Type="http://schemas.openxmlformats.org/officeDocument/2006/relationships/hyperlink" Target="https://doi.org/10.1061/9780784485262.107" TargetMode="External"/><Relationship Id="rId943" Type="http://schemas.openxmlformats.org/officeDocument/2006/relationships/hyperlink" Target="https://doi.org/10.14733/cadconfp.2023.307-312" TargetMode="External"/><Relationship Id="rId985" Type="http://schemas.openxmlformats.org/officeDocument/2006/relationships/hyperlink" Target="https://doi.org/10.1007/978-981-97-1335-6_23" TargetMode="External"/><Relationship Id="rId72" Type="http://schemas.openxmlformats.org/officeDocument/2006/relationships/hyperlink" Target="https://doi.org/10.1016/j.procs.2015.08.090" TargetMode="External"/><Relationship Id="rId375" Type="http://schemas.openxmlformats.org/officeDocument/2006/relationships/hyperlink" Target="https://doi.org/10.1109/icicn.2019.8834947" TargetMode="External"/><Relationship Id="rId582" Type="http://schemas.openxmlformats.org/officeDocument/2006/relationships/hyperlink" Target="https://doi.org/10.3390/app12136311" TargetMode="External"/><Relationship Id="rId638" Type="http://schemas.openxmlformats.org/officeDocument/2006/relationships/hyperlink" Target="https://doi.org/10.1109/itec-india.2015.7386871" TargetMode="External"/><Relationship Id="rId803" Type="http://schemas.openxmlformats.org/officeDocument/2006/relationships/hyperlink" Target="https://doi.org/10.1145/3581641.3584044" TargetMode="External"/><Relationship Id="rId845" Type="http://schemas.openxmlformats.org/officeDocument/2006/relationships/hyperlink" Target="https://doi.org/10.1109/tvcg.2024.3372054"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1007/s10044-016-0581-8" TargetMode="External"/><Relationship Id="rId277" Type="http://schemas.openxmlformats.org/officeDocument/2006/relationships/hyperlink" Target="https://doi.org/10.3389/fnhum.2022.945953" TargetMode="External"/><Relationship Id="rId400" Type="http://schemas.openxmlformats.org/officeDocument/2006/relationships/hyperlink" Target="https://doi.org/10.3390/proceedings2020063044" TargetMode="External"/><Relationship Id="rId442" Type="http://schemas.openxmlformats.org/officeDocument/2006/relationships/hyperlink" Target="https://doi.org/10.3390/mti7030032" TargetMode="External"/><Relationship Id="rId484" Type="http://schemas.openxmlformats.org/officeDocument/2006/relationships/hyperlink" Target="https://doi.org/10.1109/ssrr53300.2021.9597854" TargetMode="External"/><Relationship Id="rId705" Type="http://schemas.openxmlformats.org/officeDocument/2006/relationships/hyperlink" Target="https://doi.org/10.23960/komputasi.v3i2.1148" TargetMode="External"/><Relationship Id="rId887" Type="http://schemas.openxmlformats.org/officeDocument/2006/relationships/hyperlink" Target="https://doi.org/10.1016/j.ptsp.2022.02.019" TargetMode="External"/><Relationship Id="rId137" Type="http://schemas.openxmlformats.org/officeDocument/2006/relationships/hyperlink" Target="https://doi.org/10.3390/app12031755" TargetMode="External"/><Relationship Id="rId302" Type="http://schemas.openxmlformats.org/officeDocument/2006/relationships/hyperlink" Target="https://doi.org/10.1007/s10055-020-00467-1" TargetMode="External"/><Relationship Id="rId344" Type="http://schemas.openxmlformats.org/officeDocument/2006/relationships/hyperlink" Target="https://doi.org/10.1155/2021/9656578" TargetMode="External"/><Relationship Id="rId691" Type="http://schemas.openxmlformats.org/officeDocument/2006/relationships/hyperlink" Target="https://doi.org/10.1109/apeie59731.2023.10347611" TargetMode="External"/><Relationship Id="rId747" Type="http://schemas.openxmlformats.org/officeDocument/2006/relationships/hyperlink" Target="https://doi.org/10.1109/icvr57957.2023.10169760" TargetMode="External"/><Relationship Id="rId789" Type="http://schemas.openxmlformats.org/officeDocument/2006/relationships/hyperlink" Target="https://doi.org/10.1145/3613904.3641933" TargetMode="External"/><Relationship Id="rId912" Type="http://schemas.openxmlformats.org/officeDocument/2006/relationships/hyperlink" Target="https://doi.org/10.11591/eecsi.v1.400" TargetMode="External"/><Relationship Id="rId954" Type="http://schemas.openxmlformats.org/officeDocument/2006/relationships/hyperlink" Target="https://doi.org/10.1115/detc2010-28732"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145/3078072.3084337" TargetMode="External"/><Relationship Id="rId179" Type="http://schemas.openxmlformats.org/officeDocument/2006/relationships/hyperlink" Target="https://doi.org/10.7763/ijiee.2013.v3.323" TargetMode="External"/><Relationship Id="rId386" Type="http://schemas.openxmlformats.org/officeDocument/2006/relationships/hyperlink" Target="https://doi.org/10.1007/978-3-030-51186-9_21" TargetMode="External"/><Relationship Id="rId551" Type="http://schemas.openxmlformats.org/officeDocument/2006/relationships/hyperlink" Target="https://doi.org/10.5220/0007810301900197" TargetMode="External"/><Relationship Id="rId593" Type="http://schemas.openxmlformats.org/officeDocument/2006/relationships/hyperlink" Target="https://doi.org/10.1007/978-3-030-79200-8_89" TargetMode="External"/><Relationship Id="rId607" Type="http://schemas.openxmlformats.org/officeDocument/2006/relationships/hyperlink" Target="https://doi.org/10.1109/sii.2014.7028031" TargetMode="External"/><Relationship Id="rId649" Type="http://schemas.openxmlformats.org/officeDocument/2006/relationships/hyperlink" Target="https://doi.org/10.1145/3565387.3565448" TargetMode="External"/><Relationship Id="rId814" Type="http://schemas.openxmlformats.org/officeDocument/2006/relationships/hyperlink" Target="https://doi.org/10.1007/978-3-031-44751-8_13" TargetMode="External"/><Relationship Id="rId856" Type="http://schemas.openxmlformats.org/officeDocument/2006/relationships/hyperlink" Target="https://doi.org/10.1007/978-3-031-29313-9_2" TargetMode="External"/><Relationship Id="rId190" Type="http://schemas.openxmlformats.org/officeDocument/2006/relationships/hyperlink" Target="https://doi.org/10.1007/s10055-015-0263-7" TargetMode="External"/><Relationship Id="rId204" Type="http://schemas.openxmlformats.org/officeDocument/2006/relationships/hyperlink" Target="https://doi.org/10.1109/rita.2020.2979167"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016/j.rcim.2020.101948" TargetMode="External"/><Relationship Id="rId411" Type="http://schemas.openxmlformats.org/officeDocument/2006/relationships/hyperlink" Target="https://doi.org/10.1088/1742-6596/1196/1/012060" TargetMode="External"/><Relationship Id="rId453" Type="http://schemas.openxmlformats.org/officeDocument/2006/relationships/hyperlink" Target="https://doi.org/10.1109/robot.1998.680627" TargetMode="External"/><Relationship Id="rId509" Type="http://schemas.openxmlformats.org/officeDocument/2006/relationships/hyperlink" Target="https://doi.org/10.3390/s23063138" TargetMode="External"/><Relationship Id="rId660" Type="http://schemas.openxmlformats.org/officeDocument/2006/relationships/hyperlink" Target="https://doi.org/10.1109/icst46399.2020.00051" TargetMode="External"/><Relationship Id="rId898" Type="http://schemas.openxmlformats.org/officeDocument/2006/relationships/hyperlink" Target="https://doi.org/10.3389/frvir.2023.1147731" TargetMode="External"/><Relationship Id="rId106" Type="http://schemas.openxmlformats.org/officeDocument/2006/relationships/hyperlink" Target="https://doi.org/10.1007/978-1-4471-3873-0_6" TargetMode="External"/><Relationship Id="rId313" Type="http://schemas.openxmlformats.org/officeDocument/2006/relationships/hyperlink" Target="https://doi.org/10.3390/designs6020033" TargetMode="External"/><Relationship Id="rId495" Type="http://schemas.openxmlformats.org/officeDocument/2006/relationships/hyperlink" Target="https://doi.org/10.1007/978-3-540-73335-5_51" TargetMode="External"/><Relationship Id="rId716" Type="http://schemas.openxmlformats.org/officeDocument/2006/relationships/hyperlink" Target="https://doi.org/10.1145/3649902.3653335" TargetMode="External"/><Relationship Id="rId758" Type="http://schemas.openxmlformats.org/officeDocument/2006/relationships/hyperlink" Target="https://doi.org/10.1016/j.psyneuen.2023.106836" TargetMode="External"/><Relationship Id="rId923" Type="http://schemas.openxmlformats.org/officeDocument/2006/relationships/hyperlink" Target="https://doi.org/10.18260/1-2--44644" TargetMode="External"/><Relationship Id="rId965" Type="http://schemas.openxmlformats.org/officeDocument/2006/relationships/hyperlink" Target="https://doi.org/10.3390/app14104262"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3233/wor-2012-0297-1160" TargetMode="External"/><Relationship Id="rId148" Type="http://schemas.openxmlformats.org/officeDocument/2006/relationships/hyperlink" Target="https://doi.org/10.1109/access.2020.2990224" TargetMode="External"/><Relationship Id="rId355" Type="http://schemas.openxmlformats.org/officeDocument/2006/relationships/hyperlink" Target="https://doi.org/10.1109/indin.2008.4618077" TargetMode="External"/><Relationship Id="rId397" Type="http://schemas.openxmlformats.org/officeDocument/2006/relationships/hyperlink" Target="https://doi.org/10.56181/anyp4112" TargetMode="External"/><Relationship Id="rId520" Type="http://schemas.openxmlformats.org/officeDocument/2006/relationships/hyperlink" Target="https://doi.org/10.2514/6.2018-5229" TargetMode="External"/><Relationship Id="rId562" Type="http://schemas.openxmlformats.org/officeDocument/2006/relationships/hyperlink" Target="https://doi.org/10.14288/1.0378882" TargetMode="External"/><Relationship Id="rId618" Type="http://schemas.openxmlformats.org/officeDocument/2006/relationships/hyperlink" Target="https://doi.org/10.1088/1742-6596/2024/1/012002" TargetMode="External"/><Relationship Id="rId825" Type="http://schemas.openxmlformats.org/officeDocument/2006/relationships/hyperlink" Target="https://doi.org/10.1109/metacom57706.2023.00028" TargetMode="External"/><Relationship Id="rId215" Type="http://schemas.openxmlformats.org/officeDocument/2006/relationships/hyperlink" Target="https://doi.org/10.1007/978-3-030-58468-9_24" TargetMode="External"/><Relationship Id="rId257" Type="http://schemas.openxmlformats.org/officeDocument/2006/relationships/hyperlink" Target="https://doi.org/10.5555/850976.854950" TargetMode="External"/><Relationship Id="rId422" Type="http://schemas.openxmlformats.org/officeDocument/2006/relationships/hyperlink" Target="https://doi.org/10.1007/978-3-642-19170-1_44" TargetMode="External"/><Relationship Id="rId464" Type="http://schemas.openxmlformats.org/officeDocument/2006/relationships/hyperlink" Target="https://doi.org/10.3390/app112411938" TargetMode="External"/><Relationship Id="rId867" Type="http://schemas.openxmlformats.org/officeDocument/2006/relationships/hyperlink" Target="https://doi.org/10.1117/12.2675946" TargetMode="External"/><Relationship Id="rId299" Type="http://schemas.openxmlformats.org/officeDocument/2006/relationships/hyperlink" Target="https://doi.org/10.1088/1742-6596/2005/1/012196" TargetMode="External"/><Relationship Id="rId727" Type="http://schemas.openxmlformats.org/officeDocument/2006/relationships/hyperlink" Target="https://doi.org/10.1007/978-3-031-29775-5_2" TargetMode="External"/><Relationship Id="rId934" Type="http://schemas.openxmlformats.org/officeDocument/2006/relationships/hyperlink" Target="https://doi.org/10.5220/0004207503490358" TargetMode="External"/><Relationship Id="rId63" Type="http://schemas.openxmlformats.org/officeDocument/2006/relationships/hyperlink" Target="https://doi.org/10.1016/j.ijdrr.2020.101690" TargetMode="External"/><Relationship Id="rId159" Type="http://schemas.openxmlformats.org/officeDocument/2006/relationships/hyperlink" Target="https://doi.org/10.1007/978-3-540-73335-5_47" TargetMode="External"/><Relationship Id="rId366" Type="http://schemas.openxmlformats.org/officeDocument/2006/relationships/hyperlink" Target="https://doi.org/10.1109/tmc.2022.3179943" TargetMode="External"/><Relationship Id="rId573" Type="http://schemas.openxmlformats.org/officeDocument/2006/relationships/hyperlink" Target="https://doi.org/10.1109/csse.2008.1391" TargetMode="External"/><Relationship Id="rId780" Type="http://schemas.openxmlformats.org/officeDocument/2006/relationships/hyperlink" Target="https://doi.org/10.32403/1998-6912-2021-1-62-29-41" TargetMode="External"/><Relationship Id="rId226" Type="http://schemas.openxmlformats.org/officeDocument/2006/relationships/hyperlink" Target="https://doi.org/10.1007/978-3-319-95282-6_49" TargetMode="External"/><Relationship Id="rId433" Type="http://schemas.openxmlformats.org/officeDocument/2006/relationships/hyperlink" Target="https://doi.org/10.1007/978-3-030-87202-1_62" TargetMode="External"/><Relationship Id="rId878" Type="http://schemas.openxmlformats.org/officeDocument/2006/relationships/hyperlink" Target="https://doi.org/10.3390/electronics10040377" TargetMode="External"/><Relationship Id="rId640" Type="http://schemas.openxmlformats.org/officeDocument/2006/relationships/hyperlink" Target="https://doi.org/10.4018/978-1-59140-851-2.ch002" TargetMode="External"/><Relationship Id="rId738" Type="http://schemas.openxmlformats.org/officeDocument/2006/relationships/hyperlink" Target="https://doi.org/10.2139/ssrn.3995851" TargetMode="External"/><Relationship Id="rId945" Type="http://schemas.openxmlformats.org/officeDocument/2006/relationships/hyperlink" Target="https://doi.org/10.1145/3581791.3597286" TargetMode="External"/><Relationship Id="rId74" Type="http://schemas.openxmlformats.org/officeDocument/2006/relationships/hyperlink" Target="https://doi.org/10.1007/978-3-319-40621-3_21" TargetMode="External"/><Relationship Id="rId377" Type="http://schemas.openxmlformats.org/officeDocument/2006/relationships/hyperlink" Target="https://doi.org/10.1088/1742-6596/1019/1/012074" TargetMode="External"/><Relationship Id="rId500" Type="http://schemas.openxmlformats.org/officeDocument/2006/relationships/hyperlink" Target="https://doi.org/10.1109/icitcs.2016.7740373" TargetMode="External"/><Relationship Id="rId584" Type="http://schemas.openxmlformats.org/officeDocument/2006/relationships/hyperlink" Target="https://doi.org/10.1016/s2666-1683(22)02254-6" TargetMode="External"/><Relationship Id="rId805" Type="http://schemas.openxmlformats.org/officeDocument/2006/relationships/hyperlink" Target="https://doi.org/10.1167/jov.22.14.3266"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109/access.2021.3072988" TargetMode="External"/><Relationship Id="rId791" Type="http://schemas.openxmlformats.org/officeDocument/2006/relationships/hyperlink" Target="https://doi.org/10.1080/0144929x.2023.2299738" TargetMode="External"/><Relationship Id="rId889" Type="http://schemas.openxmlformats.org/officeDocument/2006/relationships/hyperlink" Target="https://doi.org/10.1109/icoris.2019.8874892" TargetMode="External"/><Relationship Id="rId444" Type="http://schemas.openxmlformats.org/officeDocument/2006/relationships/hyperlink" Target="https://doi.org/10.1145/3611659.3617223" TargetMode="External"/><Relationship Id="rId651" Type="http://schemas.openxmlformats.org/officeDocument/2006/relationships/hyperlink" Target="https://doi.org/10.1007/978-3-319-95282-6_18" TargetMode="External"/><Relationship Id="rId749" Type="http://schemas.openxmlformats.org/officeDocument/2006/relationships/hyperlink" Target="https://doi.org/10.1109/gcce.2018.8574828" TargetMode="External"/><Relationship Id="rId290" Type="http://schemas.openxmlformats.org/officeDocument/2006/relationships/hyperlink" Target="https://doi.org/10.1007/s10043-010-0046-z" TargetMode="External"/><Relationship Id="rId304" Type="http://schemas.openxmlformats.org/officeDocument/2006/relationships/hyperlink" Target="https://doi.org/10.1115/1.2016-jun-4" TargetMode="External"/><Relationship Id="rId388" Type="http://schemas.openxmlformats.org/officeDocument/2006/relationships/hyperlink" Target="https://doi.org/10.2352/ei.2023.35.12.ervr-218" TargetMode="External"/><Relationship Id="rId511" Type="http://schemas.openxmlformats.org/officeDocument/2006/relationships/hyperlink" Target="https://doi.org/10.1088/1755-1315/206/1/012043" TargetMode="External"/><Relationship Id="rId609" Type="http://schemas.openxmlformats.org/officeDocument/2006/relationships/hyperlink" Target="https://doi.org/10.1145/3340764.3345379" TargetMode="External"/><Relationship Id="rId956" Type="http://schemas.openxmlformats.org/officeDocument/2006/relationships/hyperlink" Target="https://doi.org/10.22214/ijraset.2019.5556" TargetMode="External"/><Relationship Id="rId85" Type="http://schemas.openxmlformats.org/officeDocument/2006/relationships/hyperlink" Target="https://doi.org/10.1007/978-3-030-25999-0_9" TargetMode="External"/><Relationship Id="rId150" Type="http://schemas.openxmlformats.org/officeDocument/2006/relationships/hyperlink" Target="https://doi.org/10.1504/ijpd.2010.032989" TargetMode="External"/><Relationship Id="rId595" Type="http://schemas.openxmlformats.org/officeDocument/2006/relationships/hyperlink" Target="https://doi.org/10.1007/978-3-031-16234-3_8" TargetMode="External"/><Relationship Id="rId816" Type="http://schemas.openxmlformats.org/officeDocument/2006/relationships/hyperlink" Target="https://doi.org/10.11591/eecsi.1.400" TargetMode="External"/><Relationship Id="rId248" Type="http://schemas.openxmlformats.org/officeDocument/2006/relationships/hyperlink" Target="https://doi.org/10.1007/978-3-319-41627-4_8" TargetMode="External"/><Relationship Id="rId455" Type="http://schemas.openxmlformats.org/officeDocument/2006/relationships/hyperlink" Target="https://doi.org/10.1109/icmlc56445.2022.9941285" TargetMode="External"/><Relationship Id="rId662" Type="http://schemas.openxmlformats.org/officeDocument/2006/relationships/hyperlink" Target="https://doi.org/10.5772/intechopen.107792"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09/vr46266.2020.00066" TargetMode="External"/><Relationship Id="rId315" Type="http://schemas.openxmlformats.org/officeDocument/2006/relationships/hyperlink" Target="https://doi.org/10.1016/j.cag.2022.10.007" TargetMode="External"/><Relationship Id="rId522" Type="http://schemas.openxmlformats.org/officeDocument/2006/relationships/hyperlink" Target="https://doi.org/10.1088/1742-6596/1229/1/012028" TargetMode="External"/><Relationship Id="rId967" Type="http://schemas.openxmlformats.org/officeDocument/2006/relationships/hyperlink" Target="https://doi.org/10.1109/incit60207.2023.10413004" TargetMode="External"/><Relationship Id="rId96" Type="http://schemas.openxmlformats.org/officeDocument/2006/relationships/hyperlink" Target="https://doi.org/10.1016/j.apergo.2021.103502" TargetMode="External"/><Relationship Id="rId161" Type="http://schemas.openxmlformats.org/officeDocument/2006/relationships/hyperlink" Target="https://doi.org/10.1016/j.fusengdes.2022.113383" TargetMode="External"/><Relationship Id="rId399" Type="http://schemas.openxmlformats.org/officeDocument/2006/relationships/hyperlink" Target="https://doi.org/10.1109/vr46266.2020.00028" TargetMode="External"/><Relationship Id="rId827" Type="http://schemas.openxmlformats.org/officeDocument/2006/relationships/hyperlink" Target="https://doi.org/10.1145/3611654" TargetMode="External"/><Relationship Id="rId259" Type="http://schemas.openxmlformats.org/officeDocument/2006/relationships/hyperlink" Target="https://doi.org/10.1109/ismar.2010.5643560" TargetMode="External"/><Relationship Id="rId466" Type="http://schemas.openxmlformats.org/officeDocument/2006/relationships/hyperlink" Target="https://doi.org/10.11159/cdsr21.305" TargetMode="External"/><Relationship Id="rId673" Type="http://schemas.openxmlformats.org/officeDocument/2006/relationships/hyperlink" Target="https://doi.org/10.1007/978-3-031-10071-0_9" TargetMode="External"/><Relationship Id="rId880" Type="http://schemas.openxmlformats.org/officeDocument/2006/relationships/hyperlink" Target="https://doi.org/10.58530/2022/2227"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111/bjet.12790" TargetMode="External"/><Relationship Id="rId326" Type="http://schemas.openxmlformats.org/officeDocument/2006/relationships/hyperlink" Target="https://doi.org/10.1109/intelcct.2017.8324023" TargetMode="External"/><Relationship Id="rId533" Type="http://schemas.openxmlformats.org/officeDocument/2006/relationships/hyperlink" Target="https://doi.org/10.35957/jatisi.v8i3.1076" TargetMode="External"/><Relationship Id="rId978" Type="http://schemas.openxmlformats.org/officeDocument/2006/relationships/hyperlink" Target="https://doi.org/10.2139/ssrn.4084049" TargetMode="External"/><Relationship Id="rId740" Type="http://schemas.openxmlformats.org/officeDocument/2006/relationships/hyperlink" Target="https://doi.org/10.1007/s10209-024-01098-y" TargetMode="External"/><Relationship Id="rId838" Type="http://schemas.openxmlformats.org/officeDocument/2006/relationships/hyperlink" Target="https://doi.org/10.5281/zenodo.569884" TargetMode="External"/><Relationship Id="rId172" Type="http://schemas.openxmlformats.org/officeDocument/2006/relationships/hyperlink" Target="https://doi.org/10.1016/j.eswa.2021.114928" TargetMode="External"/><Relationship Id="rId477" Type="http://schemas.openxmlformats.org/officeDocument/2006/relationships/hyperlink" Target="https://doi.org/10.1007/s42486-022-00103-8" TargetMode="External"/><Relationship Id="rId600" Type="http://schemas.openxmlformats.org/officeDocument/2006/relationships/hyperlink" Target="https://doi.org/10.1007/978-3-030-19274-7_37" TargetMode="External"/><Relationship Id="rId684" Type="http://schemas.openxmlformats.org/officeDocument/2006/relationships/hyperlink" Target="https://doi.org/10.1007/978-3-030-37869-1_31" TargetMode="External"/><Relationship Id="rId337" Type="http://schemas.openxmlformats.org/officeDocument/2006/relationships/hyperlink" Target="https://doi.org/10.1504/ijpd.2019.099211" TargetMode="External"/><Relationship Id="rId891" Type="http://schemas.openxmlformats.org/officeDocument/2006/relationships/hyperlink" Target="https://doi.org/10.1109/access.2022.3217555" TargetMode="External"/><Relationship Id="rId905" Type="http://schemas.openxmlformats.org/officeDocument/2006/relationships/hyperlink" Target="https://doi.org/10.1145/3489849.348991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1016/j.apergo.2023.104107" TargetMode="External"/><Relationship Id="rId751" Type="http://schemas.openxmlformats.org/officeDocument/2006/relationships/hyperlink" Target="https://doi.org/10.1177/21695067231192667" TargetMode="External"/><Relationship Id="rId849" Type="http://schemas.openxmlformats.org/officeDocument/2006/relationships/hyperlink" Target="https://doi.org/10.1117/12.2648315" TargetMode="External"/><Relationship Id="rId183" Type="http://schemas.openxmlformats.org/officeDocument/2006/relationships/hyperlink" Target="https://doi.org/10.1109/svr.2019.00044" TargetMode="External"/><Relationship Id="rId390" Type="http://schemas.openxmlformats.org/officeDocument/2006/relationships/hyperlink" Target="https://doi.org/10.1145/3013971.3014022" TargetMode="External"/><Relationship Id="rId404" Type="http://schemas.openxmlformats.org/officeDocument/2006/relationships/hyperlink" Target="https://doi.org/10.18260/1-2--33218" TargetMode="External"/><Relationship Id="rId611" Type="http://schemas.openxmlformats.org/officeDocument/2006/relationships/hyperlink" Target="https://doi.org/10.1145/3532213.3532304" TargetMode="External"/><Relationship Id="rId250" Type="http://schemas.openxmlformats.org/officeDocument/2006/relationships/hyperlink" Target="https://doi.org/10.1145/3184558.3191559" TargetMode="External"/><Relationship Id="rId488" Type="http://schemas.openxmlformats.org/officeDocument/2006/relationships/hyperlink" Target="https://doi.org/10.35870/jtik.v4i2.162" TargetMode="External"/><Relationship Id="rId695" Type="http://schemas.openxmlformats.org/officeDocument/2006/relationships/hyperlink" Target="https://doi.org/10.25236/fsst.2023.051019" TargetMode="External"/><Relationship Id="rId709" Type="http://schemas.openxmlformats.org/officeDocument/2006/relationships/hyperlink" Target="https://doi.org/10.26811/peuradeun.v10i1.626" TargetMode="External"/><Relationship Id="rId916" Type="http://schemas.openxmlformats.org/officeDocument/2006/relationships/hyperlink" Target="https://doi.org/10.1109/itsc57777.2023.10421917"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18280/ria.350301" TargetMode="External"/><Relationship Id="rId348" Type="http://schemas.openxmlformats.org/officeDocument/2006/relationships/hyperlink" Target="https://doi.org/10.1117/12.2015133" TargetMode="External"/><Relationship Id="rId555" Type="http://schemas.openxmlformats.org/officeDocument/2006/relationships/hyperlink" Target="https://doi.org/10.26623/transformatika.v11i2.96" TargetMode="External"/><Relationship Id="rId762" Type="http://schemas.openxmlformats.org/officeDocument/2006/relationships/hyperlink" Target="https://doi.org/10.12694/scpe.v24i3.2162" TargetMode="External"/><Relationship Id="rId194" Type="http://schemas.openxmlformats.org/officeDocument/2006/relationships/hyperlink" Target="https://doi.org/10.23919/cisti.2019.8760811" TargetMode="External"/><Relationship Id="rId208" Type="http://schemas.openxmlformats.org/officeDocument/2006/relationships/hyperlink" Target="https://doi.org/10.1007/978-3-319-97925-0_23" TargetMode="External"/><Relationship Id="rId415" Type="http://schemas.openxmlformats.org/officeDocument/2006/relationships/hyperlink" Target="https://doi.org/10.1109/icicip.2011.6008274" TargetMode="External"/><Relationship Id="rId622" Type="http://schemas.openxmlformats.org/officeDocument/2006/relationships/hyperlink" Target="https://doi.org/10.1109/embc.2016.7591642" TargetMode="External"/><Relationship Id="rId261" Type="http://schemas.openxmlformats.org/officeDocument/2006/relationships/hyperlink" Target="https://doi.org/10.1007/978-3-030-29384-0_42" TargetMode="External"/><Relationship Id="rId499" Type="http://schemas.openxmlformats.org/officeDocument/2006/relationships/hyperlink" Target="https://doi.org/10.1007/978-3-031-16234-3_3" TargetMode="External"/><Relationship Id="rId927" Type="http://schemas.openxmlformats.org/officeDocument/2006/relationships/hyperlink" Target="https://doi.org/10.25236/ijfet.2024.060101" TargetMode="External"/><Relationship Id="rId56" Type="http://schemas.openxmlformats.org/officeDocument/2006/relationships/hyperlink" Target="https://doi.org/10.1145/1670252.1670324" TargetMode="External"/><Relationship Id="rId359" Type="http://schemas.openxmlformats.org/officeDocument/2006/relationships/hyperlink" Target="https://doi.org/10.1109/mipr51284.2021.00074" TargetMode="External"/><Relationship Id="rId566" Type="http://schemas.openxmlformats.org/officeDocument/2006/relationships/hyperlink" Target="https://doi.org/10.15701/kcgs.2016.22.5.49" TargetMode="External"/><Relationship Id="rId773" Type="http://schemas.openxmlformats.org/officeDocument/2006/relationships/hyperlink" Target="https://doi.org/10.1109/cscwd.2018.8465363" TargetMode="External"/><Relationship Id="rId121" Type="http://schemas.openxmlformats.org/officeDocument/2006/relationships/hyperlink" Target="https://doi.org/10.1109/autest.2016.7589590" TargetMode="External"/><Relationship Id="rId219" Type="http://schemas.openxmlformats.org/officeDocument/2006/relationships/hyperlink" Target="https://doi.org/10.18178/ijiet.2020.10.12.1480" TargetMode="External"/><Relationship Id="rId426" Type="http://schemas.openxmlformats.org/officeDocument/2006/relationships/hyperlink" Target="https://doi.org/10.1007/978-3-030-22514-8_1" TargetMode="External"/><Relationship Id="rId633" Type="http://schemas.openxmlformats.org/officeDocument/2006/relationships/hyperlink" Target="https://doi.org/10.1109/iccnea60107.2023.00023" TargetMode="External"/><Relationship Id="rId980" Type="http://schemas.openxmlformats.org/officeDocument/2006/relationships/hyperlink" Target="https://doi.org/10.1109/smc53992.2023.10394387" TargetMode="External"/><Relationship Id="rId840" Type="http://schemas.openxmlformats.org/officeDocument/2006/relationships/hyperlink" Target="https://doi.org/10.25134/nuansa.v15i1.3906" TargetMode="External"/><Relationship Id="rId938" Type="http://schemas.openxmlformats.org/officeDocument/2006/relationships/hyperlink" Target="https://doi.org/10.3390/computers13020040" TargetMode="External"/><Relationship Id="rId67" Type="http://schemas.openxmlformats.org/officeDocument/2006/relationships/hyperlink" Target="https://doi.org/10.1109/tce.2012.6170063" TargetMode="External"/><Relationship Id="rId272" Type="http://schemas.openxmlformats.org/officeDocument/2006/relationships/hyperlink" Target="https://doi.org/10.1007/s12008-019-00568-5" TargetMode="External"/><Relationship Id="rId577" Type="http://schemas.openxmlformats.org/officeDocument/2006/relationships/hyperlink" Target="https://doi.org/10.1109/ismar52148.2021.00055" TargetMode="External"/><Relationship Id="rId700" Type="http://schemas.openxmlformats.org/officeDocument/2006/relationships/hyperlink" Target="https://doi.org/10.1109/icadeis58666.2023.10271049" TargetMode="External"/><Relationship Id="rId132" Type="http://schemas.openxmlformats.org/officeDocument/2006/relationships/hyperlink" Target="https://doi.org/10.1145/3311748" TargetMode="External"/><Relationship Id="rId784" Type="http://schemas.openxmlformats.org/officeDocument/2006/relationships/hyperlink" Target="https://doi.org/10.3991/ijoe.v20i08.47883" TargetMode="External"/><Relationship Id="rId437" Type="http://schemas.openxmlformats.org/officeDocument/2006/relationships/hyperlink" Target="https://doi.org/10.1007/978-3-319-94196-7_3" TargetMode="External"/><Relationship Id="rId644" Type="http://schemas.openxmlformats.org/officeDocument/2006/relationships/hyperlink" Target="https://doi.org/10.21125/iceri.2018.1057" TargetMode="External"/><Relationship Id="rId851" Type="http://schemas.openxmlformats.org/officeDocument/2006/relationships/hyperlink" Target="https://doi.org/10.1007/978-3-031-43404-4_24" TargetMode="External"/><Relationship Id="rId283" Type="http://schemas.openxmlformats.org/officeDocument/2006/relationships/hyperlink" Target="https://doi.org/10.1109/game47560.2019.8980604" TargetMode="External"/><Relationship Id="rId490" Type="http://schemas.openxmlformats.org/officeDocument/2006/relationships/hyperlink" Target="https://doi.org/10.1007/978-3-031-13832-4_28" TargetMode="External"/><Relationship Id="rId504" Type="http://schemas.openxmlformats.org/officeDocument/2006/relationships/hyperlink" Target="https://doi.org/10.1109/iccmc53470.2022.9754111" TargetMode="External"/><Relationship Id="rId711" Type="http://schemas.openxmlformats.org/officeDocument/2006/relationships/hyperlink" Target="https://doi.org/10.1080/15424065.2021.1882920" TargetMode="External"/><Relationship Id="rId949" Type="http://schemas.openxmlformats.org/officeDocument/2006/relationships/hyperlink" Target="https://doi.org/10.1007/s10055-024-00999-w" TargetMode="External"/><Relationship Id="rId78" Type="http://schemas.openxmlformats.org/officeDocument/2006/relationships/hyperlink" Target="https://doi.org/10.1177/0306419019898824" TargetMode="External"/><Relationship Id="rId143" Type="http://schemas.openxmlformats.org/officeDocument/2006/relationships/hyperlink" Target="https://doi.org/10.3311/pptr.15851" TargetMode="External"/><Relationship Id="rId350" Type="http://schemas.openxmlformats.org/officeDocument/2006/relationships/hyperlink" Target="https://doi.org/10.7763/ijcte.2017.v9.1136" TargetMode="External"/><Relationship Id="rId588" Type="http://schemas.openxmlformats.org/officeDocument/2006/relationships/hyperlink" Target="https://doi.org/10.2352/issn.2470-1173.2019.15.avm-055" TargetMode="External"/><Relationship Id="rId795" Type="http://schemas.openxmlformats.org/officeDocument/2006/relationships/hyperlink" Target="https://doi.org/10.1007/s11042-023-17973-4" TargetMode="External"/><Relationship Id="rId809" Type="http://schemas.openxmlformats.org/officeDocument/2006/relationships/hyperlink" Target="https://doi.org/10.1007/978-3-031-42293-5_1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1155/2015/913408" TargetMode="External"/><Relationship Id="rId448" Type="http://schemas.openxmlformats.org/officeDocument/2006/relationships/hyperlink" Target="https://doi.org/10.1088/1742-6596/2373/6/062024" TargetMode="External"/><Relationship Id="rId655" Type="http://schemas.openxmlformats.org/officeDocument/2006/relationships/hyperlink" Target="https://doi.org/10.1109/icscn.2015.7219841" TargetMode="External"/><Relationship Id="rId862" Type="http://schemas.openxmlformats.org/officeDocument/2006/relationships/hyperlink" Target="https://doi.org/10.1109/tnsre.2023.3283328" TargetMode="External"/><Relationship Id="rId294" Type="http://schemas.openxmlformats.org/officeDocument/2006/relationships/hyperlink" Target="https://doi.org/10.1007/978-3-642-25200-6_29" TargetMode="External"/><Relationship Id="rId308" Type="http://schemas.openxmlformats.org/officeDocument/2006/relationships/hyperlink" Target="https://doi.org/10.1123/jsep.34.3.305" TargetMode="External"/><Relationship Id="rId515" Type="http://schemas.openxmlformats.org/officeDocument/2006/relationships/hyperlink" Target="https://doi.org/10.1016/j.procs.2015.12.252" TargetMode="External"/><Relationship Id="rId722" Type="http://schemas.openxmlformats.org/officeDocument/2006/relationships/hyperlink" Target="https://doi.org/10.1109/cmce.2010.5609685" TargetMode="External"/><Relationship Id="rId89" Type="http://schemas.openxmlformats.org/officeDocument/2006/relationships/hyperlink" Target="https://doi.org/10.3758/s13428-019-01264-8" TargetMode="External"/><Relationship Id="rId154" Type="http://schemas.openxmlformats.org/officeDocument/2006/relationships/hyperlink" Target="https://doi.org/10.1016/j.xjtc.2020.10.017" TargetMode="External"/><Relationship Id="rId361" Type="http://schemas.openxmlformats.org/officeDocument/2006/relationships/hyperlink" Target="https://doi.org/10.5194/isprs-archives-xlviii-4-w7-2023-133-2023" TargetMode="External"/><Relationship Id="rId599" Type="http://schemas.openxmlformats.org/officeDocument/2006/relationships/hyperlink" Target="https://doi.org/10.1007/978-3-030-27192-3_20" TargetMode="External"/><Relationship Id="rId459" Type="http://schemas.openxmlformats.org/officeDocument/2006/relationships/hyperlink" Target="https://doi.org/10.1109/vr.2016.7504708" TargetMode="External"/><Relationship Id="rId666" Type="http://schemas.openxmlformats.org/officeDocument/2006/relationships/hyperlink" Target="https://doi.org/10.1007/978-3-030-90176-9_45" TargetMode="External"/><Relationship Id="rId873" Type="http://schemas.openxmlformats.org/officeDocument/2006/relationships/hyperlink" Target="https://doi.org/10.1016/j.ijrobp.2021.07.1423"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siet48054.2019.8986118" TargetMode="External"/><Relationship Id="rId319" Type="http://schemas.openxmlformats.org/officeDocument/2006/relationships/hyperlink" Target="https://doi.org/10.1002/sdtp.15451" TargetMode="External"/><Relationship Id="rId526" Type="http://schemas.openxmlformats.org/officeDocument/2006/relationships/hyperlink" Target="https://doi.org/10.1007/978-3-031-30329-6_98" TargetMode="External"/><Relationship Id="rId733" Type="http://schemas.openxmlformats.org/officeDocument/2006/relationships/hyperlink" Target="https://doi.org/10.1109/icwt52862.2021.9678417" TargetMode="External"/><Relationship Id="rId940" Type="http://schemas.openxmlformats.org/officeDocument/2006/relationships/hyperlink" Target="https://doi.org/10.1155/2024/9810679" TargetMode="External"/><Relationship Id="rId165" Type="http://schemas.openxmlformats.org/officeDocument/2006/relationships/hyperlink" Target="https://doi.org/10.1007/s10055-018-0372-1" TargetMode="External"/><Relationship Id="rId372" Type="http://schemas.openxmlformats.org/officeDocument/2006/relationships/hyperlink" Target="https://doi.org/10.52842/conf.ecaade.2018.2.717" TargetMode="External"/><Relationship Id="rId677" Type="http://schemas.openxmlformats.org/officeDocument/2006/relationships/hyperlink" Target="https://doi.org/10.1177/15589250231206502" TargetMode="External"/><Relationship Id="rId800" Type="http://schemas.openxmlformats.org/officeDocument/2006/relationships/hyperlink" Target="https://doi.org/10.1109/ehb52898.2021.9657564" TargetMode="External"/><Relationship Id="rId232" Type="http://schemas.openxmlformats.org/officeDocument/2006/relationships/hyperlink" Target="https://doi.org/10.1109/icufn.2019.8806058" TargetMode="External"/><Relationship Id="rId884" Type="http://schemas.openxmlformats.org/officeDocument/2006/relationships/hyperlink" Target="https://doi.org/10.1201/9780203859476-105" TargetMode="External"/><Relationship Id="rId27" Type="http://schemas.openxmlformats.org/officeDocument/2006/relationships/hyperlink" Target="https://doi.org/10.1002/rcs.1958" TargetMode="External"/><Relationship Id="rId537" Type="http://schemas.openxmlformats.org/officeDocument/2006/relationships/hyperlink" Target="https://doi.org/10.1109/icivc50857.2020.9177488" TargetMode="External"/><Relationship Id="rId744" Type="http://schemas.openxmlformats.org/officeDocument/2006/relationships/hyperlink" Target="https://doi.org/10.5505/itujfa.2022.90688" TargetMode="External"/><Relationship Id="rId951" Type="http://schemas.openxmlformats.org/officeDocument/2006/relationships/hyperlink" Target="https://doi.org/10.1109/ictc58733.2023.10392826" TargetMode="External"/><Relationship Id="rId80" Type="http://schemas.openxmlformats.org/officeDocument/2006/relationships/hyperlink" Target="https://doi.org/10.6036/8444" TargetMode="External"/><Relationship Id="rId176" Type="http://schemas.openxmlformats.org/officeDocument/2006/relationships/hyperlink" Target="https://doi.org/10.3389/fpsyg.2020.00123" TargetMode="External"/><Relationship Id="rId383" Type="http://schemas.openxmlformats.org/officeDocument/2006/relationships/hyperlink" Target="https://doi.org/10.1007/978-3-030-72781-9_15" TargetMode="External"/><Relationship Id="rId590" Type="http://schemas.openxmlformats.org/officeDocument/2006/relationships/hyperlink" Target="https://doi.org/10.1155/2022/6039690" TargetMode="External"/><Relationship Id="rId604" Type="http://schemas.openxmlformats.org/officeDocument/2006/relationships/hyperlink" Target="https://doi.org/10.35316/jimi.v4i2.584" TargetMode="External"/><Relationship Id="rId811" Type="http://schemas.openxmlformats.org/officeDocument/2006/relationships/hyperlink" Target="https://doi.org/10.35719/mass.v2i2.63" TargetMode="External"/><Relationship Id="rId243" Type="http://schemas.openxmlformats.org/officeDocument/2006/relationships/hyperlink" Target="https://doi.org/10.1109/iceta.2018.8572259" TargetMode="External"/><Relationship Id="rId450" Type="http://schemas.openxmlformats.org/officeDocument/2006/relationships/hyperlink" Target="https://doi.org/10.1088/1742-6596/1898/1/012013" TargetMode="External"/><Relationship Id="rId688" Type="http://schemas.openxmlformats.org/officeDocument/2006/relationships/hyperlink" Target="https://doi.org/10.1007/978-3-031-38857-6_4" TargetMode="External"/><Relationship Id="rId895" Type="http://schemas.openxmlformats.org/officeDocument/2006/relationships/hyperlink" Target="https://doi.org/10.1088/1361-665x/acbd76" TargetMode="External"/><Relationship Id="rId909" Type="http://schemas.openxmlformats.org/officeDocument/2006/relationships/hyperlink" Target="https://doi.org/10.21307/ijanmc-2018-04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07/s10055-021-00509-2" TargetMode="External"/><Relationship Id="rId310" Type="http://schemas.openxmlformats.org/officeDocument/2006/relationships/hyperlink" Target="https://doi.org/10.20965/ijat.2015.p0619" TargetMode="External"/><Relationship Id="rId548" Type="http://schemas.openxmlformats.org/officeDocument/2006/relationships/hyperlink" Target="https://doi.org/10.1007/978-3-030-15127-0_53" TargetMode="External"/><Relationship Id="rId755" Type="http://schemas.openxmlformats.org/officeDocument/2006/relationships/hyperlink" Target="https://doi.org/10.1145/3565387.3565450" TargetMode="External"/><Relationship Id="rId962" Type="http://schemas.openxmlformats.org/officeDocument/2006/relationships/hyperlink" Target="https://doi.org/10.1145/3531706.3536449" TargetMode="External"/><Relationship Id="rId91" Type="http://schemas.openxmlformats.org/officeDocument/2006/relationships/hyperlink" Target="https://doi.org/10.1021/acs.jchemed.8b00905" TargetMode="External"/><Relationship Id="rId187" Type="http://schemas.openxmlformats.org/officeDocument/2006/relationships/hyperlink" Target="https://doi.org/10.1016/s1570-7946(09)70056-2" TargetMode="External"/><Relationship Id="rId394" Type="http://schemas.openxmlformats.org/officeDocument/2006/relationships/hyperlink" Target="https://doi.org/10.1109/ismar.2014.6948455" TargetMode="External"/><Relationship Id="rId408" Type="http://schemas.openxmlformats.org/officeDocument/2006/relationships/hyperlink" Target="https://doi.org/10.1109/iecon.2018.8592764" TargetMode="External"/><Relationship Id="rId615" Type="http://schemas.openxmlformats.org/officeDocument/2006/relationships/hyperlink" Target="https://doi.org/10.1007/978-3-319-39862-4_20" TargetMode="External"/><Relationship Id="rId822" Type="http://schemas.openxmlformats.org/officeDocument/2006/relationships/hyperlink" Target="https://doi.org/10.1117/12.2590801" TargetMode="External"/><Relationship Id="rId254" Type="http://schemas.openxmlformats.org/officeDocument/2006/relationships/hyperlink" Target="https://doi.org/10.1007/s11548-022-02602-6" TargetMode="External"/><Relationship Id="rId699" Type="http://schemas.openxmlformats.org/officeDocument/2006/relationships/hyperlink" Target="https://doi.org/10.4028/p-uc7xh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itsc.2018.8569226" TargetMode="External"/><Relationship Id="rId461" Type="http://schemas.openxmlformats.org/officeDocument/2006/relationships/hyperlink" Target="https://doi.org/10.1109/icem51905.2022.9910772" TargetMode="External"/><Relationship Id="rId559" Type="http://schemas.openxmlformats.org/officeDocument/2006/relationships/hyperlink" Target="https://doi.org/10.3130/aije.86.451" TargetMode="External"/><Relationship Id="rId766" Type="http://schemas.openxmlformats.org/officeDocument/2006/relationships/hyperlink" Target="https://doi.org/10.1007/978-3-030-85540-6_97" TargetMode="External"/><Relationship Id="rId198" Type="http://schemas.openxmlformats.org/officeDocument/2006/relationships/hyperlink" Target="https://doi.org/10.1109/dmiaf.2016.7574933" TargetMode="External"/><Relationship Id="rId321" Type="http://schemas.openxmlformats.org/officeDocument/2006/relationships/hyperlink" Target="https://doi.org/10.2991/iccse-17.2017.17" TargetMode="External"/><Relationship Id="rId419" Type="http://schemas.openxmlformats.org/officeDocument/2006/relationships/hyperlink" Target="https://doi.org/10.1145/3424636.3426906" TargetMode="External"/><Relationship Id="rId626" Type="http://schemas.openxmlformats.org/officeDocument/2006/relationships/hyperlink" Target="https://doi.org/10.1109/vr.2014.6802109" TargetMode="External"/><Relationship Id="rId973" Type="http://schemas.openxmlformats.org/officeDocument/2006/relationships/hyperlink" Target="https://doi.org/10.1145/3605098.3635965" TargetMode="External"/><Relationship Id="rId833" Type="http://schemas.openxmlformats.org/officeDocument/2006/relationships/hyperlink" Target="https://doi.org/10.1109/icced56140.2022.10010491" TargetMode="External"/><Relationship Id="rId265" Type="http://schemas.openxmlformats.org/officeDocument/2006/relationships/hyperlink" Target="https://doi.org/10.1080/13614568.2019.1694594" TargetMode="External"/><Relationship Id="rId472" Type="http://schemas.openxmlformats.org/officeDocument/2006/relationships/hyperlink" Target="https://doi.org/10.1109/icse-companion55297.2022.9793753" TargetMode="External"/><Relationship Id="rId900" Type="http://schemas.openxmlformats.org/officeDocument/2006/relationships/hyperlink" Target="https://doi.org/10.7302/7023" TargetMode="External"/><Relationship Id="rId125" Type="http://schemas.openxmlformats.org/officeDocument/2006/relationships/hyperlink" Target="https://doi.org/10.1109/acc.2003.1243466" TargetMode="External"/><Relationship Id="rId332" Type="http://schemas.openxmlformats.org/officeDocument/2006/relationships/hyperlink" Target="https://doi.org/10.24251/hicss.2022.641" TargetMode="External"/><Relationship Id="rId777" Type="http://schemas.openxmlformats.org/officeDocument/2006/relationships/hyperlink" Target="https://doi.org/10.1109/ase56229.2023.00197" TargetMode="External"/><Relationship Id="rId984" Type="http://schemas.openxmlformats.org/officeDocument/2006/relationships/hyperlink" Target="https://doi.org/10.1117/12.3007430" TargetMode="External"/><Relationship Id="rId637" Type="http://schemas.openxmlformats.org/officeDocument/2006/relationships/hyperlink" Target="https://doi.org/10.54941/ahfe1002081" TargetMode="External"/><Relationship Id="rId844" Type="http://schemas.openxmlformats.org/officeDocument/2006/relationships/hyperlink" Target="https://doi.org/10.1109/icalt58122.2023.00085" TargetMode="External"/><Relationship Id="rId276" Type="http://schemas.openxmlformats.org/officeDocument/2006/relationships/hyperlink" Target="https://doi.org/10.1051/matecconf/201819604083" TargetMode="External"/><Relationship Id="rId483" Type="http://schemas.openxmlformats.org/officeDocument/2006/relationships/hyperlink" Target="https://doi.org/10.1007/978-3-319-60441-1_49" TargetMode="External"/><Relationship Id="rId690" Type="http://schemas.openxmlformats.org/officeDocument/2006/relationships/hyperlink" Target="https://doi.org/10.2172/1973766" TargetMode="External"/><Relationship Id="rId704" Type="http://schemas.openxmlformats.org/officeDocument/2006/relationships/hyperlink" Target="https://doi.org/10.1109/icvrv.2018.00025" TargetMode="External"/><Relationship Id="rId911" Type="http://schemas.openxmlformats.org/officeDocument/2006/relationships/hyperlink" Target="https://doi.org/10.1177/03611981211031229"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oceans.2007.4449167" TargetMode="External"/><Relationship Id="rId343" Type="http://schemas.openxmlformats.org/officeDocument/2006/relationships/hyperlink" Target="https://doi.org/10.1109/icrms.2011.5979387" TargetMode="External"/><Relationship Id="rId550" Type="http://schemas.openxmlformats.org/officeDocument/2006/relationships/hyperlink" Target="https://doi.org/10.1109/vr.2018.8446382" TargetMode="External"/><Relationship Id="rId788" Type="http://schemas.openxmlformats.org/officeDocument/2006/relationships/hyperlink" Target="https://doi.org/10.55927/mudima.v3i9.5744" TargetMode="External"/><Relationship Id="rId203" Type="http://schemas.openxmlformats.org/officeDocument/2006/relationships/hyperlink" Target="https://doi.org/10.1007/3-540-35589-8_33" TargetMode="External"/><Relationship Id="rId648" Type="http://schemas.openxmlformats.org/officeDocument/2006/relationships/hyperlink" Target="https://doi.org/10.1145/3552327.3552337" TargetMode="External"/><Relationship Id="rId855" Type="http://schemas.openxmlformats.org/officeDocument/2006/relationships/hyperlink" Target="https://doi.org/10.1109/iscon52037.2021.9702309" TargetMode="External"/><Relationship Id="rId287" Type="http://schemas.openxmlformats.org/officeDocument/2006/relationships/hyperlink" Target="https://doi.org/10.1109/icarm49381.2020.9195301" TargetMode="External"/><Relationship Id="rId410" Type="http://schemas.openxmlformats.org/officeDocument/2006/relationships/hyperlink" Target="https://doi.org/10.1177/1071181321651096" TargetMode="External"/><Relationship Id="rId494" Type="http://schemas.openxmlformats.org/officeDocument/2006/relationships/hyperlink" Target="https://doi.org/10.1061/jccee5.cpeng-5169" TargetMode="External"/><Relationship Id="rId508" Type="http://schemas.openxmlformats.org/officeDocument/2006/relationships/hyperlink" Target="https://doi.org/10.1007/978-3-319-95171-3_57" TargetMode="External"/><Relationship Id="rId715" Type="http://schemas.openxmlformats.org/officeDocument/2006/relationships/hyperlink" Target="https://doi.org/10.1007/978-981-19-0561-2_9" TargetMode="External"/><Relationship Id="rId922" Type="http://schemas.openxmlformats.org/officeDocument/2006/relationships/hyperlink" Target="https://doi.org/10.1016/j.ijrobp.2023.06.2280" TargetMode="External"/><Relationship Id="rId147" Type="http://schemas.openxmlformats.org/officeDocument/2006/relationships/hyperlink" Target="https://doi.org/10.1109/roman.1996.568888" TargetMode="External"/><Relationship Id="rId354" Type="http://schemas.openxmlformats.org/officeDocument/2006/relationships/hyperlink" Target="https://doi.org/10.1109/csci.2014.116" TargetMode="External"/><Relationship Id="rId799" Type="http://schemas.openxmlformats.org/officeDocument/2006/relationships/hyperlink" Target="https://doi.org/10.2523/126945-ms"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80/1206212x.2018.1495863" TargetMode="External"/><Relationship Id="rId659" Type="http://schemas.openxmlformats.org/officeDocument/2006/relationships/hyperlink" Target="https://doi.org/10.1109/vrw62533.2024.00400" TargetMode="External"/><Relationship Id="rId866" Type="http://schemas.openxmlformats.org/officeDocument/2006/relationships/hyperlink" Target="https://doi.org/10.1109/ic2ie47452.2019.8940886" TargetMode="External"/><Relationship Id="rId214" Type="http://schemas.openxmlformats.org/officeDocument/2006/relationships/hyperlink" Target="https://doi.org/10.1007/11890881_51" TargetMode="External"/><Relationship Id="rId298" Type="http://schemas.openxmlformats.org/officeDocument/2006/relationships/hyperlink" Target="https://doi.org/10.2514/6.2000-4088" TargetMode="External"/><Relationship Id="rId421" Type="http://schemas.openxmlformats.org/officeDocument/2006/relationships/hyperlink" Target="https://doi.org/10.1007/978-3-319-54190-7_32" TargetMode="External"/><Relationship Id="rId519" Type="http://schemas.openxmlformats.org/officeDocument/2006/relationships/hyperlink" Target="https://doi.org/10.1016/j.cexr.2023.100048"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09/cicem.2013.6820136"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365" Type="http://schemas.openxmlformats.org/officeDocument/2006/relationships/hyperlink" Target="https://doi.org/10.1109/ccaa.2018.8777570" TargetMode="External"/><Relationship Id="rId572" Type="http://schemas.openxmlformats.org/officeDocument/2006/relationships/hyperlink" Target="https://doi.org/10.1109/cost57098.2022.00043" TargetMode="External"/><Relationship Id="rId225" Type="http://schemas.openxmlformats.org/officeDocument/2006/relationships/hyperlink" Target="https://doi.org/10.1115/detc2015-47842" TargetMode="External"/><Relationship Id="rId432" Type="http://schemas.openxmlformats.org/officeDocument/2006/relationships/hyperlink" Target="https://doi.org/10.1007/978-3-319-94223-0_2" TargetMode="External"/><Relationship Id="rId877" Type="http://schemas.openxmlformats.org/officeDocument/2006/relationships/hyperlink" Target="https://doi.org/10.14257/jse.2018.08.06" TargetMode="External"/><Relationship Id="rId737" Type="http://schemas.openxmlformats.org/officeDocument/2006/relationships/hyperlink" Target="https://doi.org/10.2991/978-94-6463-040-4_14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169" Type="http://schemas.openxmlformats.org/officeDocument/2006/relationships/hyperlink" Target="https://doi.org/10.1145/769953.769971" TargetMode="External"/><Relationship Id="rId376" Type="http://schemas.openxmlformats.org/officeDocument/2006/relationships/hyperlink" Target="https://doi.org/10.1109/iembs.2009.5334919" TargetMode="External"/><Relationship Id="rId583" Type="http://schemas.openxmlformats.org/officeDocument/2006/relationships/hyperlink" Target="https://doi.org/10.1109/iceltics56128.2022.9932093" TargetMode="External"/><Relationship Id="rId790" Type="http://schemas.openxmlformats.org/officeDocument/2006/relationships/hyperlink" Target="https://doi.org/10.3169/itej.58.835" TargetMode="External"/><Relationship Id="rId804" Type="http://schemas.openxmlformats.org/officeDocument/2006/relationships/hyperlink" Target="https://doi.org/10.22478/ufpb.2595-0622.2019v3n2.49451"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00138-013-0500-6" TargetMode="External"/><Relationship Id="rId443" Type="http://schemas.openxmlformats.org/officeDocument/2006/relationships/hyperlink" Target="https://doi.org/10.1109/vr46266.2020.1581006269928" TargetMode="External"/><Relationship Id="rId650" Type="http://schemas.openxmlformats.org/officeDocument/2006/relationships/hyperlink" Target="https://doi.org/10.1109/dese.2015.29" TargetMode="External"/><Relationship Id="rId888" Type="http://schemas.openxmlformats.org/officeDocument/2006/relationships/hyperlink" Target="https://doi.org/10.37789/rochi.2022.1.1.24" TargetMode="External"/><Relationship Id="rId303" Type="http://schemas.openxmlformats.org/officeDocument/2006/relationships/hyperlink" Target="https://doi.org/10.1109/icvr51878.2021.9483829" TargetMode="External"/><Relationship Id="rId748" Type="http://schemas.openxmlformats.org/officeDocument/2006/relationships/hyperlink" Target="https://doi.org/10.1201/9781315217093-31" TargetMode="External"/><Relationship Id="rId955" Type="http://schemas.openxmlformats.org/officeDocument/2006/relationships/hyperlink" Target="https://doi.org/10.1145/1140491.1140533" TargetMode="External"/><Relationship Id="rId84" Type="http://schemas.openxmlformats.org/officeDocument/2006/relationships/hyperlink" Target="https://doi.org/10.3390/s17122803" TargetMode="External"/><Relationship Id="rId387" Type="http://schemas.openxmlformats.org/officeDocument/2006/relationships/hyperlink" Target="https://doi.org/10.36501/0197-9191/22-015" TargetMode="External"/><Relationship Id="rId510" Type="http://schemas.openxmlformats.org/officeDocument/2006/relationships/hyperlink" Target="https://doi.org/10.16511/j.cnki.qhdxxb.2020.25.001" TargetMode="External"/><Relationship Id="rId594" Type="http://schemas.openxmlformats.org/officeDocument/2006/relationships/hyperlink" Target="https://doi.org/10.1109/ipin51156.2021.9662466" TargetMode="External"/><Relationship Id="rId608" Type="http://schemas.openxmlformats.org/officeDocument/2006/relationships/hyperlink" Target="https://doi.org/10.7315/cadcam.2012.208" TargetMode="External"/><Relationship Id="rId815" Type="http://schemas.openxmlformats.org/officeDocument/2006/relationships/hyperlink" Target="https://doi.org/10.1007/978-3-031-24327-1_5" TargetMode="External"/><Relationship Id="rId247" Type="http://schemas.openxmlformats.org/officeDocument/2006/relationships/hyperlink" Target="https://doi.org/10.1007/978-981-15-0058-9_58" TargetMode="External"/><Relationship Id="rId899" Type="http://schemas.openxmlformats.org/officeDocument/2006/relationships/hyperlink" Target="https://doi.org/10.1109/vrw62533.2024.00359" TargetMode="External"/><Relationship Id="rId107" Type="http://schemas.openxmlformats.org/officeDocument/2006/relationships/hyperlink" Target="https://doi.org/10.1117/12.2015621" TargetMode="External"/><Relationship Id="rId454" Type="http://schemas.openxmlformats.org/officeDocument/2006/relationships/hyperlink" Target="https://doi.org/10.1016/j.procir.2021.11.024" TargetMode="External"/><Relationship Id="rId661" Type="http://schemas.openxmlformats.org/officeDocument/2006/relationships/hyperlink" Target="https://doi.org/10.1109/acitt.2019.8779879" TargetMode="External"/><Relationship Id="rId759" Type="http://schemas.openxmlformats.org/officeDocument/2006/relationships/hyperlink" Target="https://doi.org/10.24002/jbi.v14i01.6606" TargetMode="External"/><Relationship Id="rId966" Type="http://schemas.openxmlformats.org/officeDocument/2006/relationships/hyperlink" Target="https://doi.org/10.1007/978-3-030-23712-7_1"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1145/3597926.3598134" TargetMode="External"/><Relationship Id="rId398" Type="http://schemas.openxmlformats.org/officeDocument/2006/relationships/hyperlink" Target="https://doi.org/10.1007/s11042-022-13080-y" TargetMode="External"/><Relationship Id="rId521" Type="http://schemas.openxmlformats.org/officeDocument/2006/relationships/hyperlink" Target="https://doi.org/10.4271/2014-01-2427" TargetMode="External"/><Relationship Id="rId619" Type="http://schemas.openxmlformats.org/officeDocument/2006/relationships/hyperlink" Target="https://doi.org/10.33965/ihci2019_201906l019" TargetMode="External"/><Relationship Id="rId95" Type="http://schemas.openxmlformats.org/officeDocument/2006/relationships/hyperlink" Target="https://doi.org/10.1016/j.procir.2022.05.027" TargetMode="External"/><Relationship Id="rId160" Type="http://schemas.openxmlformats.org/officeDocument/2006/relationships/hyperlink" Target="https://doi.org/10.3390/en14227632" TargetMode="External"/><Relationship Id="rId826" Type="http://schemas.openxmlformats.org/officeDocument/2006/relationships/hyperlink" Target="https://doi.org/10.5281/zenodo.5101547" TargetMode="External"/><Relationship Id="rId258" Type="http://schemas.openxmlformats.org/officeDocument/2006/relationships/hyperlink" Target="https://doi.org/10.2514/6.2022-3941" TargetMode="External"/><Relationship Id="rId465" Type="http://schemas.openxmlformats.org/officeDocument/2006/relationships/hyperlink" Target="https://doi.org/10.1016/j.aej.2021.09.025" TargetMode="External"/><Relationship Id="rId672" Type="http://schemas.openxmlformats.org/officeDocument/2006/relationships/hyperlink" Target="https://doi.org/10.1002/stvr.1868"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016/j.cag.2018.08.003" TargetMode="External"/><Relationship Id="rId325" Type="http://schemas.openxmlformats.org/officeDocument/2006/relationships/hyperlink" Target="https://doi.org/10.3390/electronics11172687" TargetMode="External"/><Relationship Id="rId532" Type="http://schemas.openxmlformats.org/officeDocument/2006/relationships/hyperlink" Target="https://doi.org/10.1080/15230406.2022.2154271" TargetMode="External"/><Relationship Id="rId977" Type="http://schemas.openxmlformats.org/officeDocument/2006/relationships/hyperlink" Target="https://doi.org/10.1504/ijaip.2018.10013455" TargetMode="External"/><Relationship Id="rId171" Type="http://schemas.openxmlformats.org/officeDocument/2006/relationships/hyperlink" Target="https://doi.org/10.2514/6.2020-1343" TargetMode="External"/><Relationship Id="rId837" Type="http://schemas.openxmlformats.org/officeDocument/2006/relationships/hyperlink" Target="https://doi.org/10.11485/itetaikai.2003w.0.22.0" TargetMode="External"/><Relationship Id="rId269" Type="http://schemas.openxmlformats.org/officeDocument/2006/relationships/hyperlink" Target="https://doi.org/10.1145/3489849.3489883" TargetMode="External"/><Relationship Id="rId476" Type="http://schemas.openxmlformats.org/officeDocument/2006/relationships/hyperlink" Target="https://doi.org/10.3389/frvir.2023.1151190" TargetMode="External"/><Relationship Id="rId683" Type="http://schemas.openxmlformats.org/officeDocument/2006/relationships/hyperlink" Target="https://doi.org/10.1201/9780585383590-12" TargetMode="External"/><Relationship Id="rId890" Type="http://schemas.openxmlformats.org/officeDocument/2006/relationships/hyperlink" Target="https://doi.org/10.1167/jov.23.9.5126" TargetMode="External"/><Relationship Id="rId904" Type="http://schemas.openxmlformats.org/officeDocument/2006/relationships/hyperlink" Target="https://doi.org/10.1007/978-3-662-58866-6_19"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16/j.jflm.2019.06.005" TargetMode="External"/><Relationship Id="rId336" Type="http://schemas.openxmlformats.org/officeDocument/2006/relationships/hyperlink" Target="https://doi.org/10.1002/jsid.1066" TargetMode="External"/><Relationship Id="rId543" Type="http://schemas.openxmlformats.org/officeDocument/2006/relationships/hyperlink" Target="https://doi.org/10.1109/vrw50115.2020.00248" TargetMode="External"/><Relationship Id="rId182" Type="http://schemas.openxmlformats.org/officeDocument/2006/relationships/hyperlink" Target="https://doi.org/10.9790/0661-16173135" TargetMode="External"/><Relationship Id="rId403" Type="http://schemas.openxmlformats.org/officeDocument/2006/relationships/hyperlink" Target="https://doi.org/10.17993/3ctecno.2020.specialissue6.79-91" TargetMode="External"/><Relationship Id="rId750" Type="http://schemas.openxmlformats.org/officeDocument/2006/relationships/hyperlink" Target="https://doi.org/10.3390/electronics13132447" TargetMode="External"/><Relationship Id="rId848" Type="http://schemas.openxmlformats.org/officeDocument/2006/relationships/hyperlink" Target="https://doi.org/10.1109/edpee61724.2024.00111" TargetMode="External"/><Relationship Id="rId487" Type="http://schemas.openxmlformats.org/officeDocument/2006/relationships/hyperlink" Target="https://doi.org/10.1109/phm-nanjing52125.2021.9613117" TargetMode="External"/><Relationship Id="rId610" Type="http://schemas.openxmlformats.org/officeDocument/2006/relationships/hyperlink" Target="https://doi.org/10.1016/j.cmpb.2023.107940" TargetMode="External"/><Relationship Id="rId694" Type="http://schemas.openxmlformats.org/officeDocument/2006/relationships/hyperlink" Target="https://doi.org/10.56910/ictmt.v1i2.121" TargetMode="External"/><Relationship Id="rId708" Type="http://schemas.openxmlformats.org/officeDocument/2006/relationships/hyperlink" Target="https://doi.org/10.15546/aeei-2021-0001" TargetMode="External"/><Relationship Id="rId915" Type="http://schemas.openxmlformats.org/officeDocument/2006/relationships/hyperlink" Target="https://doi.org/10.1117/12.2663417" TargetMode="External"/><Relationship Id="rId347" Type="http://schemas.openxmlformats.org/officeDocument/2006/relationships/hyperlink" Target="https://doi.org/10.1016/j.jnim.2017.04.111"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109/ismar59233.2023.00087" TargetMode="External"/><Relationship Id="rId761" Type="http://schemas.openxmlformats.org/officeDocument/2006/relationships/hyperlink" Target="https://doi.org/10.1093/bjs/znab282.054" TargetMode="External"/><Relationship Id="rId859" Type="http://schemas.openxmlformats.org/officeDocument/2006/relationships/hyperlink" Target="https://doi.org/10.1109/ainit54228.2021.00062" TargetMode="External"/><Relationship Id="rId193" Type="http://schemas.openxmlformats.org/officeDocument/2006/relationships/hyperlink" Target="https://doi.org/10.1109/iros45743.2020.9341505" TargetMode="External"/><Relationship Id="rId207" Type="http://schemas.openxmlformats.org/officeDocument/2006/relationships/hyperlink" Target="https://doi.org/10.1109/icassp.2017.7953305" TargetMode="External"/><Relationship Id="rId414" Type="http://schemas.openxmlformats.org/officeDocument/2006/relationships/hyperlink" Target="https://doi.org/10.4028/www.scientific.net/amm.464.338" TargetMode="External"/><Relationship Id="rId498" Type="http://schemas.openxmlformats.org/officeDocument/2006/relationships/hyperlink" Target="https://doi.org/10.1088/1742-6596/1569/2/022066" TargetMode="External"/><Relationship Id="rId621" Type="http://schemas.openxmlformats.org/officeDocument/2006/relationships/hyperlink" Target="https://doi.org/10.1002/cae.20560" TargetMode="External"/><Relationship Id="rId260" Type="http://schemas.openxmlformats.org/officeDocument/2006/relationships/hyperlink" Target="https://doi.org/10.1109/comcom.2017.8167101" TargetMode="External"/><Relationship Id="rId719" Type="http://schemas.openxmlformats.org/officeDocument/2006/relationships/hyperlink" Target="https://doi.org/10.1109/ssrr59696.2023.10499932" TargetMode="External"/><Relationship Id="rId926" Type="http://schemas.openxmlformats.org/officeDocument/2006/relationships/hyperlink" Target="https://doi.org/10.23887/janapati.v13i1.68925" TargetMode="External"/><Relationship Id="rId55" Type="http://schemas.openxmlformats.org/officeDocument/2006/relationships/hyperlink" Target="https://doi.org/10.1177/1071181319631494" TargetMode="External"/><Relationship Id="rId120" Type="http://schemas.openxmlformats.org/officeDocument/2006/relationships/hyperlink" Target="https://doi.org/10.1117/12.535990" TargetMode="External"/><Relationship Id="rId358" Type="http://schemas.openxmlformats.org/officeDocument/2006/relationships/hyperlink" Target="https://doi.org/10.1109/wccit.2013.6618716" TargetMode="External"/><Relationship Id="rId565" Type="http://schemas.openxmlformats.org/officeDocument/2006/relationships/hyperlink" Target="https://doi.org/10.3390/s23084130" TargetMode="External"/><Relationship Id="rId772" Type="http://schemas.openxmlformats.org/officeDocument/2006/relationships/hyperlink" Target="https://doi.org/10.1364/3d.2023.dw5a.5" TargetMode="External"/><Relationship Id="rId218" Type="http://schemas.openxmlformats.org/officeDocument/2006/relationships/hyperlink" Target="https://doi.org/10.1007/978-3-540-73011-8_17" TargetMode="External"/><Relationship Id="rId425" Type="http://schemas.openxmlformats.org/officeDocument/2006/relationships/hyperlink" Target="https://doi.org/10.1002/rcs.2097" TargetMode="External"/><Relationship Id="rId632" Type="http://schemas.openxmlformats.org/officeDocument/2006/relationships/hyperlink" Target="https://doi.org/10.1109/naecon.1995.522031" TargetMode="External"/><Relationship Id="rId271" Type="http://schemas.openxmlformats.org/officeDocument/2006/relationships/hyperlink" Target="https://doi.org/10.1016/j.imavis.2023.104720" TargetMode="External"/><Relationship Id="rId937" Type="http://schemas.openxmlformats.org/officeDocument/2006/relationships/hyperlink" Target="https://doi.org/10.1155/2023/9837926" TargetMode="External"/><Relationship Id="rId66" Type="http://schemas.openxmlformats.org/officeDocument/2006/relationships/hyperlink" Target="https://doi.org/10.1049/joe.2018.8303" TargetMode="External"/><Relationship Id="rId131" Type="http://schemas.openxmlformats.org/officeDocument/2006/relationships/hyperlink" Target="https://doi.org/10.1109/whc.2005.111" TargetMode="External"/><Relationship Id="rId369" Type="http://schemas.openxmlformats.org/officeDocument/2006/relationships/hyperlink" Target="https://doi.org/10.1109/ithings/greencom/cpscom/smartdata.2019.00089" TargetMode="External"/><Relationship Id="rId576" Type="http://schemas.openxmlformats.org/officeDocument/2006/relationships/hyperlink" Target="https://doi.org/10.1109/svr.2014.38" TargetMode="External"/><Relationship Id="rId783" Type="http://schemas.openxmlformats.org/officeDocument/2006/relationships/hyperlink" Target="https://doi.org/10.1109/icves56941.2022.9986669" TargetMode="External"/><Relationship Id="rId229" Type="http://schemas.openxmlformats.org/officeDocument/2006/relationships/hyperlink" Target="https://doi.org/10.1007/978-3-540-69429-8_57" TargetMode="External"/><Relationship Id="rId436" Type="http://schemas.openxmlformats.org/officeDocument/2006/relationships/hyperlink" Target="https://doi.org/10.1016/j.procs.2022.09.221" TargetMode="External"/><Relationship Id="rId643" Type="http://schemas.openxmlformats.org/officeDocument/2006/relationships/hyperlink" Target="https://doi.org/10.1109/ismar.2002.1115113" TargetMode="External"/><Relationship Id="rId850" Type="http://schemas.openxmlformats.org/officeDocument/2006/relationships/hyperlink" Target="https://doi.org/10.1109/smc53992.2023.10394035" TargetMode="External"/><Relationship Id="rId948" Type="http://schemas.openxmlformats.org/officeDocument/2006/relationships/hyperlink" Target="https://doi.org/10.1109/icaeeci58247.2023.10370994" TargetMode="External"/><Relationship Id="rId77" Type="http://schemas.openxmlformats.org/officeDocument/2006/relationships/hyperlink" Target="https://doi.org/10.1002/stvr.1690" TargetMode="External"/><Relationship Id="rId282" Type="http://schemas.openxmlformats.org/officeDocument/2006/relationships/hyperlink" Target="https://doi.org/10.1145/3340764.3344435" TargetMode="External"/><Relationship Id="rId503" Type="http://schemas.openxmlformats.org/officeDocument/2006/relationships/hyperlink" Target="https://doi.org/10.1145/3551349.3560510" TargetMode="External"/><Relationship Id="rId587" Type="http://schemas.openxmlformats.org/officeDocument/2006/relationships/hyperlink" Target="https://doi.org/10.1109/icieam.2019.8743017" TargetMode="External"/><Relationship Id="rId710" Type="http://schemas.openxmlformats.org/officeDocument/2006/relationships/hyperlink" Target="https://doi.org/10.17485/ijst/2019/v12i28/147002" TargetMode="External"/><Relationship Id="rId808" Type="http://schemas.openxmlformats.org/officeDocument/2006/relationships/hyperlink" Target="https://doi.org/10.5753/svr_estendido.2019.8450" TargetMode="External"/><Relationship Id="rId8" Type="http://schemas.openxmlformats.org/officeDocument/2006/relationships/hyperlink" Target="https://doi.org/10.1167/9.13.14" TargetMode="External"/><Relationship Id="rId142" Type="http://schemas.openxmlformats.org/officeDocument/2006/relationships/hyperlink" Target="https://doi.org/10.1109/tim.2009.2016823" TargetMode="External"/><Relationship Id="rId447" Type="http://schemas.openxmlformats.org/officeDocument/2006/relationships/hyperlink" Target="https://doi.org/10.1117/12.2587494" TargetMode="External"/><Relationship Id="rId794" Type="http://schemas.openxmlformats.org/officeDocument/2006/relationships/hyperlink" Target="https://doi.org/10.1007/978-3-031-22464-5_8" TargetMode="External"/><Relationship Id="rId654" Type="http://schemas.openxmlformats.org/officeDocument/2006/relationships/hyperlink" Target="https://doi.org/10.1007/978-3-031-35602-5_19" TargetMode="External"/><Relationship Id="rId861" Type="http://schemas.openxmlformats.org/officeDocument/2006/relationships/hyperlink" Target="https://doi.org/10.1109/icarsc58346.2023.10129540" TargetMode="External"/><Relationship Id="rId959" Type="http://schemas.openxmlformats.org/officeDocument/2006/relationships/hyperlink" Target="https://doi.org/10.3030/101120779" TargetMode="External"/><Relationship Id="rId293" Type="http://schemas.openxmlformats.org/officeDocument/2006/relationships/hyperlink" Target="https://doi.org/10.1007/978-3-031-05760-1_56" TargetMode="External"/><Relationship Id="rId307" Type="http://schemas.openxmlformats.org/officeDocument/2006/relationships/hyperlink" Target="https://doi.org/10.1007/s10055-023-00775-2" TargetMode="External"/><Relationship Id="rId514" Type="http://schemas.openxmlformats.org/officeDocument/2006/relationships/hyperlink" Target="https://doi.org/10.30630/joiv.4.3.245" TargetMode="External"/><Relationship Id="rId721" Type="http://schemas.openxmlformats.org/officeDocument/2006/relationships/hyperlink" Target="https://doi.org/10.1109/gut.2012.6344170" TargetMode="External"/><Relationship Id="rId88" Type="http://schemas.openxmlformats.org/officeDocument/2006/relationships/hyperlink" Target="https://doi.org/10.1109/simpar.2018.8376285" TargetMode="External"/><Relationship Id="rId153" Type="http://schemas.openxmlformats.org/officeDocument/2006/relationships/hyperlink" Target="https://doi.org/10.2196/30249" TargetMode="External"/><Relationship Id="rId360" Type="http://schemas.openxmlformats.org/officeDocument/2006/relationships/hyperlink" Target="https://doi.org/10.15496/publikation-2342" TargetMode="External"/><Relationship Id="rId598" Type="http://schemas.openxmlformats.org/officeDocument/2006/relationships/hyperlink" Target="https://doi.org/10.1007/978-981-16-7220-0_11" TargetMode="External"/><Relationship Id="rId819" Type="http://schemas.openxmlformats.org/officeDocument/2006/relationships/hyperlink" Target="https://doi.org/10.1007/978-3-031-50559-1_11" TargetMode="External"/><Relationship Id="rId220" Type="http://schemas.openxmlformats.org/officeDocument/2006/relationships/hyperlink" Target="https://doi.org/10.1109/ccwc47524.2020.9031141" TargetMode="External"/><Relationship Id="rId458" Type="http://schemas.openxmlformats.org/officeDocument/2006/relationships/hyperlink" Target="https://doi.org/10.1007/978-3-319-49046-5_36" TargetMode="External"/><Relationship Id="rId665" Type="http://schemas.openxmlformats.org/officeDocument/2006/relationships/hyperlink" Target="https://doi.org/10.1109/vr.2011.5759501" TargetMode="External"/><Relationship Id="rId872" Type="http://schemas.openxmlformats.org/officeDocument/2006/relationships/hyperlink" Target="https://doi.org/10.55340/jiu.v11i2.1172"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1177/1046878106293678" TargetMode="External"/><Relationship Id="rId525" Type="http://schemas.openxmlformats.org/officeDocument/2006/relationships/hyperlink" Target="https://doi.org/10.25777/y0gb-fg06" TargetMode="External"/><Relationship Id="rId732" Type="http://schemas.openxmlformats.org/officeDocument/2006/relationships/hyperlink" Target="https://doi.org/10.17667/riim.2015.1-2/3." TargetMode="External"/><Relationship Id="rId99" Type="http://schemas.openxmlformats.org/officeDocument/2006/relationships/hyperlink" Target="https://doi.org/10.1089/10949310050078788" TargetMode="External"/><Relationship Id="rId164" Type="http://schemas.openxmlformats.org/officeDocument/2006/relationships/hyperlink" Target="https://doi.org/10.1109/iccons.2018.8663135" TargetMode="External"/><Relationship Id="rId371" Type="http://schemas.openxmlformats.org/officeDocument/2006/relationships/hyperlink" Target="https://doi.org/10.1016/j.ifacol.2020.12.2669" TargetMode="External"/><Relationship Id="rId469" Type="http://schemas.openxmlformats.org/officeDocument/2006/relationships/hyperlink" Target="https://doi.org/10.4271/2009-01-2403" TargetMode="External"/><Relationship Id="rId676" Type="http://schemas.openxmlformats.org/officeDocument/2006/relationships/hyperlink" Target="https://doi.org/10.3233/atde240017" TargetMode="External"/><Relationship Id="rId883" Type="http://schemas.openxmlformats.org/officeDocument/2006/relationships/hyperlink" Target="https://doi.org/10.1201/9780203859476.ch94"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016/j.iintel.2022.100024" TargetMode="External"/><Relationship Id="rId329" Type="http://schemas.openxmlformats.org/officeDocument/2006/relationships/hyperlink" Target="https://doi.org/10.1109/icps48405.2020.9274747" TargetMode="External"/><Relationship Id="rId536" Type="http://schemas.openxmlformats.org/officeDocument/2006/relationships/hyperlink" Target="https://doi.org/10.1007/978-3-319-47175-4_27" TargetMode="External"/><Relationship Id="rId175" Type="http://schemas.openxmlformats.org/officeDocument/2006/relationships/hyperlink" Target="https://doi.org/10.1061/(asce)cp.1943-5487.0000908" TargetMode="External"/><Relationship Id="rId743" Type="http://schemas.openxmlformats.org/officeDocument/2006/relationships/hyperlink" Target="https://doi.org/10.1007/s00170-023-11255-x" TargetMode="External"/><Relationship Id="rId950" Type="http://schemas.openxmlformats.org/officeDocument/2006/relationships/hyperlink" Target="https://doi.org/10.1007/s11082-023-05872-9" TargetMode="External"/><Relationship Id="rId382" Type="http://schemas.openxmlformats.org/officeDocument/2006/relationships/hyperlink" Target="https://doi.org/10.1109/access.2022.3205344" TargetMode="External"/><Relationship Id="rId603" Type="http://schemas.openxmlformats.org/officeDocument/2006/relationships/hyperlink" Target="https://doi.org/10.1109/iwait.2018.8369638" TargetMode="External"/><Relationship Id="rId687" Type="http://schemas.openxmlformats.org/officeDocument/2006/relationships/hyperlink" Target="https://doi.org/10.1117/12.2619038" TargetMode="External"/><Relationship Id="rId810" Type="http://schemas.openxmlformats.org/officeDocument/2006/relationships/hyperlink" Target="https://doi.org/10.1109/mi-sta57575.2023.10169788" TargetMode="External"/><Relationship Id="rId908" Type="http://schemas.openxmlformats.org/officeDocument/2006/relationships/hyperlink" Target="https://doi.org/10.24269/jkt.v5i2.826" TargetMode="External"/><Relationship Id="rId242" Type="http://schemas.openxmlformats.org/officeDocument/2006/relationships/hyperlink" Target="https://doi.org/10.1007/s10055-022-00644-4" TargetMode="External"/><Relationship Id="rId894" Type="http://schemas.openxmlformats.org/officeDocument/2006/relationships/hyperlink" Target="https://doi.org/10.1145/3377290.3377315"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016/j.compind.2021.103429" TargetMode="External"/><Relationship Id="rId547" Type="http://schemas.openxmlformats.org/officeDocument/2006/relationships/hyperlink" Target="https://doi.org/10.1109/access.2020.3019609" TargetMode="External"/><Relationship Id="rId754" Type="http://schemas.openxmlformats.org/officeDocument/2006/relationships/hyperlink" Target="https://doi.org/10.1002/sdtp.12061" TargetMode="External"/><Relationship Id="rId961" Type="http://schemas.openxmlformats.org/officeDocument/2006/relationships/hyperlink" Target="https://doi.org/10.1109/vrw62533.2024.00258" TargetMode="External"/><Relationship Id="rId90" Type="http://schemas.openxmlformats.org/officeDocument/2006/relationships/hyperlink" Target="https://doi.org/10.1109/icinfa.2018.8812577" TargetMode="External"/><Relationship Id="rId186" Type="http://schemas.openxmlformats.org/officeDocument/2006/relationships/hyperlink" Target="https://doi.org/10.1111/jnp.12304" TargetMode="External"/><Relationship Id="rId393" Type="http://schemas.openxmlformats.org/officeDocument/2006/relationships/hyperlink" Target="https://doi.org/10.1515/nleng-2022-0217" TargetMode="External"/><Relationship Id="rId407" Type="http://schemas.openxmlformats.org/officeDocument/2006/relationships/hyperlink" Target="https://doi.org/10.1177/154193120805200402" TargetMode="External"/><Relationship Id="rId614" Type="http://schemas.openxmlformats.org/officeDocument/2006/relationships/hyperlink" Target="https://doi.org/10.1109/access.2020.3020791" TargetMode="External"/><Relationship Id="rId821" Type="http://schemas.openxmlformats.org/officeDocument/2006/relationships/hyperlink" Target="https://doi.org/10.1201/9781003048510-4" TargetMode="External"/><Relationship Id="rId253" Type="http://schemas.openxmlformats.org/officeDocument/2006/relationships/hyperlink" Target="https://doi.org/10.1109/syseng.2016.7753136" TargetMode="External"/><Relationship Id="rId460" Type="http://schemas.openxmlformats.org/officeDocument/2006/relationships/hyperlink" Target="https://doi.org/10.1088/1742-6596/1744/2/022037" TargetMode="External"/><Relationship Id="rId698" Type="http://schemas.openxmlformats.org/officeDocument/2006/relationships/hyperlink" Target="https://doi.org/10.13075/mp.5893.01391" TargetMode="External"/><Relationship Id="rId919" Type="http://schemas.openxmlformats.org/officeDocument/2006/relationships/hyperlink" Target="https://doi.org/10.1504/ijmtm.2023.133467"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09/vecims.2009.5068874" TargetMode="External"/><Relationship Id="rId320" Type="http://schemas.openxmlformats.org/officeDocument/2006/relationships/hyperlink" Target="https://doi.org/10.1109/3dui.2014.6798847" TargetMode="External"/><Relationship Id="rId558" Type="http://schemas.openxmlformats.org/officeDocument/2006/relationships/hyperlink" Target="https://doi.org/10.1109/urai.2017.7992849" TargetMode="External"/><Relationship Id="rId765" Type="http://schemas.openxmlformats.org/officeDocument/2006/relationships/hyperlink" Target="https://doi.org/10.1007/978-981-13-6447-1_63" TargetMode="External"/><Relationship Id="rId972" Type="http://schemas.openxmlformats.org/officeDocument/2006/relationships/hyperlink" Target="https://doi.org/10.1109/iccworkshops57953.2023.10283669" TargetMode="External"/><Relationship Id="rId197" Type="http://schemas.openxmlformats.org/officeDocument/2006/relationships/hyperlink" Target="https://doi.org/10.30534/ijatcse/2019/1081.42019" TargetMode="External"/><Relationship Id="rId418" Type="http://schemas.openxmlformats.org/officeDocument/2006/relationships/hyperlink" Target="https://doi.org/10.35870/jtik.v5i1.164" TargetMode="External"/><Relationship Id="rId625" Type="http://schemas.openxmlformats.org/officeDocument/2006/relationships/hyperlink" Target="https://doi.org/10.5194/isprsarchives-xxxix-b4-183-2012" TargetMode="External"/><Relationship Id="rId832" Type="http://schemas.openxmlformats.org/officeDocument/2006/relationships/hyperlink" Target="https://doi.org/10.1109/ro-man57019.2023.10309446" TargetMode="External"/><Relationship Id="rId264" Type="http://schemas.openxmlformats.org/officeDocument/2006/relationships/hyperlink" Target="https://doi.org/10.3389/frvir.2021.740197" TargetMode="External"/><Relationship Id="rId471" Type="http://schemas.openxmlformats.org/officeDocument/2006/relationships/hyperlink" Target="https://doi.org/10.1007/s10055-023-00746-7" TargetMode="External"/><Relationship Id="rId59" Type="http://schemas.openxmlformats.org/officeDocument/2006/relationships/hyperlink" Target="https://doi.org/10.1109/icimtech.2017.8273534" TargetMode="External"/><Relationship Id="rId124" Type="http://schemas.openxmlformats.org/officeDocument/2006/relationships/hyperlink" Target="https://doi.org/10.2196/20633" TargetMode="External"/><Relationship Id="rId569" Type="http://schemas.openxmlformats.org/officeDocument/2006/relationships/hyperlink" Target="https://doi.org/10.24018/ejfood.2021.3.3.264" TargetMode="External"/><Relationship Id="rId776" Type="http://schemas.openxmlformats.org/officeDocument/2006/relationships/hyperlink" Target="https://doi.org/10.24425/ppb.2020.135464" TargetMode="External"/><Relationship Id="rId983" Type="http://schemas.openxmlformats.org/officeDocument/2006/relationships/hyperlink" Target="https://doi.org/10.3389/frvir.2024.1197547" TargetMode="External"/><Relationship Id="rId331" Type="http://schemas.openxmlformats.org/officeDocument/2006/relationships/hyperlink" Target="https://doi.org/10.31449/inf.v45i6.3580" TargetMode="External"/><Relationship Id="rId429" Type="http://schemas.openxmlformats.org/officeDocument/2006/relationships/hyperlink" Target="https://doi.org/10.1088/1742-6596/1201/1/012041" TargetMode="External"/><Relationship Id="rId636" Type="http://schemas.openxmlformats.org/officeDocument/2006/relationships/hyperlink" Target="https://doi.org/10.1109/iiai-aai50415.2020.00017" TargetMode="External"/><Relationship Id="rId843" Type="http://schemas.openxmlformats.org/officeDocument/2006/relationships/hyperlink" Target="https://doi.org/10.17762/ijritcc.v11i9.9049" TargetMode="External"/><Relationship Id="rId275" Type="http://schemas.openxmlformats.org/officeDocument/2006/relationships/hyperlink" Target="https://doi.org/10.1109/optim.2012.6231883" TargetMode="External"/><Relationship Id="rId482" Type="http://schemas.openxmlformats.org/officeDocument/2006/relationships/hyperlink" Target="https://doi.org/10.1177/1071181320641320" TargetMode="External"/><Relationship Id="rId703" Type="http://schemas.openxmlformats.org/officeDocument/2006/relationships/hyperlink" Target="https://doi.org/10.13067/jkiecs.2011.6.3.457" TargetMode="External"/><Relationship Id="rId910" Type="http://schemas.openxmlformats.org/officeDocument/2006/relationships/hyperlink" Target="https://doi.org/10.1109/ic3d.2014.7032592" TargetMode="External"/><Relationship Id="rId135" Type="http://schemas.openxmlformats.org/officeDocument/2006/relationships/hyperlink" Target="https://doi.org/10.1109/pccga.1997.626197" TargetMode="External"/><Relationship Id="rId342" Type="http://schemas.openxmlformats.org/officeDocument/2006/relationships/hyperlink" Target="https://doi.org/10.1109/smartiot52359.2021.00075" TargetMode="External"/><Relationship Id="rId787" Type="http://schemas.openxmlformats.org/officeDocument/2006/relationships/hyperlink" Target="https://doi.org/10.14455/10.14455/isec.2024.11(2).con-19" TargetMode="External"/><Relationship Id="rId202" Type="http://schemas.openxmlformats.org/officeDocument/2006/relationships/hyperlink" Target="https://doi.org/10.1109/icpr.2010.776" TargetMode="External"/><Relationship Id="rId647" Type="http://schemas.openxmlformats.org/officeDocument/2006/relationships/hyperlink" Target="https://doi.org/10.1007/978-3-031-06394-7_14" TargetMode="External"/><Relationship Id="rId854" Type="http://schemas.openxmlformats.org/officeDocument/2006/relationships/hyperlink" Target="https://doi.org/10.1109/icce56470.2023.10043470" TargetMode="External"/><Relationship Id="rId286" Type="http://schemas.openxmlformats.org/officeDocument/2006/relationships/hyperlink" Target="https://doi.org/10.1109/icce48956.2021.9352121" TargetMode="External"/><Relationship Id="rId493" Type="http://schemas.openxmlformats.org/officeDocument/2006/relationships/hyperlink" Target="https://doi.org/10.4018/978-1-5225-5469-1.ch008" TargetMode="External"/><Relationship Id="rId507" Type="http://schemas.openxmlformats.org/officeDocument/2006/relationships/hyperlink" Target="https://doi.org/10.4236/jtts.2021.112012" TargetMode="External"/><Relationship Id="rId714" Type="http://schemas.openxmlformats.org/officeDocument/2006/relationships/hyperlink" Target="https://doi.org/10.1007/978-3-031-36922-3_24" TargetMode="External"/><Relationship Id="rId921" Type="http://schemas.openxmlformats.org/officeDocument/2006/relationships/hyperlink" Target="https://doi.org/10.5281/zenodo.8301296"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038/s41598-022-17634-w" TargetMode="External"/><Relationship Id="rId353" Type="http://schemas.openxmlformats.org/officeDocument/2006/relationships/hyperlink" Target="https://doi.org/10.1109/ictc52510.2021.9620932" TargetMode="External"/><Relationship Id="rId560" Type="http://schemas.openxmlformats.org/officeDocument/2006/relationships/hyperlink" Target="https://doi.org/10.3389/fpsyg.2016.01260" TargetMode="External"/><Relationship Id="rId798" Type="http://schemas.openxmlformats.org/officeDocument/2006/relationships/hyperlink" Target="https://doi.org/10.1142/9789812702654_0133" TargetMode="External"/><Relationship Id="rId213" Type="http://schemas.openxmlformats.org/officeDocument/2006/relationships/hyperlink" Target="https://doi.org/10.1109/mfi49285.2020.9235238" TargetMode="External"/><Relationship Id="rId420" Type="http://schemas.openxmlformats.org/officeDocument/2006/relationships/hyperlink" Target="https://doi.org/10.1109/hsi.2018.8431347" TargetMode="External"/><Relationship Id="rId658" Type="http://schemas.openxmlformats.org/officeDocument/2006/relationships/hyperlink" Target="https://doi.org/10.1007/978-3-031-49368-3_5" TargetMode="External"/><Relationship Id="rId865" Type="http://schemas.openxmlformats.org/officeDocument/2006/relationships/hyperlink" Target="https://doi.org/10.1155/2022/7218277" TargetMode="External"/><Relationship Id="rId297" Type="http://schemas.openxmlformats.org/officeDocument/2006/relationships/hyperlink" Target="https://doi.org/10.1080/14399776.2012.10781059" TargetMode="External"/><Relationship Id="rId518" Type="http://schemas.openxmlformats.org/officeDocument/2006/relationships/hyperlink" Target="https://doi.org/10.1145/3395035.3425323" TargetMode="External"/><Relationship Id="rId725" Type="http://schemas.openxmlformats.org/officeDocument/2006/relationships/hyperlink" Target="https://doi.org/10.3182/20090603-3-ru-2001.00020" TargetMode="External"/><Relationship Id="rId932" Type="http://schemas.openxmlformats.org/officeDocument/2006/relationships/hyperlink" Target="https://doi.org/10.1002/sdtp.14042" TargetMode="External"/><Relationship Id="rId157" Type="http://schemas.openxmlformats.org/officeDocument/2006/relationships/hyperlink" Target="https://doi.org/10.1002/ase.2074" TargetMode="External"/><Relationship Id="rId364" Type="http://schemas.openxmlformats.org/officeDocument/2006/relationships/hyperlink" Target="https://doi.org/10.3390/educsci12120854" TargetMode="External"/><Relationship Id="rId61" Type="http://schemas.openxmlformats.org/officeDocument/2006/relationships/hyperlink" Target="https://doi.org/10.1016/j.neulet.2020.135589" TargetMode="External"/><Relationship Id="rId571" Type="http://schemas.openxmlformats.org/officeDocument/2006/relationships/hyperlink" Target="https://doi.org/10.1016/j.eswa.2023.120065" TargetMode="External"/><Relationship Id="rId669" Type="http://schemas.openxmlformats.org/officeDocument/2006/relationships/hyperlink" Target="https://doi.org/10.4018/ijvar.2020010102" TargetMode="External"/><Relationship Id="rId876" Type="http://schemas.openxmlformats.org/officeDocument/2006/relationships/hyperlink" Target="https://doi.org/10.1109/iciscae51034.2020.9236814"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3390/app9163215" TargetMode="External"/><Relationship Id="rId431" Type="http://schemas.openxmlformats.org/officeDocument/2006/relationships/hyperlink" Target="https://doi.org/10.4028/www.scientific.net/amr.845.703" TargetMode="External"/><Relationship Id="rId529" Type="http://schemas.openxmlformats.org/officeDocument/2006/relationships/hyperlink" Target="https://doi.org/10.1088/1742-6596/2091/1/012058" TargetMode="External"/><Relationship Id="rId736" Type="http://schemas.openxmlformats.org/officeDocument/2006/relationships/hyperlink" Target="https://doi.org/10.1007/978-3-031-10467-1_6"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i.org/10.1109/icpr.2010.776" TargetMode="External"/><Relationship Id="rId671" Type="http://schemas.openxmlformats.org/officeDocument/2006/relationships/hyperlink" Target="https://doi.org/10.1109/vrw62533.2024.00258" TargetMode="External"/><Relationship Id="rId769" Type="http://schemas.openxmlformats.org/officeDocument/2006/relationships/hyperlink" Target="https://doi.org/10.4271/2009-01-2403" TargetMode="External"/><Relationship Id="rId976" Type="http://schemas.openxmlformats.org/officeDocument/2006/relationships/hyperlink" Target="https://doi.org/10.3390/s21041456" TargetMode="External"/><Relationship Id="rId21" Type="http://schemas.openxmlformats.org/officeDocument/2006/relationships/hyperlink" Target="https://doi.org/10.1016/j.jaac.2019.08.365" TargetMode="External"/><Relationship Id="rId324" Type="http://schemas.openxmlformats.org/officeDocument/2006/relationships/hyperlink" Target="https://doi.org/10.1117/12.2587494" TargetMode="External"/><Relationship Id="rId531" Type="http://schemas.openxmlformats.org/officeDocument/2006/relationships/hyperlink" Target="https://doi.org/10.13075/mp.5893.01391" TargetMode="External"/><Relationship Id="rId629" Type="http://schemas.openxmlformats.org/officeDocument/2006/relationships/hyperlink" Target="https://doi.org/10.4018/ijvar.2020010102" TargetMode="External"/><Relationship Id="rId170" Type="http://schemas.openxmlformats.org/officeDocument/2006/relationships/hyperlink" Target="https://doi.org/10.1109/icps48405.2020.9274747" TargetMode="External"/><Relationship Id="rId836" Type="http://schemas.openxmlformats.org/officeDocument/2006/relationships/hyperlink" Target="https://doi.org/10.54941/ahfe1002081" TargetMode="External"/><Relationship Id="rId268" Type="http://schemas.openxmlformats.org/officeDocument/2006/relationships/hyperlink" Target="https://doi.org/10.1109/access.2021.3072988" TargetMode="External"/><Relationship Id="rId475" Type="http://schemas.openxmlformats.org/officeDocument/2006/relationships/hyperlink" Target="https://doi.org/10.26623/transformatika.v11i2.96" TargetMode="External"/><Relationship Id="rId682" Type="http://schemas.openxmlformats.org/officeDocument/2006/relationships/hyperlink" Target="https://doi.org/10.1109/icce.2015.7066440" TargetMode="External"/><Relationship Id="rId903" Type="http://schemas.openxmlformats.org/officeDocument/2006/relationships/hyperlink" Target="https://doi.org/10.4028/www.scientific.net/amm.308.171" TargetMode="External"/><Relationship Id="rId32" Type="http://schemas.openxmlformats.org/officeDocument/2006/relationships/hyperlink" Target="https://doi.org/10.1504/ijhpcn.2009.026290" TargetMode="External"/><Relationship Id="rId128" Type="http://schemas.openxmlformats.org/officeDocument/2006/relationships/hyperlink" Target="https://doi.org/10.1109/issre5003.2020.00025" TargetMode="External"/><Relationship Id="rId335" Type="http://schemas.openxmlformats.org/officeDocument/2006/relationships/hyperlink" Target="https://doi.org/10.1061/jccee5.cpeng-5169" TargetMode="External"/><Relationship Id="rId542" Type="http://schemas.openxmlformats.org/officeDocument/2006/relationships/hyperlink" Target="https://doi.org/10.1109/icce48956.2021.9352121" TargetMode="External"/><Relationship Id="rId987" Type="http://schemas.openxmlformats.org/officeDocument/2006/relationships/comments" Target="../comments2.xml"/><Relationship Id="rId181" Type="http://schemas.openxmlformats.org/officeDocument/2006/relationships/hyperlink" Target="https://doi.org/10.5815/ijitcs.2018.05.08" TargetMode="External"/><Relationship Id="rId402" Type="http://schemas.openxmlformats.org/officeDocument/2006/relationships/hyperlink" Target="https://doi.org/10.1007/978-3-031-32883-1_44" TargetMode="External"/><Relationship Id="rId847" Type="http://schemas.openxmlformats.org/officeDocument/2006/relationships/hyperlink" Target="https://doi.org/10.1109/i2mtc48687.2022.9806677" TargetMode="External"/><Relationship Id="rId279" Type="http://schemas.openxmlformats.org/officeDocument/2006/relationships/hyperlink" Target="https://doi.org/10.3389/frvir.2023.1147731" TargetMode="External"/><Relationship Id="rId486" Type="http://schemas.openxmlformats.org/officeDocument/2006/relationships/hyperlink" Target="https://doi.org/10.1243/14750902jeme195" TargetMode="External"/><Relationship Id="rId693" Type="http://schemas.openxmlformats.org/officeDocument/2006/relationships/hyperlink" Target="https://doi.org/10.1109/tvcg.2020.3041100" TargetMode="External"/><Relationship Id="rId707" Type="http://schemas.openxmlformats.org/officeDocument/2006/relationships/hyperlink" Target="https://doi.org/10.1109/icicip.2011.6008274" TargetMode="External"/><Relationship Id="rId914" Type="http://schemas.openxmlformats.org/officeDocument/2006/relationships/hyperlink" Target="https://doi.org/10.1177/0306419019898824" TargetMode="External"/><Relationship Id="rId43" Type="http://schemas.openxmlformats.org/officeDocument/2006/relationships/hyperlink" Target="https://doi.org/10.1007/978-1-4471-3873-0_6" TargetMode="External"/><Relationship Id="rId139" Type="http://schemas.openxmlformats.org/officeDocument/2006/relationships/hyperlink" Target="https://doi.org/10.1145/3489849.3489866" TargetMode="External"/><Relationship Id="rId346" Type="http://schemas.openxmlformats.org/officeDocument/2006/relationships/hyperlink" Target="https://doi.org/10.1109/robot.1998.680627" TargetMode="External"/><Relationship Id="rId553" Type="http://schemas.openxmlformats.org/officeDocument/2006/relationships/hyperlink" Target="https://doi.org/10.13067/jkiecs.2011.6.3.457" TargetMode="External"/><Relationship Id="rId760" Type="http://schemas.openxmlformats.org/officeDocument/2006/relationships/hyperlink" Target="https://doi.org/10.1109/icitcs.2016.7740373" TargetMode="External"/><Relationship Id="rId192" Type="http://schemas.openxmlformats.org/officeDocument/2006/relationships/hyperlink" Target="https://doi.org/10.1016/s2666-1683(22)02254-6" TargetMode="External"/><Relationship Id="rId206" Type="http://schemas.openxmlformats.org/officeDocument/2006/relationships/hyperlink" Target="https://doi.org/10.4271/2014-01-2427" TargetMode="External"/><Relationship Id="rId413" Type="http://schemas.openxmlformats.org/officeDocument/2006/relationships/hyperlink" Target="https://doi.org/10.1111/bjet.12790" TargetMode="External"/><Relationship Id="rId858" Type="http://schemas.openxmlformats.org/officeDocument/2006/relationships/hyperlink" Target="https://doi.org/10.1109/coginfocom.2014.7020454" TargetMode="External"/><Relationship Id="rId497" Type="http://schemas.openxmlformats.org/officeDocument/2006/relationships/hyperlink" Target="https://doi.org/10.52842/conf.ecaade.2019.2.415" TargetMode="External"/><Relationship Id="rId620" Type="http://schemas.openxmlformats.org/officeDocument/2006/relationships/hyperlink" Target="https://doi.org/10.1109/smc53992.2023.10394387" TargetMode="External"/><Relationship Id="rId718" Type="http://schemas.openxmlformats.org/officeDocument/2006/relationships/hyperlink" Target="https://doi.org/10.1088/1742-6596/2005/1/012196" TargetMode="External"/><Relationship Id="rId925" Type="http://schemas.openxmlformats.org/officeDocument/2006/relationships/hyperlink" Target="https://doi.org/10.3389/fpsyg.2020.00123" TargetMode="External"/><Relationship Id="rId357" Type="http://schemas.openxmlformats.org/officeDocument/2006/relationships/hyperlink" Target="https://doi.org/10.1117/12.2675946" TargetMode="External"/><Relationship Id="rId54" Type="http://schemas.openxmlformats.org/officeDocument/2006/relationships/hyperlink" Target="https://doi.org/10.3390/s17091951" TargetMode="External"/><Relationship Id="rId217" Type="http://schemas.openxmlformats.org/officeDocument/2006/relationships/hyperlink" Target="https://doi.org/10.1145/769953.769966" TargetMode="External"/><Relationship Id="rId564" Type="http://schemas.openxmlformats.org/officeDocument/2006/relationships/hyperlink" Target="https://doi.org/10.1080/15424065.2021.1882920" TargetMode="External"/><Relationship Id="rId771" Type="http://schemas.openxmlformats.org/officeDocument/2006/relationships/hyperlink" Target="https://doi.org/10.1186/1475-925x-13-153" TargetMode="External"/><Relationship Id="rId869" Type="http://schemas.openxmlformats.org/officeDocument/2006/relationships/hyperlink" Target="https://doi.org/10.1007/978-3-031-52667-1_14" TargetMode="External"/><Relationship Id="rId424" Type="http://schemas.openxmlformats.org/officeDocument/2006/relationships/hyperlink" Target="https://doi.org/10.1109/access.2022.3205344" TargetMode="External"/><Relationship Id="rId631" Type="http://schemas.openxmlformats.org/officeDocument/2006/relationships/hyperlink" Target="https://doi.org/10.1080/14399776.2012.10781059" TargetMode="External"/><Relationship Id="rId729" Type="http://schemas.openxmlformats.org/officeDocument/2006/relationships/hyperlink" Target="https://doi.org/10.1109/svr.2014.38" TargetMode="External"/><Relationship Id="rId270" Type="http://schemas.openxmlformats.org/officeDocument/2006/relationships/hyperlink" Target="https://doi.org/10.1155/2022/6039690" TargetMode="External"/><Relationship Id="rId936" Type="http://schemas.openxmlformats.org/officeDocument/2006/relationships/hyperlink" Target="https://doi.org/10.1109/mi-sta57575.2023.10169788" TargetMode="External"/><Relationship Id="rId65" Type="http://schemas.openxmlformats.org/officeDocument/2006/relationships/hyperlink" Target="https://doi.org/10.1109/vrw62533.2024.00400" TargetMode="External"/><Relationship Id="rId130" Type="http://schemas.openxmlformats.org/officeDocument/2006/relationships/hyperlink" Target="https://doi.org/10.11485/itetaikai.2003w.0.22.0" TargetMode="External"/><Relationship Id="rId368" Type="http://schemas.openxmlformats.org/officeDocument/2006/relationships/hyperlink" Target="https://doi.org/10.1051/matecconf/201819604083" TargetMode="External"/><Relationship Id="rId575" Type="http://schemas.openxmlformats.org/officeDocument/2006/relationships/hyperlink" Target="https://doi.org/10.5988/jime.54.743" TargetMode="External"/><Relationship Id="rId782" Type="http://schemas.openxmlformats.org/officeDocument/2006/relationships/hyperlink" Target="https://doi.org/10.1109/ismar.2002.1115113" TargetMode="External"/><Relationship Id="rId228" Type="http://schemas.openxmlformats.org/officeDocument/2006/relationships/hyperlink" Target="https://doi.org/10.52842/conf.caadria.2021.2.305" TargetMode="External"/><Relationship Id="rId435" Type="http://schemas.openxmlformats.org/officeDocument/2006/relationships/hyperlink" Target="https://doi.org/10.13075/mp.5893.01497" TargetMode="External"/><Relationship Id="rId642" Type="http://schemas.openxmlformats.org/officeDocument/2006/relationships/hyperlink" Target="https://doi.org/10.1109/itsc57777.2023.10421917" TargetMode="External"/><Relationship Id="rId281" Type="http://schemas.openxmlformats.org/officeDocument/2006/relationships/hyperlink" Target="https://doi.org/10.46923/ijets.v2i2.79" TargetMode="External"/><Relationship Id="rId502" Type="http://schemas.openxmlformats.org/officeDocument/2006/relationships/hyperlink" Target="https://doi.org/10.23919/cisti.2019.8760811" TargetMode="External"/><Relationship Id="rId947" Type="http://schemas.openxmlformats.org/officeDocument/2006/relationships/hyperlink" Target="https://doi.org/10.5281/zenodo.5101547" TargetMode="External"/><Relationship Id="rId76" Type="http://schemas.openxmlformats.org/officeDocument/2006/relationships/hyperlink" Target="https://doi.org/10.1007/978-3-031-29313-9_2" TargetMode="External"/><Relationship Id="rId141" Type="http://schemas.openxmlformats.org/officeDocument/2006/relationships/hyperlink" Target="https://doi.org/10.1007/s00170-023-11255-x" TargetMode="External"/><Relationship Id="rId379" Type="http://schemas.openxmlformats.org/officeDocument/2006/relationships/hyperlink" Target="https://doi.org/10.4271/2007-01-0946" TargetMode="External"/><Relationship Id="rId586" Type="http://schemas.openxmlformats.org/officeDocument/2006/relationships/hyperlink" Target="https://doi.org/10.4236/jtts.2021.112012" TargetMode="External"/><Relationship Id="rId793" Type="http://schemas.openxmlformats.org/officeDocument/2006/relationships/hyperlink" Target="https://doi.org/10.1109/iceta51985.2020.9379209" TargetMode="External"/><Relationship Id="rId807" Type="http://schemas.openxmlformats.org/officeDocument/2006/relationships/hyperlink" Target="https://doi.org/10.51979/kssls.2011.08.45.947" TargetMode="External"/><Relationship Id="rId7" Type="http://schemas.openxmlformats.org/officeDocument/2006/relationships/hyperlink" Target="https://doi.org/10.1109/ismar-adjunct.2017.75" TargetMode="External"/><Relationship Id="rId239" Type="http://schemas.openxmlformats.org/officeDocument/2006/relationships/hyperlink" Target="https://doi.org/10.1021/acs.jchemed.8b00905" TargetMode="External"/><Relationship Id="rId446" Type="http://schemas.openxmlformats.org/officeDocument/2006/relationships/hyperlink" Target="https://doi.org/10.1109/dcoss-iot58021.2023.00058" TargetMode="External"/><Relationship Id="rId653" Type="http://schemas.openxmlformats.org/officeDocument/2006/relationships/hyperlink" Target="https://doi.org/10.1109/vr.2018.8446382" TargetMode="External"/><Relationship Id="rId292" Type="http://schemas.openxmlformats.org/officeDocument/2006/relationships/hyperlink" Target="https://doi.org/10.1016/j.optlaseng.2023.107629" TargetMode="External"/><Relationship Id="rId306" Type="http://schemas.openxmlformats.org/officeDocument/2006/relationships/hyperlink" Target="https://doi.org/10.1109/vr.2019.8797864" TargetMode="External"/><Relationship Id="rId860" Type="http://schemas.openxmlformats.org/officeDocument/2006/relationships/hyperlink" Target="https://doi.org/10.1007/978-3-540-73011-8_17" TargetMode="External"/><Relationship Id="rId958" Type="http://schemas.openxmlformats.org/officeDocument/2006/relationships/hyperlink" Target="https://doi.org/10.5555/850976.854955" TargetMode="External"/><Relationship Id="rId87" Type="http://schemas.openxmlformats.org/officeDocument/2006/relationships/hyperlink" Target="https://doi.org/10.1007/978-3-319-94196-7_3" TargetMode="External"/><Relationship Id="rId513" Type="http://schemas.openxmlformats.org/officeDocument/2006/relationships/hyperlink" Target="https://doi.org/10.1007/s10055-022-00644-4" TargetMode="External"/><Relationship Id="rId597" Type="http://schemas.openxmlformats.org/officeDocument/2006/relationships/hyperlink" Target="https://doi.org/10.2352/ei.2023.35.12.ervr-218" TargetMode="External"/><Relationship Id="rId720" Type="http://schemas.openxmlformats.org/officeDocument/2006/relationships/hyperlink" Target="https://doi.org/10.2174/1874155x01408010948" TargetMode="External"/><Relationship Id="rId818" Type="http://schemas.openxmlformats.org/officeDocument/2006/relationships/hyperlink" Target="https://doi.org/10.1167/jov.22.14.4423" TargetMode="External"/><Relationship Id="rId152" Type="http://schemas.openxmlformats.org/officeDocument/2006/relationships/hyperlink" Target="https://doi.org/10.1007/978-3-319-07464-1_5" TargetMode="External"/><Relationship Id="rId457" Type="http://schemas.openxmlformats.org/officeDocument/2006/relationships/hyperlink" Target="https://doi.org/10.1109/iccmc53470.2022.9754111" TargetMode="External"/><Relationship Id="rId664" Type="http://schemas.openxmlformats.org/officeDocument/2006/relationships/hyperlink" Target="https://doi.org/10.1109/coginfocom47531.2019.9089919" TargetMode="External"/><Relationship Id="rId871" Type="http://schemas.openxmlformats.org/officeDocument/2006/relationships/hyperlink" Target="https://doi.org/10.15701/kcgs.2016.22.5.49" TargetMode="External"/><Relationship Id="rId969" Type="http://schemas.openxmlformats.org/officeDocument/2006/relationships/hyperlink" Target="https://doi.org/10.1007/978-3-030-19274-7_37" TargetMode="External"/><Relationship Id="rId14" Type="http://schemas.openxmlformats.org/officeDocument/2006/relationships/hyperlink" Target="https://doi.org/10.1016/j.procs.2022.09.221" TargetMode="External"/><Relationship Id="rId317" Type="http://schemas.openxmlformats.org/officeDocument/2006/relationships/hyperlink" Target="https://doi.org/10.1088/1742-6596/2024/1/012002" TargetMode="External"/><Relationship Id="rId524" Type="http://schemas.openxmlformats.org/officeDocument/2006/relationships/hyperlink" Target="https://doi.org/10.1088/1742-6596/1201/1/012041" TargetMode="External"/><Relationship Id="rId731" Type="http://schemas.openxmlformats.org/officeDocument/2006/relationships/hyperlink" Target="https://doi.org/10.1016/j.cag.2011.04.004" TargetMode="External"/><Relationship Id="rId98" Type="http://schemas.openxmlformats.org/officeDocument/2006/relationships/hyperlink" Target="https://doi.org/10.1016/j.rcim.2020.101948" TargetMode="External"/><Relationship Id="rId163" Type="http://schemas.openxmlformats.org/officeDocument/2006/relationships/hyperlink" Target="https://doi.org/10.14733/cadaps.2023.s9.23-39" TargetMode="External"/><Relationship Id="rId370" Type="http://schemas.openxmlformats.org/officeDocument/2006/relationships/hyperlink" Target="https://doi.org/10.1109/smc.2017.8122974" TargetMode="External"/><Relationship Id="rId829" Type="http://schemas.openxmlformats.org/officeDocument/2006/relationships/hyperlink" Target="https://doi.org/10.1117/12.956280" TargetMode="External"/><Relationship Id="rId230" Type="http://schemas.openxmlformats.org/officeDocument/2006/relationships/hyperlink" Target="https://doi.org/10.1109/hsi.2008.4581430" TargetMode="External"/><Relationship Id="rId468" Type="http://schemas.openxmlformats.org/officeDocument/2006/relationships/hyperlink" Target="https://doi.org/10.1109/icvris51417.2020.00020" TargetMode="External"/><Relationship Id="rId675" Type="http://schemas.openxmlformats.org/officeDocument/2006/relationships/hyperlink" Target="https://doi.org/10.18260/1-2--33218" TargetMode="External"/><Relationship Id="rId882" Type="http://schemas.openxmlformats.org/officeDocument/2006/relationships/hyperlink" Target="https://doi.org/10.14288/1.0378882" TargetMode="External"/><Relationship Id="rId25" Type="http://schemas.openxmlformats.org/officeDocument/2006/relationships/hyperlink" Target="https://doi.org/10.1007/978-3-031-43404-4_24" TargetMode="External"/><Relationship Id="rId328" Type="http://schemas.openxmlformats.org/officeDocument/2006/relationships/hyperlink" Target="https://doi.org/10.9790/0661-16173135" TargetMode="External"/><Relationship Id="rId535" Type="http://schemas.openxmlformats.org/officeDocument/2006/relationships/hyperlink" Target="https://doi.org/10.1002/cae.20560" TargetMode="External"/><Relationship Id="rId742" Type="http://schemas.openxmlformats.org/officeDocument/2006/relationships/hyperlink" Target="https://doi.org/10.7763/ijiee.2013.v3.323" TargetMode="External"/><Relationship Id="rId174" Type="http://schemas.openxmlformats.org/officeDocument/2006/relationships/hyperlink" Target="https://doi.org/10.1109/icced56140.2022.10010491" TargetMode="External"/><Relationship Id="rId381" Type="http://schemas.openxmlformats.org/officeDocument/2006/relationships/hyperlink" Target="https://doi.org/10.2514/6.2022-3941" TargetMode="External"/><Relationship Id="rId602" Type="http://schemas.openxmlformats.org/officeDocument/2006/relationships/hyperlink" Target="https://doi.org/10.1109/tce.2012.6170063" TargetMode="External"/><Relationship Id="rId241" Type="http://schemas.openxmlformats.org/officeDocument/2006/relationships/hyperlink" Target="https://doi.org/10.4028/p-uc7xh4" TargetMode="External"/><Relationship Id="rId479" Type="http://schemas.openxmlformats.org/officeDocument/2006/relationships/hyperlink" Target="https://doi.org/10.1145/3489849.3489915" TargetMode="External"/><Relationship Id="rId686" Type="http://schemas.openxmlformats.org/officeDocument/2006/relationships/hyperlink" Target="https://doi.org/10.1109/tvcg.2009.99" TargetMode="External"/><Relationship Id="rId893" Type="http://schemas.openxmlformats.org/officeDocument/2006/relationships/hyperlink" Target="https://doi.org/10.9708/jksci.2019.24.01.073" TargetMode="External"/><Relationship Id="rId907" Type="http://schemas.openxmlformats.org/officeDocument/2006/relationships/hyperlink" Target="https://doi.org/10.1109/iccae56788.2023.10111354" TargetMode="External"/><Relationship Id="rId36" Type="http://schemas.openxmlformats.org/officeDocument/2006/relationships/hyperlink" Target="https://doi.org/10.1007/s10055-015-0263-7" TargetMode="External"/><Relationship Id="rId339" Type="http://schemas.openxmlformats.org/officeDocument/2006/relationships/hyperlink" Target="https://doi.org/10.1109/vrw52623.2021.00164" TargetMode="External"/><Relationship Id="rId546" Type="http://schemas.openxmlformats.org/officeDocument/2006/relationships/hyperlink" Target="https://doi.org/10.1016/j.aei.2021.101473" TargetMode="External"/><Relationship Id="rId753" Type="http://schemas.openxmlformats.org/officeDocument/2006/relationships/hyperlink" Target="https://doi.org/10.1007/978-3-030-90176-9_45" TargetMode="External"/><Relationship Id="rId101" Type="http://schemas.openxmlformats.org/officeDocument/2006/relationships/hyperlink" Target="https://doi.org/10.1007/978-3-540-78431-9_5" TargetMode="External"/><Relationship Id="rId185" Type="http://schemas.openxmlformats.org/officeDocument/2006/relationships/hyperlink" Target="https://doi.org/10.1002/rcs.2097" TargetMode="External"/><Relationship Id="rId406" Type="http://schemas.openxmlformats.org/officeDocument/2006/relationships/hyperlink" Target="https://doi.org/10.1117/12.2663417" TargetMode="External"/><Relationship Id="rId960" Type="http://schemas.openxmlformats.org/officeDocument/2006/relationships/hyperlink" Target="https://doi.org/10.1167/18.10.68" TargetMode="External"/><Relationship Id="rId392" Type="http://schemas.openxmlformats.org/officeDocument/2006/relationships/hyperlink" Target="https://doi.org/10.1504/ijpd.2019.10020379" TargetMode="External"/><Relationship Id="rId613" Type="http://schemas.openxmlformats.org/officeDocument/2006/relationships/hyperlink" Target="https://doi.org/10.1016/j.procs.2024.01.091" TargetMode="External"/><Relationship Id="rId697" Type="http://schemas.openxmlformats.org/officeDocument/2006/relationships/hyperlink" Target="https://doi.org/10.1109/whc.2005.111" TargetMode="External"/><Relationship Id="rId820" Type="http://schemas.openxmlformats.org/officeDocument/2006/relationships/hyperlink" Target="https://doi.org/10.3390/buildings12020140" TargetMode="External"/><Relationship Id="rId918" Type="http://schemas.openxmlformats.org/officeDocument/2006/relationships/hyperlink" Target="https://doi.org/10.24908/pceea.v0i0.3836" TargetMode="External"/><Relationship Id="rId252" Type="http://schemas.openxmlformats.org/officeDocument/2006/relationships/hyperlink" Target="https://doi.org/10.1016/j.cag.2018.08.003" TargetMode="External"/><Relationship Id="rId47" Type="http://schemas.openxmlformats.org/officeDocument/2006/relationships/hyperlink" Target="https://doi.org/10.1007/s10055-011-0199-5" TargetMode="External"/><Relationship Id="rId112" Type="http://schemas.openxmlformats.org/officeDocument/2006/relationships/hyperlink" Target="https://doi.org/10.1109/iccs52645.2021.9697207" TargetMode="External"/><Relationship Id="rId557" Type="http://schemas.openxmlformats.org/officeDocument/2006/relationships/hyperlink" Target="https://doi.org/10.25236/ijfet.2021.030505" TargetMode="External"/><Relationship Id="rId764" Type="http://schemas.openxmlformats.org/officeDocument/2006/relationships/hyperlink" Target="https://doi.org/10.1515/cdbme-2022-1107" TargetMode="External"/><Relationship Id="rId971" Type="http://schemas.openxmlformats.org/officeDocument/2006/relationships/hyperlink" Target="https://doi.org/10.1109/icse-companion55297.2022.9793753" TargetMode="External"/><Relationship Id="rId196" Type="http://schemas.openxmlformats.org/officeDocument/2006/relationships/hyperlink" Target="https://doi.org/10.1088/1742-6596/1898/1/012013" TargetMode="External"/><Relationship Id="rId417" Type="http://schemas.openxmlformats.org/officeDocument/2006/relationships/hyperlink" Target="https://doi.org/10.1145/2949035.2949058" TargetMode="External"/><Relationship Id="rId624" Type="http://schemas.openxmlformats.org/officeDocument/2006/relationships/hyperlink" Target="https://doi.org/10.1007/978-3-031-43153-1_10" TargetMode="External"/><Relationship Id="rId831" Type="http://schemas.openxmlformats.org/officeDocument/2006/relationships/hyperlink" Target="https://doi.org/10.1109/iros45743.2020.9341505" TargetMode="External"/><Relationship Id="rId263" Type="http://schemas.openxmlformats.org/officeDocument/2006/relationships/hyperlink" Target="https://doi.org/10.1080/13614568.2019.1694594" TargetMode="External"/><Relationship Id="rId470" Type="http://schemas.openxmlformats.org/officeDocument/2006/relationships/hyperlink" Target="https://doi.org/10.34088/kojose.784989" TargetMode="External"/><Relationship Id="rId929" Type="http://schemas.openxmlformats.org/officeDocument/2006/relationships/hyperlink" Target="https://doi.org/10.1007/s11042-022-13080-y" TargetMode="External"/><Relationship Id="rId58" Type="http://schemas.openxmlformats.org/officeDocument/2006/relationships/hyperlink" Target="https://doi.org/10.1002/rcs.1958" TargetMode="External"/><Relationship Id="rId123" Type="http://schemas.openxmlformats.org/officeDocument/2006/relationships/hyperlink" Target="https://doi.org/10.3390/ijgi12110440" TargetMode="External"/><Relationship Id="rId330" Type="http://schemas.openxmlformats.org/officeDocument/2006/relationships/hyperlink" Target="https://doi.org/10.1145/769953.769971" TargetMode="External"/><Relationship Id="rId568" Type="http://schemas.openxmlformats.org/officeDocument/2006/relationships/hyperlink" Target="https://doi.org/10.1007/978-3-031-24327-1_5" TargetMode="External"/><Relationship Id="rId775" Type="http://schemas.openxmlformats.org/officeDocument/2006/relationships/hyperlink" Target="https://doi.org/10.2991/978-94-6463-040-4_146" TargetMode="External"/><Relationship Id="rId982" Type="http://schemas.openxmlformats.org/officeDocument/2006/relationships/hyperlink" Target="https://doi.org/10.1109/access.2024.3408677" TargetMode="External"/><Relationship Id="rId428" Type="http://schemas.openxmlformats.org/officeDocument/2006/relationships/hyperlink" Target="https://doi.org/10.1109/icitisee53823.2021.9655930" TargetMode="External"/><Relationship Id="rId635" Type="http://schemas.openxmlformats.org/officeDocument/2006/relationships/hyperlink" Target="https://doi.org/10.1109/access.2022.3217555" TargetMode="External"/><Relationship Id="rId842" Type="http://schemas.openxmlformats.org/officeDocument/2006/relationships/hyperlink" Target="https://doi.org/10.4028/www.scientific.net/amr.845.703" TargetMode="External"/><Relationship Id="rId274" Type="http://schemas.openxmlformats.org/officeDocument/2006/relationships/hyperlink" Target="https://doi.org/10.1007/978-3-031-37649-8_30" TargetMode="External"/><Relationship Id="rId481" Type="http://schemas.openxmlformats.org/officeDocument/2006/relationships/hyperlink" Target="https://doi.org/10.1109/iccons.2018.8663219" TargetMode="External"/><Relationship Id="rId702" Type="http://schemas.openxmlformats.org/officeDocument/2006/relationships/hyperlink" Target="https://doi.org/10.3389/fnhum.2022.945953" TargetMode="External"/><Relationship Id="rId69" Type="http://schemas.openxmlformats.org/officeDocument/2006/relationships/hyperlink" Target="https://doi.org/10.2991/eia-17.2017.20" TargetMode="External"/><Relationship Id="rId134" Type="http://schemas.openxmlformats.org/officeDocument/2006/relationships/hyperlink" Target="https://doi.org/10.1016/j.apergo.2017.02.011" TargetMode="External"/><Relationship Id="rId579" Type="http://schemas.openxmlformats.org/officeDocument/2006/relationships/hyperlink" Target="https://doi.org/10.1109/stsiva.2015.7330433" TargetMode="External"/><Relationship Id="rId786" Type="http://schemas.openxmlformats.org/officeDocument/2006/relationships/hyperlink" Target="https://doi.org/10.23919/ccc55666.2022.9902179" TargetMode="External"/><Relationship Id="rId341" Type="http://schemas.openxmlformats.org/officeDocument/2006/relationships/hyperlink" Target="https://doi.org/10.12928/telkomnika.v16i5.7594" TargetMode="External"/><Relationship Id="rId439" Type="http://schemas.openxmlformats.org/officeDocument/2006/relationships/hyperlink" Target="https://doi.org/10.20965/ijat.2015.p0619" TargetMode="External"/><Relationship Id="rId646" Type="http://schemas.openxmlformats.org/officeDocument/2006/relationships/hyperlink" Target="https://doi.org/10.1109/icovet50258.2020.9230276" TargetMode="External"/><Relationship Id="rId201" Type="http://schemas.openxmlformats.org/officeDocument/2006/relationships/hyperlink" Target="https://doi.org/10.1109/icicn.2019.8834947" TargetMode="External"/><Relationship Id="rId285" Type="http://schemas.openxmlformats.org/officeDocument/2006/relationships/hyperlink" Target="https://doi.org/10.1016/j.compind.2022.103661" TargetMode="External"/><Relationship Id="rId506" Type="http://schemas.openxmlformats.org/officeDocument/2006/relationships/hyperlink" Target="https://doi.org/10.3390/engproc2022015012" TargetMode="External"/><Relationship Id="rId853" Type="http://schemas.openxmlformats.org/officeDocument/2006/relationships/hyperlink" Target="https://doi.org/10.1109/aixvr59861.2024.00060" TargetMode="External"/><Relationship Id="rId492" Type="http://schemas.openxmlformats.org/officeDocument/2006/relationships/hyperlink" Target="https://doi.org/10.1109/icadeis58666.2023.10271049" TargetMode="External"/><Relationship Id="rId713" Type="http://schemas.openxmlformats.org/officeDocument/2006/relationships/hyperlink" Target="https://doi.org/10.3390/app13063692" TargetMode="External"/><Relationship Id="rId797" Type="http://schemas.openxmlformats.org/officeDocument/2006/relationships/hyperlink" Target="https://doi.org/10.1093/geroni/igab014" TargetMode="External"/><Relationship Id="rId920" Type="http://schemas.openxmlformats.org/officeDocument/2006/relationships/hyperlink" Target="https://doi.org/10.1002/ase.2074" TargetMode="External"/><Relationship Id="rId145" Type="http://schemas.openxmlformats.org/officeDocument/2006/relationships/hyperlink" Target="https://doi.org/10.1109/icemce60359.2023.10490653" TargetMode="External"/><Relationship Id="rId352" Type="http://schemas.openxmlformats.org/officeDocument/2006/relationships/hyperlink" Target="https://doi.org/10.1007/s11554-020-01022-6" TargetMode="External"/><Relationship Id="rId212" Type="http://schemas.openxmlformats.org/officeDocument/2006/relationships/hyperlink" Target="https://doi.org/10.1109/rita.2020.2979167" TargetMode="External"/><Relationship Id="rId657" Type="http://schemas.openxmlformats.org/officeDocument/2006/relationships/hyperlink" Target="https://doi.org/10.1109/ca.2002.1017508" TargetMode="External"/><Relationship Id="rId864" Type="http://schemas.openxmlformats.org/officeDocument/2006/relationships/hyperlink" Target="https://doi.org/10.1177/1071181321651096" TargetMode="External"/><Relationship Id="rId296" Type="http://schemas.openxmlformats.org/officeDocument/2006/relationships/hyperlink" Target="https://doi.org/10.1007/s10055-019-00397-7" TargetMode="External"/><Relationship Id="rId517" Type="http://schemas.openxmlformats.org/officeDocument/2006/relationships/hyperlink" Target="https://doi.org/10.5194/isprs-archives-xlviii-4-w7-2023-133-2023" TargetMode="External"/><Relationship Id="rId724" Type="http://schemas.openxmlformats.org/officeDocument/2006/relationships/hyperlink" Target="https://doi.org/10.1109/edpee61724.2024.00111" TargetMode="External"/><Relationship Id="rId931" Type="http://schemas.openxmlformats.org/officeDocument/2006/relationships/hyperlink" Target="https://doi.org/10.3389/frvir.2021.740197" TargetMode="External"/><Relationship Id="rId60" Type="http://schemas.openxmlformats.org/officeDocument/2006/relationships/hyperlink" Target="https://doi.org/10.1093/ietisy/e89-d.1.106" TargetMode="External"/><Relationship Id="rId156" Type="http://schemas.openxmlformats.org/officeDocument/2006/relationships/hyperlink" Target="https://doi.org/10.1145/3565387.3565450" TargetMode="External"/><Relationship Id="rId363" Type="http://schemas.openxmlformats.org/officeDocument/2006/relationships/hyperlink" Target="https://doi.org/10.1109/es.2017.45" TargetMode="External"/><Relationship Id="rId570" Type="http://schemas.openxmlformats.org/officeDocument/2006/relationships/hyperlink" Target="https://doi.org/10.1201/9780203859476-105" TargetMode="External"/><Relationship Id="rId223" Type="http://schemas.openxmlformats.org/officeDocument/2006/relationships/hyperlink" Target="https://doi.org/10.1007/978-3-030-72781-9_15" TargetMode="External"/><Relationship Id="rId430" Type="http://schemas.openxmlformats.org/officeDocument/2006/relationships/hyperlink" Target="https://doi.org/10.17762/ijritcc.v11i9.9049" TargetMode="External"/><Relationship Id="rId668" Type="http://schemas.openxmlformats.org/officeDocument/2006/relationships/hyperlink" Target="https://doi.org/10.3390/designs6020033" TargetMode="External"/><Relationship Id="rId875" Type="http://schemas.openxmlformats.org/officeDocument/2006/relationships/hyperlink" Target="https://doi.org/10.1109/iv.2003.1218023" TargetMode="External"/><Relationship Id="rId18" Type="http://schemas.openxmlformats.org/officeDocument/2006/relationships/hyperlink" Target="https://doi.org/10.1109/vecims.2009.5068874" TargetMode="External"/><Relationship Id="rId528" Type="http://schemas.openxmlformats.org/officeDocument/2006/relationships/hyperlink" Target="https://doi.org/10.1177/154193120805200402" TargetMode="External"/><Relationship Id="rId735" Type="http://schemas.openxmlformats.org/officeDocument/2006/relationships/hyperlink" Target="https://doi.org/10.1007/978-3-030-29384-0_42" TargetMode="External"/><Relationship Id="rId942" Type="http://schemas.openxmlformats.org/officeDocument/2006/relationships/hyperlink" Target="https://doi.org/10.1201/9781315217093-31" TargetMode="External"/><Relationship Id="rId167" Type="http://schemas.openxmlformats.org/officeDocument/2006/relationships/hyperlink" Target="https://doi.org/10.3390/s23084130" TargetMode="External"/><Relationship Id="rId374" Type="http://schemas.openxmlformats.org/officeDocument/2006/relationships/hyperlink" Target="https://doi.org/10.5013/ijssst.a.17.34.18" TargetMode="External"/><Relationship Id="rId581" Type="http://schemas.openxmlformats.org/officeDocument/2006/relationships/hyperlink" Target="https://doi.org/10.1109/mcs.2016.2602090" TargetMode="External"/><Relationship Id="rId71" Type="http://schemas.openxmlformats.org/officeDocument/2006/relationships/hyperlink" Target="https://doi.org/10.18178/ijiet.2020.10.12.1480" TargetMode="External"/><Relationship Id="rId234" Type="http://schemas.openxmlformats.org/officeDocument/2006/relationships/hyperlink" Target="https://doi.org/10.1109/ijcnn54540.2023.10191223" TargetMode="External"/><Relationship Id="rId679" Type="http://schemas.openxmlformats.org/officeDocument/2006/relationships/hyperlink" Target="https://doi.org/10.3130/aije.86.451" TargetMode="External"/><Relationship Id="rId802" Type="http://schemas.openxmlformats.org/officeDocument/2006/relationships/hyperlink" Target="https://doi.org/10.1007/978-3-030-99584-3_2" TargetMode="External"/><Relationship Id="rId886" Type="http://schemas.openxmlformats.org/officeDocument/2006/relationships/hyperlink" Target="https://doi.org/10.1016/j.xjtc.2020.10.017" TargetMode="External"/><Relationship Id="rId2" Type="http://schemas.openxmlformats.org/officeDocument/2006/relationships/hyperlink" Target="https://doi.org/10.1080/10494820.2023.2211640" TargetMode="External"/><Relationship Id="rId29" Type="http://schemas.openxmlformats.org/officeDocument/2006/relationships/hyperlink" Target="https://doi.org/10.1108/01445151011075799" TargetMode="External"/><Relationship Id="rId441" Type="http://schemas.openxmlformats.org/officeDocument/2006/relationships/hyperlink" Target="https://doi.org/10.1177/21695067231192667" TargetMode="External"/><Relationship Id="rId539" Type="http://schemas.openxmlformats.org/officeDocument/2006/relationships/hyperlink" Target="https://doi.org/10.1177/15589250231206502" TargetMode="External"/><Relationship Id="rId746" Type="http://schemas.openxmlformats.org/officeDocument/2006/relationships/hyperlink" Target="https://doi.org/10.1007/978-3-030-34995-0_55" TargetMode="External"/><Relationship Id="rId178" Type="http://schemas.openxmlformats.org/officeDocument/2006/relationships/hyperlink" Target="https://doi.org/10.1109/icwt52862.2021.9678417" TargetMode="External"/><Relationship Id="rId301" Type="http://schemas.openxmlformats.org/officeDocument/2006/relationships/hyperlink" Target="https://doi.org/10.1109/vr50410.2021.00020" TargetMode="External"/><Relationship Id="rId953" Type="http://schemas.openxmlformats.org/officeDocument/2006/relationships/hyperlink" Target="https://doi.org/10.1109/dmiaf.2016.7574933" TargetMode="External"/><Relationship Id="rId82" Type="http://schemas.openxmlformats.org/officeDocument/2006/relationships/hyperlink" Target="https://doi.org/10.3182/20070904-3-kr-2922.00030" TargetMode="External"/><Relationship Id="rId385" Type="http://schemas.openxmlformats.org/officeDocument/2006/relationships/hyperlink" Target="https://doi.org/10.55776/p19265" TargetMode="External"/><Relationship Id="rId592" Type="http://schemas.openxmlformats.org/officeDocument/2006/relationships/hyperlink" Target="https://doi.org/10.1109/sami48414.2020.9108745" TargetMode="External"/><Relationship Id="rId606" Type="http://schemas.openxmlformats.org/officeDocument/2006/relationships/hyperlink" Target="https://doi.org/10.1109/csci.2014.116" TargetMode="External"/><Relationship Id="rId813" Type="http://schemas.openxmlformats.org/officeDocument/2006/relationships/hyperlink" Target="https://doi.org/10.5934/kjhe.2022.31.6.753" TargetMode="External"/><Relationship Id="rId245" Type="http://schemas.openxmlformats.org/officeDocument/2006/relationships/hyperlink" Target="https://doi.org/10.1109/mascots59514.2023.10387645" TargetMode="External"/><Relationship Id="rId452" Type="http://schemas.openxmlformats.org/officeDocument/2006/relationships/hyperlink" Target="https://doi.org/10.2196/40056" TargetMode="External"/><Relationship Id="rId897" Type="http://schemas.openxmlformats.org/officeDocument/2006/relationships/hyperlink" Target="https://doi.org/10.1007/978-3-031-10071-0_9" TargetMode="External"/><Relationship Id="rId105" Type="http://schemas.openxmlformats.org/officeDocument/2006/relationships/hyperlink" Target="https://doi.org/10.1016/j.proeng.2017.08.070" TargetMode="External"/><Relationship Id="rId312" Type="http://schemas.openxmlformats.org/officeDocument/2006/relationships/hyperlink" Target="https://doi.org/10.1109/ainit54228.2021.00062" TargetMode="External"/><Relationship Id="rId757" Type="http://schemas.openxmlformats.org/officeDocument/2006/relationships/hyperlink" Target="https://doi.org/10.1007/978-3-319-94947-5_91" TargetMode="External"/><Relationship Id="rId964" Type="http://schemas.openxmlformats.org/officeDocument/2006/relationships/hyperlink" Target="https://doi.org/10.5594/m001790" TargetMode="External"/><Relationship Id="rId93" Type="http://schemas.openxmlformats.org/officeDocument/2006/relationships/hyperlink" Target="https://doi.org/10.3390/electronics13132447" TargetMode="External"/><Relationship Id="rId189" Type="http://schemas.openxmlformats.org/officeDocument/2006/relationships/hyperlink" Target="https://doi.org/10.1007/978-981-19-0561-2_9" TargetMode="External"/><Relationship Id="rId396" Type="http://schemas.openxmlformats.org/officeDocument/2006/relationships/hyperlink" Target="https://doi.org/10.1061/(asce)cp.1943-5487.0000908" TargetMode="External"/><Relationship Id="rId617" Type="http://schemas.openxmlformats.org/officeDocument/2006/relationships/hyperlink" Target="https://doi.org/10.1007/11890881_51" TargetMode="External"/><Relationship Id="rId824" Type="http://schemas.openxmlformats.org/officeDocument/2006/relationships/hyperlink" Target="https://doi.org/10.1007/s11548-022-02602-6" TargetMode="External"/><Relationship Id="rId256" Type="http://schemas.openxmlformats.org/officeDocument/2006/relationships/hyperlink" Target="https://doi.org/10.3390/computers13020040" TargetMode="External"/><Relationship Id="rId463" Type="http://schemas.openxmlformats.org/officeDocument/2006/relationships/hyperlink" Target="https://doi.org/10.1117/12.2619038" TargetMode="External"/><Relationship Id="rId670" Type="http://schemas.openxmlformats.org/officeDocument/2006/relationships/hyperlink" Target="https://doi.org/10.2139/ssrn.3995851" TargetMode="External"/><Relationship Id="rId116" Type="http://schemas.openxmlformats.org/officeDocument/2006/relationships/hyperlink" Target="https://doi.org/10.1007/978-3-031-15928-2_67" TargetMode="External"/><Relationship Id="rId323" Type="http://schemas.openxmlformats.org/officeDocument/2006/relationships/hyperlink" Target="https://doi.org/10.1088/1361-665x/acbd76" TargetMode="External"/><Relationship Id="rId530" Type="http://schemas.openxmlformats.org/officeDocument/2006/relationships/hyperlink" Target="https://doi.org/10.18260/1-2--44644" TargetMode="External"/><Relationship Id="rId768" Type="http://schemas.openxmlformats.org/officeDocument/2006/relationships/hyperlink" Target="https://doi.org/10.1109/ismar.2006.297828" TargetMode="External"/><Relationship Id="rId975" Type="http://schemas.openxmlformats.org/officeDocument/2006/relationships/hyperlink" Target="https://doi.org/10.1016/j.compind.2021.103429" TargetMode="External"/><Relationship Id="rId20" Type="http://schemas.openxmlformats.org/officeDocument/2006/relationships/hyperlink" Target="https://doi.org/10.1002/sdtp.17099" TargetMode="External"/><Relationship Id="rId628" Type="http://schemas.openxmlformats.org/officeDocument/2006/relationships/hyperlink" Target="https://doi.org/10.3390/mti7030032" TargetMode="External"/><Relationship Id="rId835" Type="http://schemas.openxmlformats.org/officeDocument/2006/relationships/hyperlink" Target="https://doi.org/10.1007/978-3-319-94223-0_2" TargetMode="External"/><Relationship Id="rId267" Type="http://schemas.openxmlformats.org/officeDocument/2006/relationships/hyperlink" Target="https://doi.org/10.1109/icves56941.2022.9986669" TargetMode="External"/><Relationship Id="rId474" Type="http://schemas.openxmlformats.org/officeDocument/2006/relationships/hyperlink" Target="https://doi.org/10.1007/978-3-030-51186-9_21" TargetMode="External"/><Relationship Id="rId127" Type="http://schemas.openxmlformats.org/officeDocument/2006/relationships/hyperlink" Target="https://doi.org/10.1007/s11251-023-09646-4" TargetMode="External"/><Relationship Id="rId681" Type="http://schemas.openxmlformats.org/officeDocument/2006/relationships/hyperlink" Target="https://doi.org/10.18848/1833-1874/cgp/v08/38303" TargetMode="External"/><Relationship Id="rId779" Type="http://schemas.openxmlformats.org/officeDocument/2006/relationships/hyperlink" Target="https://doi.org/10.1016/j.procs.2015.12.252" TargetMode="External"/><Relationship Id="rId902" Type="http://schemas.openxmlformats.org/officeDocument/2006/relationships/hyperlink" Target="https://doi.org/10.5194/isprsarchives-xxxix-b4-183-2012" TargetMode="External"/><Relationship Id="rId986" Type="http://schemas.openxmlformats.org/officeDocument/2006/relationships/vmlDrawing" Target="../drawings/vmlDrawing2.vml"/><Relationship Id="rId31" Type="http://schemas.openxmlformats.org/officeDocument/2006/relationships/hyperlink" Target="https://doi.org/10.1109/icns58246.2023.10124310" TargetMode="External"/><Relationship Id="rId334" Type="http://schemas.openxmlformats.org/officeDocument/2006/relationships/hyperlink" Target="https://doi.org/10.1145/3526113.3545628" TargetMode="External"/><Relationship Id="rId541" Type="http://schemas.openxmlformats.org/officeDocument/2006/relationships/hyperlink" Target="https://doi.org/10.1504/ijpd.2010.032989" TargetMode="External"/><Relationship Id="rId639" Type="http://schemas.openxmlformats.org/officeDocument/2006/relationships/hyperlink" Target="https://doi.org/10.1007/978-3-030-39746-3_38" TargetMode="External"/><Relationship Id="rId180" Type="http://schemas.openxmlformats.org/officeDocument/2006/relationships/hyperlink" Target="https://doi.org/10.17485/ijst/2019/v12i28/147002" TargetMode="External"/><Relationship Id="rId278" Type="http://schemas.openxmlformats.org/officeDocument/2006/relationships/hyperlink" Target="https://doi.org/10.1145/3607546.3616805" TargetMode="External"/><Relationship Id="rId401" Type="http://schemas.openxmlformats.org/officeDocument/2006/relationships/hyperlink" Target="https://doi.org/10.1145/3349801.3349812" TargetMode="External"/><Relationship Id="rId846" Type="http://schemas.openxmlformats.org/officeDocument/2006/relationships/hyperlink" Target="https://doi.org/10.1109/itsc.2018.8569226" TargetMode="External"/><Relationship Id="rId485" Type="http://schemas.openxmlformats.org/officeDocument/2006/relationships/hyperlink" Target="https://doi.org/10.1016/j.sbspro.2013.10.289" TargetMode="External"/><Relationship Id="rId692" Type="http://schemas.openxmlformats.org/officeDocument/2006/relationships/hyperlink" Target="https://doi.org/10.1109/edge60047.2023.00059" TargetMode="External"/><Relationship Id="rId706" Type="http://schemas.openxmlformats.org/officeDocument/2006/relationships/hyperlink" Target="https://doi.org/10.1109/itnec52019.2021.9587182" TargetMode="External"/><Relationship Id="rId913" Type="http://schemas.openxmlformats.org/officeDocument/2006/relationships/hyperlink" Target="https://doi.org/10.1007/978-3-642-16362-3_33" TargetMode="External"/><Relationship Id="rId42" Type="http://schemas.openxmlformats.org/officeDocument/2006/relationships/hyperlink" Target="https://doi.org/10.5151/ead2021-164" TargetMode="External"/><Relationship Id="rId138" Type="http://schemas.openxmlformats.org/officeDocument/2006/relationships/hyperlink" Target="https://doi.org/10.1109/ice.2018.8436346" TargetMode="External"/><Relationship Id="rId345" Type="http://schemas.openxmlformats.org/officeDocument/2006/relationships/hyperlink" Target="https://doi.org/10.1299/jsmekyushu.2017.70.1001" TargetMode="External"/><Relationship Id="rId552" Type="http://schemas.openxmlformats.org/officeDocument/2006/relationships/hyperlink" Target="https://doi.org/10.1007/s10055-021-00509-2" TargetMode="External"/><Relationship Id="rId191" Type="http://schemas.openxmlformats.org/officeDocument/2006/relationships/hyperlink" Target="https://doi.org/10.1007/978-3-319-92037-5_4" TargetMode="External"/><Relationship Id="rId205" Type="http://schemas.openxmlformats.org/officeDocument/2006/relationships/hyperlink" Target="https://doi.org/10.12928/telkomnika.v18i1.13039" TargetMode="External"/><Relationship Id="rId412" Type="http://schemas.openxmlformats.org/officeDocument/2006/relationships/hyperlink" Target="https://doi.org/10.1109/vrw62533.2024.00143" TargetMode="External"/><Relationship Id="rId857" Type="http://schemas.openxmlformats.org/officeDocument/2006/relationships/hyperlink" Target="https://doi.org/10.2514/6.2020-1343" TargetMode="External"/><Relationship Id="rId289" Type="http://schemas.openxmlformats.org/officeDocument/2006/relationships/hyperlink" Target="https://doi.org/10.1007/978-3-319-47175-4_27" TargetMode="External"/><Relationship Id="rId496" Type="http://schemas.openxmlformats.org/officeDocument/2006/relationships/hyperlink" Target="https://doi.org/10.11371/aiieej.31.0.33.0" TargetMode="External"/><Relationship Id="rId717" Type="http://schemas.openxmlformats.org/officeDocument/2006/relationships/hyperlink" Target="https://doi.org/10.1504/ijmtm.2023.133467" TargetMode="External"/><Relationship Id="rId924" Type="http://schemas.openxmlformats.org/officeDocument/2006/relationships/hyperlink" Target="https://doi.org/10.1007/978-3-319-41627-4_8" TargetMode="External"/><Relationship Id="rId53" Type="http://schemas.openxmlformats.org/officeDocument/2006/relationships/hyperlink" Target="https://doi.org/10.1115/esda2014-20512" TargetMode="External"/><Relationship Id="rId149" Type="http://schemas.openxmlformats.org/officeDocument/2006/relationships/hyperlink" Target="https://doi.org/10.1155/2022/7218277" TargetMode="External"/><Relationship Id="rId356" Type="http://schemas.openxmlformats.org/officeDocument/2006/relationships/hyperlink" Target="https://doi.org/10.1109/tsc.2022.3216539" TargetMode="External"/><Relationship Id="rId563" Type="http://schemas.openxmlformats.org/officeDocument/2006/relationships/hyperlink" Target="https://doi.org/10.1007/978-3-031-34593-7_15" TargetMode="External"/><Relationship Id="rId770" Type="http://schemas.openxmlformats.org/officeDocument/2006/relationships/hyperlink" Target="https://doi.org/10.6036/8444" TargetMode="External"/><Relationship Id="rId216" Type="http://schemas.openxmlformats.org/officeDocument/2006/relationships/hyperlink" Target="https://doi.org/10.1109/apeie59731.2023.10347611" TargetMode="External"/><Relationship Id="rId423" Type="http://schemas.openxmlformats.org/officeDocument/2006/relationships/hyperlink" Target="https://doi.org/10.30534/ijatcse/2019/1081.42019" TargetMode="External"/><Relationship Id="rId868" Type="http://schemas.openxmlformats.org/officeDocument/2006/relationships/hyperlink" Target="https://doi.org/10.3390/s22041342" TargetMode="External"/><Relationship Id="rId630" Type="http://schemas.openxmlformats.org/officeDocument/2006/relationships/hyperlink" Target="https://doi.org/10.18420/vrar2020_11" TargetMode="External"/><Relationship Id="rId728" Type="http://schemas.openxmlformats.org/officeDocument/2006/relationships/hyperlink" Target="https://doi.org/10.15546/aeei-2021-0001" TargetMode="External"/><Relationship Id="rId935" Type="http://schemas.openxmlformats.org/officeDocument/2006/relationships/hyperlink" Target="https://doi.org/10.1115/1.4026697" TargetMode="External"/><Relationship Id="rId64" Type="http://schemas.openxmlformats.org/officeDocument/2006/relationships/hyperlink" Target="https://doi.org/10.1007/s00170-023-10964-7" TargetMode="External"/><Relationship Id="rId367" Type="http://schemas.openxmlformats.org/officeDocument/2006/relationships/hyperlink" Target="https://doi.org/10.1080/23279095.2022.2130067" TargetMode="External"/><Relationship Id="rId574" Type="http://schemas.openxmlformats.org/officeDocument/2006/relationships/hyperlink" Target="https://doi.org/10.1016/j.promfg.2018.12.005" TargetMode="External"/><Relationship Id="rId227" Type="http://schemas.openxmlformats.org/officeDocument/2006/relationships/hyperlink" Target="https://doi.org/10.3390/app12031755" TargetMode="External"/><Relationship Id="rId781" Type="http://schemas.openxmlformats.org/officeDocument/2006/relationships/hyperlink" Target="https://doi.org/10.5555/850976.854950" TargetMode="External"/><Relationship Id="rId879" Type="http://schemas.openxmlformats.org/officeDocument/2006/relationships/hyperlink" Target="https://doi.org/10.1109/ismar-adjunct60411.2023.00039" TargetMode="External"/><Relationship Id="rId434" Type="http://schemas.openxmlformats.org/officeDocument/2006/relationships/hyperlink" Target="https://doi.org/10.1109/dese60595.2023.10469047" TargetMode="External"/><Relationship Id="rId641" Type="http://schemas.openxmlformats.org/officeDocument/2006/relationships/hyperlink" Target="https://doi.org/10.1007/s11042-018-6063-9" TargetMode="External"/><Relationship Id="rId739" Type="http://schemas.openxmlformats.org/officeDocument/2006/relationships/hyperlink" Target="https://doi.org/10.4018/ijvar.2020010101" TargetMode="External"/><Relationship Id="rId280" Type="http://schemas.openxmlformats.org/officeDocument/2006/relationships/hyperlink" Target="https://doi.org/10.1007/978-3-031-16234-3_8" TargetMode="External"/><Relationship Id="rId501" Type="http://schemas.openxmlformats.org/officeDocument/2006/relationships/hyperlink" Target="https://doi.org/10.1109/3dui.2014.6798847" TargetMode="External"/><Relationship Id="rId946" Type="http://schemas.openxmlformats.org/officeDocument/2006/relationships/hyperlink" Target="https://doi.org/10.1016/s1000-9361(08)60106-5" TargetMode="External"/><Relationship Id="rId75" Type="http://schemas.openxmlformats.org/officeDocument/2006/relationships/hyperlink" Target="https://doi.org/10.1109/esscirc.2003.1257088" TargetMode="External"/><Relationship Id="rId140" Type="http://schemas.openxmlformats.org/officeDocument/2006/relationships/hyperlink" Target="https://doi.org/10.1117/12.2648315" TargetMode="External"/><Relationship Id="rId378" Type="http://schemas.openxmlformats.org/officeDocument/2006/relationships/hyperlink" Target="https://doi.org/10.1155/2015/913408" TargetMode="External"/><Relationship Id="rId585" Type="http://schemas.openxmlformats.org/officeDocument/2006/relationships/hyperlink" Target="https://doi.org/10.30534/ijatcse/2020/33922020" TargetMode="External"/><Relationship Id="rId792" Type="http://schemas.openxmlformats.org/officeDocument/2006/relationships/hyperlink" Target="https://doi.org/10.26689/jard.v4i1.900" TargetMode="External"/><Relationship Id="rId806" Type="http://schemas.openxmlformats.org/officeDocument/2006/relationships/hyperlink" Target="https://doi.org/10.20319/mijst.2020.62.1525" TargetMode="External"/><Relationship Id="rId6" Type="http://schemas.openxmlformats.org/officeDocument/2006/relationships/hyperlink" Target="https://doi.org/10.1016/j.jalz.2017.06.1495" TargetMode="External"/><Relationship Id="rId238" Type="http://schemas.openxmlformats.org/officeDocument/2006/relationships/hyperlink" Target="https://doi.org/10.5281/zenodo.6468928" TargetMode="External"/><Relationship Id="rId445" Type="http://schemas.openxmlformats.org/officeDocument/2006/relationships/hyperlink" Target="https://doi.org/10.5281/zenodo.6557350" TargetMode="External"/><Relationship Id="rId652" Type="http://schemas.openxmlformats.org/officeDocument/2006/relationships/hyperlink" Target="https://doi.org/10.11159/cdsr21.305" TargetMode="External"/><Relationship Id="rId291" Type="http://schemas.openxmlformats.org/officeDocument/2006/relationships/hyperlink" Target="https://doi.org/10.2172/1962795" TargetMode="External"/><Relationship Id="rId305" Type="http://schemas.openxmlformats.org/officeDocument/2006/relationships/hyperlink" Target="https://doi.org/10.1109/tnsre.2023.3283328" TargetMode="External"/><Relationship Id="rId512" Type="http://schemas.openxmlformats.org/officeDocument/2006/relationships/hyperlink" Target="https://doi.org/10.58530/2022/2227" TargetMode="External"/><Relationship Id="rId957" Type="http://schemas.openxmlformats.org/officeDocument/2006/relationships/hyperlink" Target="https://doi.org/10.1109/ismar.2002.1115078" TargetMode="External"/><Relationship Id="rId86" Type="http://schemas.openxmlformats.org/officeDocument/2006/relationships/hyperlink" Target="https://doi.org/10.1109/smartiot52359.2021.00075" TargetMode="External"/><Relationship Id="rId151" Type="http://schemas.openxmlformats.org/officeDocument/2006/relationships/hyperlink" Target="https://doi.org/10.4018/978-1-6684-9800-2.ch011" TargetMode="External"/><Relationship Id="rId389" Type="http://schemas.openxmlformats.org/officeDocument/2006/relationships/hyperlink" Target="https://doi.org/10.32403/1998-6912-2021-1-62-29-41" TargetMode="External"/><Relationship Id="rId596" Type="http://schemas.openxmlformats.org/officeDocument/2006/relationships/hyperlink" Target="https://doi.org/10.1109/acitt.2019.8779879" TargetMode="External"/><Relationship Id="rId817" Type="http://schemas.openxmlformats.org/officeDocument/2006/relationships/hyperlink" Target="https://doi.org/10.1016/j.apergo.2021.103502" TargetMode="External"/><Relationship Id="rId249" Type="http://schemas.openxmlformats.org/officeDocument/2006/relationships/hyperlink" Target="https://doi.org/10.1167/9.13.14" TargetMode="External"/><Relationship Id="rId456" Type="http://schemas.openxmlformats.org/officeDocument/2006/relationships/hyperlink" Target="https://doi.org/10.1109/vrw50115.2020.00248" TargetMode="External"/><Relationship Id="rId663" Type="http://schemas.openxmlformats.org/officeDocument/2006/relationships/hyperlink" Target="https://doi.org/10.29007/v7bp" TargetMode="External"/><Relationship Id="rId870" Type="http://schemas.openxmlformats.org/officeDocument/2006/relationships/hyperlink" Target="https://doi.org/10.1007/978-3-030-74032-0_22" TargetMode="External"/><Relationship Id="rId13" Type="http://schemas.openxmlformats.org/officeDocument/2006/relationships/hyperlink" Target="https://doi.org/10.1109/etiict.2017.7977027" TargetMode="External"/><Relationship Id="rId109" Type="http://schemas.openxmlformats.org/officeDocument/2006/relationships/hyperlink" Target="https://doi.org/10.1109/cmce.2010.5609685" TargetMode="External"/><Relationship Id="rId316" Type="http://schemas.openxmlformats.org/officeDocument/2006/relationships/hyperlink" Target="https://doi.org/10.25236/fsst.2023.051019" TargetMode="External"/><Relationship Id="rId523" Type="http://schemas.openxmlformats.org/officeDocument/2006/relationships/hyperlink" Target="https://doi.org/10.1183/13993003.congress-2020.2879" TargetMode="External"/><Relationship Id="rId968" Type="http://schemas.openxmlformats.org/officeDocument/2006/relationships/hyperlink" Target="https://doi.org/10.1145/3581641.3584044" TargetMode="External"/><Relationship Id="rId97" Type="http://schemas.openxmlformats.org/officeDocument/2006/relationships/hyperlink" Target="https://doi.org/10.1167/19.15.43" TargetMode="External"/><Relationship Id="rId730" Type="http://schemas.openxmlformats.org/officeDocument/2006/relationships/hyperlink" Target="https://doi.org/10.1007/978-3-031-35602-5_19" TargetMode="External"/><Relationship Id="rId828" Type="http://schemas.openxmlformats.org/officeDocument/2006/relationships/hyperlink" Target="https://doi.org/10.1109/picst51311.2020.9467962" TargetMode="External"/><Relationship Id="rId162" Type="http://schemas.openxmlformats.org/officeDocument/2006/relationships/hyperlink" Target="https://doi.org/10.56367/oag-037-10543" TargetMode="External"/><Relationship Id="rId467" Type="http://schemas.openxmlformats.org/officeDocument/2006/relationships/hyperlink" Target="https://doi.org/10.2174/2210327913666230815121221" TargetMode="External"/><Relationship Id="rId674" Type="http://schemas.openxmlformats.org/officeDocument/2006/relationships/hyperlink" Target="https://doi.org/10.1109/mfi49285.2020.9235238" TargetMode="External"/><Relationship Id="rId881" Type="http://schemas.openxmlformats.org/officeDocument/2006/relationships/hyperlink" Target="https://doi.org/10.30630/joiv.4.3.245" TargetMode="External"/><Relationship Id="rId979" Type="http://schemas.openxmlformats.org/officeDocument/2006/relationships/hyperlink" Target="https://doi.org/10.37789/rochi.2022.1.1.*" TargetMode="External"/><Relationship Id="rId24" Type="http://schemas.openxmlformats.org/officeDocument/2006/relationships/hyperlink" Target="https://doi.org/10.9766/kimst.2016.19.1.076" TargetMode="External"/><Relationship Id="rId327" Type="http://schemas.openxmlformats.org/officeDocument/2006/relationships/hyperlink" Target="https://doi.org/10.1109/mipr51284.2021.00074" TargetMode="External"/><Relationship Id="rId534" Type="http://schemas.openxmlformats.org/officeDocument/2006/relationships/hyperlink" Target="https://doi.org/10.1061/9780784482858.049" TargetMode="External"/><Relationship Id="rId741" Type="http://schemas.openxmlformats.org/officeDocument/2006/relationships/hyperlink" Target="https://doi.org/10.1109/icieam.2019.8743017" TargetMode="External"/><Relationship Id="rId839" Type="http://schemas.openxmlformats.org/officeDocument/2006/relationships/hyperlink" Target="https://doi.org/10.3389/frvir.2022.952637" TargetMode="External"/><Relationship Id="rId173" Type="http://schemas.openxmlformats.org/officeDocument/2006/relationships/hyperlink" Target="https://doi.org/10.1016/j.trpro.2023.02.181" TargetMode="External"/><Relationship Id="rId380" Type="http://schemas.openxmlformats.org/officeDocument/2006/relationships/hyperlink" Target="https://doi.org/10.20965/jdr.2017.p0882" TargetMode="External"/><Relationship Id="rId601" Type="http://schemas.openxmlformats.org/officeDocument/2006/relationships/hyperlink" Target="https://doi.org/10.1109/access.2020.3019609" TargetMode="External"/><Relationship Id="rId240" Type="http://schemas.openxmlformats.org/officeDocument/2006/relationships/hyperlink" Target="https://doi.org/10.1061/9780784480830.033" TargetMode="External"/><Relationship Id="rId478" Type="http://schemas.openxmlformats.org/officeDocument/2006/relationships/hyperlink" Target="https://doi.org/10.1109/iecon.2018.8592764" TargetMode="External"/><Relationship Id="rId685" Type="http://schemas.openxmlformats.org/officeDocument/2006/relationships/hyperlink" Target="https://doi.org/10.1109/roman.1996.568888" TargetMode="External"/><Relationship Id="rId892" Type="http://schemas.openxmlformats.org/officeDocument/2006/relationships/hyperlink" Target="https://doi.org/10.3758/bf03192977" TargetMode="External"/><Relationship Id="rId906" Type="http://schemas.openxmlformats.org/officeDocument/2006/relationships/hyperlink" Target="https://doi.org/10.12674/ptk.2023.30.4.306" TargetMode="External"/><Relationship Id="rId35" Type="http://schemas.openxmlformats.org/officeDocument/2006/relationships/hyperlink" Target="https://doi.org/10.1016/j.ijrobp.2021.07.1423" TargetMode="External"/><Relationship Id="rId100" Type="http://schemas.openxmlformats.org/officeDocument/2006/relationships/hyperlink" Target="https://doi.org/10.1109/iccasm.2010.5620848" TargetMode="External"/><Relationship Id="rId338" Type="http://schemas.openxmlformats.org/officeDocument/2006/relationships/hyperlink" Target="https://doi.org/10.1007/978-3-031-34866-2_36" TargetMode="External"/><Relationship Id="rId545" Type="http://schemas.openxmlformats.org/officeDocument/2006/relationships/hyperlink" Target="https://doi.org/10.1007/978-3-319-95282-6_49" TargetMode="External"/><Relationship Id="rId752" Type="http://schemas.openxmlformats.org/officeDocument/2006/relationships/hyperlink" Target="https://doi.org/10.1093/comjnl/bxaa054" TargetMode="External"/><Relationship Id="rId184" Type="http://schemas.openxmlformats.org/officeDocument/2006/relationships/hyperlink" Target="https://doi.org/10.1016/j.procir.2022.05.027" TargetMode="External"/><Relationship Id="rId391" Type="http://schemas.openxmlformats.org/officeDocument/2006/relationships/hyperlink" Target="https://doi.org/10.1504/ijpd.2019.099211" TargetMode="External"/><Relationship Id="rId405" Type="http://schemas.openxmlformats.org/officeDocument/2006/relationships/hyperlink" Target="https://doi.org/10.1145/3551349.3560510" TargetMode="External"/><Relationship Id="rId612" Type="http://schemas.openxmlformats.org/officeDocument/2006/relationships/hyperlink" Target="https://doi.org/10.5281/zenodo.8301296" TargetMode="External"/><Relationship Id="rId251" Type="http://schemas.openxmlformats.org/officeDocument/2006/relationships/hyperlink" Target="https://doi.org/10.1017/pds.2023.86" TargetMode="External"/><Relationship Id="rId489" Type="http://schemas.openxmlformats.org/officeDocument/2006/relationships/hyperlink" Target="https://doi.org/10.1109/ro-man57019.2023.10309446" TargetMode="External"/><Relationship Id="rId696" Type="http://schemas.openxmlformats.org/officeDocument/2006/relationships/hyperlink" Target="https://doi.org/10.1109/icassp.2017.7953305" TargetMode="External"/><Relationship Id="rId917" Type="http://schemas.openxmlformats.org/officeDocument/2006/relationships/hyperlink" Target="https://doi.org/10.1109/icias.2007.4658586" TargetMode="External"/><Relationship Id="rId46" Type="http://schemas.openxmlformats.org/officeDocument/2006/relationships/hyperlink" Target="https://doi.org/10.1109/icce.2011.5722498" TargetMode="External"/><Relationship Id="rId349" Type="http://schemas.openxmlformats.org/officeDocument/2006/relationships/hyperlink" Target="https://doi.org/10.1016/j.procs.2015.08.090" TargetMode="External"/><Relationship Id="rId556" Type="http://schemas.openxmlformats.org/officeDocument/2006/relationships/hyperlink" Target="https://doi.org/10.1016/j.sigpro.2018.01.009" TargetMode="External"/><Relationship Id="rId763" Type="http://schemas.openxmlformats.org/officeDocument/2006/relationships/hyperlink" Target="https://doi.org/10.1007/s10055-023-00775-2" TargetMode="External"/><Relationship Id="rId111" Type="http://schemas.openxmlformats.org/officeDocument/2006/relationships/hyperlink" Target="https://doi.org/10.5220/0007810301900197" TargetMode="External"/><Relationship Id="rId195" Type="http://schemas.openxmlformats.org/officeDocument/2006/relationships/hyperlink" Target="https://doi.org/10.1109/icovet50258.2020.9229895" TargetMode="External"/><Relationship Id="rId209" Type="http://schemas.openxmlformats.org/officeDocument/2006/relationships/hyperlink" Target="https://doi.org/10.1016/j.compind.2023.103936" TargetMode="External"/><Relationship Id="rId416" Type="http://schemas.openxmlformats.org/officeDocument/2006/relationships/hyperlink" Target="https://doi.org/10.3389/frvir.2023.1151190" TargetMode="External"/><Relationship Id="rId970" Type="http://schemas.openxmlformats.org/officeDocument/2006/relationships/hyperlink" Target="https://doi.org/10.1109/ase56229.2023.00197" TargetMode="External"/><Relationship Id="rId623" Type="http://schemas.openxmlformats.org/officeDocument/2006/relationships/hyperlink" Target="https://doi.org/10.3390/app12115309" TargetMode="External"/><Relationship Id="rId830" Type="http://schemas.openxmlformats.org/officeDocument/2006/relationships/hyperlink" Target="https://doi.org/10.1007/978-3-642-28466-3_11" TargetMode="External"/><Relationship Id="rId928" Type="http://schemas.openxmlformats.org/officeDocument/2006/relationships/hyperlink" Target="https://doi.org/10.1109/syseng.2016.7753136" TargetMode="External"/><Relationship Id="rId57" Type="http://schemas.openxmlformats.org/officeDocument/2006/relationships/hyperlink" Target="https://doi.org/10.1117/12.2590801" TargetMode="External"/><Relationship Id="rId262" Type="http://schemas.openxmlformats.org/officeDocument/2006/relationships/hyperlink" Target="https://doi.org/10.1007/s10043-010-0046-z" TargetMode="External"/><Relationship Id="rId567" Type="http://schemas.openxmlformats.org/officeDocument/2006/relationships/hyperlink" Target="https://doi.org/10.1109/cicem.2013.6820136" TargetMode="External"/><Relationship Id="rId122" Type="http://schemas.openxmlformats.org/officeDocument/2006/relationships/hyperlink" Target="https://doi.org/10.1002/stvr.1690" TargetMode="External"/><Relationship Id="rId774" Type="http://schemas.openxmlformats.org/officeDocument/2006/relationships/hyperlink" Target="https://doi.org/10.1111/coin.12442" TargetMode="External"/><Relationship Id="rId981" Type="http://schemas.openxmlformats.org/officeDocument/2006/relationships/hyperlink" Target="https://doi.org/10.23919/ilrn52045.2021.9459312" TargetMode="External"/><Relationship Id="rId427" Type="http://schemas.openxmlformats.org/officeDocument/2006/relationships/hyperlink" Target="https://doi.org/10.1016/j.imavis.2023.104720" TargetMode="External"/><Relationship Id="rId634" Type="http://schemas.openxmlformats.org/officeDocument/2006/relationships/hyperlink" Target="https://doi.org/10.1080/1206212x.2018.1495863" TargetMode="External"/><Relationship Id="rId841" Type="http://schemas.openxmlformats.org/officeDocument/2006/relationships/hyperlink" Target="https://doi.org/10.1007/978-981-97-1335-6_23" TargetMode="External"/><Relationship Id="rId273" Type="http://schemas.openxmlformats.org/officeDocument/2006/relationships/hyperlink" Target="https://doi.org/10.1145/1272582.1272616" TargetMode="External"/><Relationship Id="rId480" Type="http://schemas.openxmlformats.org/officeDocument/2006/relationships/hyperlink" Target="https://doi.org/10.14569/ijacsa.2019.0100710" TargetMode="External"/><Relationship Id="rId701" Type="http://schemas.openxmlformats.org/officeDocument/2006/relationships/hyperlink" Target="https://doi.org/10.5281/zenodo.7086079" TargetMode="External"/><Relationship Id="rId939" Type="http://schemas.openxmlformats.org/officeDocument/2006/relationships/hyperlink" Target="https://doi.org/10.14733/cadaps.2024.s17.203-216" TargetMode="External"/><Relationship Id="rId68" Type="http://schemas.openxmlformats.org/officeDocument/2006/relationships/hyperlink" Target="https://doi.org/10.1109/ismar.2009.5336464" TargetMode="External"/><Relationship Id="rId133" Type="http://schemas.openxmlformats.org/officeDocument/2006/relationships/hyperlink" Target="https://doi.org/10.1109/ismar.2010.5643613" TargetMode="External"/><Relationship Id="rId340" Type="http://schemas.openxmlformats.org/officeDocument/2006/relationships/hyperlink" Target="https://doi.org/10.1007/978-3-031-51023-6_11" TargetMode="External"/><Relationship Id="rId578" Type="http://schemas.openxmlformats.org/officeDocument/2006/relationships/hyperlink" Target="https://doi.org/10.1007/978-3-319-24553-9_57" TargetMode="External"/><Relationship Id="rId785" Type="http://schemas.openxmlformats.org/officeDocument/2006/relationships/hyperlink" Target="https://doi.org/10.1117/12.2015621" TargetMode="External"/><Relationship Id="rId200" Type="http://schemas.openxmlformats.org/officeDocument/2006/relationships/hyperlink" Target="https://doi.org/10.1145/2669592.2669651" TargetMode="External"/><Relationship Id="rId438" Type="http://schemas.openxmlformats.org/officeDocument/2006/relationships/hyperlink" Target="https://doi.org/10.1007/s11554-020-01047-x" TargetMode="External"/><Relationship Id="rId645" Type="http://schemas.openxmlformats.org/officeDocument/2006/relationships/hyperlink" Target="https://doi.org/10.1123/jsep.34.3.305" TargetMode="External"/><Relationship Id="rId852" Type="http://schemas.openxmlformats.org/officeDocument/2006/relationships/hyperlink" Target="https://doi.org/10.1109/tale48000.2019.9225915" TargetMode="External"/><Relationship Id="rId284" Type="http://schemas.openxmlformats.org/officeDocument/2006/relationships/hyperlink" Target="https://doi.org/10.1109/icict57646.2023.10134475" TargetMode="External"/><Relationship Id="rId491" Type="http://schemas.openxmlformats.org/officeDocument/2006/relationships/hyperlink" Target="https://doi.org/10.1177/1046878106293678" TargetMode="External"/><Relationship Id="rId505" Type="http://schemas.openxmlformats.org/officeDocument/2006/relationships/hyperlink" Target="https://doi.org/10.1145/3340764.3345379" TargetMode="External"/><Relationship Id="rId712" Type="http://schemas.openxmlformats.org/officeDocument/2006/relationships/hyperlink" Target="https://doi.org/10.1109/indin.2008.4618077" TargetMode="External"/><Relationship Id="rId79" Type="http://schemas.openxmlformats.org/officeDocument/2006/relationships/hyperlink" Target="https://doi.org/10.1109/icisa.2012.6220933" TargetMode="External"/><Relationship Id="rId144" Type="http://schemas.openxmlformats.org/officeDocument/2006/relationships/hyperlink" Target="https://doi.org/10.17973/mmsj.2016_11_2016166" TargetMode="External"/><Relationship Id="rId589" Type="http://schemas.openxmlformats.org/officeDocument/2006/relationships/hyperlink" Target="https://doi.org/10.1111/mice.12932" TargetMode="External"/><Relationship Id="rId796" Type="http://schemas.openxmlformats.org/officeDocument/2006/relationships/hyperlink" Target="https://doi.org/10.1007/s10055-018-0372-1" TargetMode="External"/><Relationship Id="rId351" Type="http://schemas.openxmlformats.org/officeDocument/2006/relationships/hyperlink" Target="https://doi.org/10.1145/1450579.1450626" TargetMode="External"/><Relationship Id="rId449" Type="http://schemas.openxmlformats.org/officeDocument/2006/relationships/hyperlink" Target="https://doi.org/10.2196/30249" TargetMode="External"/><Relationship Id="rId656" Type="http://schemas.openxmlformats.org/officeDocument/2006/relationships/hyperlink" Target="https://doi.org/10.1007/978-3-030-22514-8_1" TargetMode="External"/><Relationship Id="rId863" Type="http://schemas.openxmlformats.org/officeDocument/2006/relationships/hyperlink" Target="https://doi.org/10.1177/1071181319631494" TargetMode="External"/><Relationship Id="rId211" Type="http://schemas.openxmlformats.org/officeDocument/2006/relationships/hyperlink" Target="https://doi.org/10.1088/1742-6596/1569/2/022066" TargetMode="External"/><Relationship Id="rId295" Type="http://schemas.openxmlformats.org/officeDocument/2006/relationships/hyperlink" Target="https://doi.org/10.2139/ssrn.4258858" TargetMode="External"/><Relationship Id="rId309" Type="http://schemas.openxmlformats.org/officeDocument/2006/relationships/hyperlink" Target="https://doi.org/10.1145/3626238" TargetMode="External"/><Relationship Id="rId516" Type="http://schemas.openxmlformats.org/officeDocument/2006/relationships/hyperlink" Target="https://doi.org/10.3389/frobt.2018.00092" TargetMode="External"/><Relationship Id="rId723" Type="http://schemas.openxmlformats.org/officeDocument/2006/relationships/hyperlink" Target="https://doi.org/10.1109/icrms.2011.5979387" TargetMode="External"/><Relationship Id="rId930" Type="http://schemas.openxmlformats.org/officeDocument/2006/relationships/hyperlink" Target="https://doi.org/10.1007/978-3-319-98872-6_13" TargetMode="External"/><Relationship Id="rId155" Type="http://schemas.openxmlformats.org/officeDocument/2006/relationships/hyperlink" Target="https://doi.org/10.37544/1436-4980-2022-09-63" TargetMode="External"/><Relationship Id="rId362" Type="http://schemas.openxmlformats.org/officeDocument/2006/relationships/hyperlink" Target="https://doi.org/10.1109/ismar50242.2020.00050" TargetMode="External"/><Relationship Id="rId222" Type="http://schemas.openxmlformats.org/officeDocument/2006/relationships/hyperlink" Target="https://doi.org/10.1109/icetas.2018.8629251" TargetMode="External"/><Relationship Id="rId667" Type="http://schemas.openxmlformats.org/officeDocument/2006/relationships/hyperlink" Target="https://doi.org/10.3390/app112411938" TargetMode="External"/><Relationship Id="rId874" Type="http://schemas.openxmlformats.org/officeDocument/2006/relationships/hyperlink" Target="https://doi.org/10.3390/app9102004" TargetMode="External"/><Relationship Id="rId17" Type="http://schemas.openxmlformats.org/officeDocument/2006/relationships/hyperlink" Target="https://doi.org/10.1109/icivc50857.2020.9177488" TargetMode="External"/><Relationship Id="rId527" Type="http://schemas.openxmlformats.org/officeDocument/2006/relationships/hyperlink" Target="https://doi.org/10.1109/gcce.2018.8574828" TargetMode="External"/><Relationship Id="rId734" Type="http://schemas.openxmlformats.org/officeDocument/2006/relationships/hyperlink" Target="https://doi.org/10.36501/0197-9191/22-015" TargetMode="External"/><Relationship Id="rId941" Type="http://schemas.openxmlformats.org/officeDocument/2006/relationships/hyperlink" Target="https://doi.org/10.1109/naecon.1995.522031" TargetMode="External"/><Relationship Id="rId70" Type="http://schemas.openxmlformats.org/officeDocument/2006/relationships/hyperlink" Target="https://doi.org/10.14569/ijacsa.2022.0131162" TargetMode="External"/><Relationship Id="rId166" Type="http://schemas.openxmlformats.org/officeDocument/2006/relationships/hyperlink" Target="https://doi.org/10.1037/pas0000663" TargetMode="External"/><Relationship Id="rId373" Type="http://schemas.openxmlformats.org/officeDocument/2006/relationships/hyperlink" Target="https://doi.org/10.1109/icalt58122.2023.00085" TargetMode="External"/><Relationship Id="rId580" Type="http://schemas.openxmlformats.org/officeDocument/2006/relationships/hyperlink" Target="https://doi.org/10.7302/7016" TargetMode="External"/><Relationship Id="rId801" Type="http://schemas.openxmlformats.org/officeDocument/2006/relationships/hyperlink" Target="https://doi.org/10.1201/9781003048510-4" TargetMode="External"/><Relationship Id="rId1" Type="http://schemas.openxmlformats.org/officeDocument/2006/relationships/hyperlink" Target="https://doi.org/10.1007/978-3-031-50559-1_11" TargetMode="External"/><Relationship Id="rId233" Type="http://schemas.openxmlformats.org/officeDocument/2006/relationships/hyperlink" Target="https://doi.org/10.1109/icoris.2019.8874906" TargetMode="External"/><Relationship Id="rId440" Type="http://schemas.openxmlformats.org/officeDocument/2006/relationships/hyperlink" Target="https://doi.org/10.24132/csrn.3301.17" TargetMode="External"/><Relationship Id="rId678" Type="http://schemas.openxmlformats.org/officeDocument/2006/relationships/hyperlink" Target="https://doi.org/10.1109/uemcon47517.2019.8992974" TargetMode="External"/><Relationship Id="rId885" Type="http://schemas.openxmlformats.org/officeDocument/2006/relationships/hyperlink" Target="https://doi.org/10.1016/j.chb.2012.10.024" TargetMode="External"/><Relationship Id="rId28" Type="http://schemas.openxmlformats.org/officeDocument/2006/relationships/hyperlink" Target="https://doi.org/10.1016/j.autcon.2014.05.005" TargetMode="External"/><Relationship Id="rId300" Type="http://schemas.openxmlformats.org/officeDocument/2006/relationships/hyperlink" Target="https://doi.org/10.1109/tvcg.2015.2481385" TargetMode="External"/><Relationship Id="rId538" Type="http://schemas.openxmlformats.org/officeDocument/2006/relationships/hyperlink" Target="https://doi.org/10.1109/uemcon.2018.8796579" TargetMode="External"/><Relationship Id="rId745" Type="http://schemas.openxmlformats.org/officeDocument/2006/relationships/hyperlink" Target="https://doi.org/10.1007/s11082-023-05872-9" TargetMode="External"/><Relationship Id="rId952" Type="http://schemas.openxmlformats.org/officeDocument/2006/relationships/hyperlink" Target="https://doi.org/10.1007/978-3-319-60441-1_49" TargetMode="External"/><Relationship Id="rId81" Type="http://schemas.openxmlformats.org/officeDocument/2006/relationships/hyperlink" Target="https://doi.org/10.1109/ictc52510.2021.9620932" TargetMode="External"/><Relationship Id="rId177" Type="http://schemas.openxmlformats.org/officeDocument/2006/relationships/hyperlink" Target="https://doi.org/10.1007/978-3-030-58468-9_24" TargetMode="External"/><Relationship Id="rId384" Type="http://schemas.openxmlformats.org/officeDocument/2006/relationships/hyperlink" Target="https://doi.org/10.1016/j.cmpb.2023.107940" TargetMode="External"/><Relationship Id="rId591" Type="http://schemas.openxmlformats.org/officeDocument/2006/relationships/hyperlink" Target="https://doi.org/10.1016/j.jii.2019.04.006" TargetMode="External"/><Relationship Id="rId605" Type="http://schemas.openxmlformats.org/officeDocument/2006/relationships/hyperlink" Target="https://doi.org/10.1007/s00138-013-0500-6" TargetMode="External"/><Relationship Id="rId812" Type="http://schemas.openxmlformats.org/officeDocument/2006/relationships/hyperlink" Target="https://doi.org/10.1088/1742-6596/1229/1/012028" TargetMode="External"/><Relationship Id="rId244" Type="http://schemas.openxmlformats.org/officeDocument/2006/relationships/hyperlink" Target="https://doi.org/10.1109/ismar.2005.23" TargetMode="External"/><Relationship Id="rId689" Type="http://schemas.openxmlformats.org/officeDocument/2006/relationships/hyperlink" Target="https://doi.org/10.1109/icoris.2019.8874892" TargetMode="External"/><Relationship Id="rId896" Type="http://schemas.openxmlformats.org/officeDocument/2006/relationships/hyperlink" Target="https://doi.org/10.1109/access.2023.3307710" TargetMode="External"/><Relationship Id="rId39" Type="http://schemas.openxmlformats.org/officeDocument/2006/relationships/hyperlink" Target="https://doi.org/10.25777/y0gb-fg06" TargetMode="External"/><Relationship Id="rId451" Type="http://schemas.openxmlformats.org/officeDocument/2006/relationships/hyperlink" Target="https://doi.org/10.3991/ijim.v17i17.42831" TargetMode="External"/><Relationship Id="rId549" Type="http://schemas.openxmlformats.org/officeDocument/2006/relationships/hyperlink" Target="https://doi.org/10.3991/ijoe.v20i08.47883" TargetMode="External"/><Relationship Id="rId756" Type="http://schemas.openxmlformats.org/officeDocument/2006/relationships/hyperlink" Target="https://doi.org/10.1109/ithings/greencom/cpscom/smartdata.2019.00089" TargetMode="External"/><Relationship Id="rId104" Type="http://schemas.openxmlformats.org/officeDocument/2006/relationships/hyperlink" Target="https://doi.org/10.1016/j.procir.2021.11.024" TargetMode="External"/><Relationship Id="rId188" Type="http://schemas.openxmlformats.org/officeDocument/2006/relationships/hyperlink" Target="https://doi.org/10.1007/978-3-031-42467-0_41" TargetMode="External"/><Relationship Id="rId311" Type="http://schemas.openxmlformats.org/officeDocument/2006/relationships/hyperlink" Target="https://doi.org/10.1016/j.procir.2015.08.067" TargetMode="External"/><Relationship Id="rId395" Type="http://schemas.openxmlformats.org/officeDocument/2006/relationships/hyperlink" Target="https://doi.org/10.1109/cost57098.2022.00043" TargetMode="External"/><Relationship Id="rId409" Type="http://schemas.openxmlformats.org/officeDocument/2006/relationships/hyperlink" Target="https://doi.org/10.16511/j.cnki.qhdxxb.2020.25.001" TargetMode="External"/><Relationship Id="rId963" Type="http://schemas.openxmlformats.org/officeDocument/2006/relationships/hyperlink" Target="https://doi.org/10.1109/coginfocom50765.2020.9237824" TargetMode="External"/><Relationship Id="rId92" Type="http://schemas.openxmlformats.org/officeDocument/2006/relationships/hyperlink" Target="https://doi.org/10.1109/vr.2009.4811020" TargetMode="External"/><Relationship Id="rId616" Type="http://schemas.openxmlformats.org/officeDocument/2006/relationships/hyperlink" Target="https://doi.org/10.1142/s1793351x23300029" TargetMode="External"/><Relationship Id="rId823" Type="http://schemas.openxmlformats.org/officeDocument/2006/relationships/hyperlink" Target="https://doi.org/10.1109/vr.2019.8798108" TargetMode="External"/><Relationship Id="rId255" Type="http://schemas.openxmlformats.org/officeDocument/2006/relationships/hyperlink" Target="https://doi.org/10.1109/iceta54173.2021.9726676" TargetMode="External"/><Relationship Id="rId462" Type="http://schemas.openxmlformats.org/officeDocument/2006/relationships/hyperlink" Target="https://doi.org/10.9781/ijimai.2016.424" TargetMode="External"/><Relationship Id="rId115" Type="http://schemas.openxmlformats.org/officeDocument/2006/relationships/hyperlink" Target="https://doi.org/10.1007/978-3-031-49368-3_5" TargetMode="External"/><Relationship Id="rId322" Type="http://schemas.openxmlformats.org/officeDocument/2006/relationships/hyperlink" Target="https://doi.org/10.1007/978-3-642-19170-1_44" TargetMode="External"/><Relationship Id="rId767" Type="http://schemas.openxmlformats.org/officeDocument/2006/relationships/hyperlink" Target="https://doi.org/10.24425/ppb.2020.135464" TargetMode="External"/><Relationship Id="rId974" Type="http://schemas.openxmlformats.org/officeDocument/2006/relationships/hyperlink" Target="https://doi.org/10.1371/journal.pone.0282255" TargetMode="External"/><Relationship Id="rId199" Type="http://schemas.openxmlformats.org/officeDocument/2006/relationships/hyperlink" Target="https://doi.org/10.1007/978-3-319-95282-6_18" TargetMode="External"/><Relationship Id="rId627" Type="http://schemas.openxmlformats.org/officeDocument/2006/relationships/hyperlink" Target="https://doi.org/10.1109/icscn.2015.7219841" TargetMode="External"/><Relationship Id="rId834" Type="http://schemas.openxmlformats.org/officeDocument/2006/relationships/hyperlink" Target="https://doi.org/10.3390/app9163215" TargetMode="External"/><Relationship Id="rId266" Type="http://schemas.openxmlformats.org/officeDocument/2006/relationships/hyperlink" Target="https://doi.org/10.1117/12.2667900" TargetMode="External"/><Relationship Id="rId473" Type="http://schemas.openxmlformats.org/officeDocument/2006/relationships/hyperlink" Target="https://doi.org/10.1109/3dtv.2012.6365432" TargetMode="External"/><Relationship Id="rId680" Type="http://schemas.openxmlformats.org/officeDocument/2006/relationships/hyperlink" Target="https://doi.org/10.1007/978-3-030-79200-8_89" TargetMode="External"/><Relationship Id="rId901" Type="http://schemas.openxmlformats.org/officeDocument/2006/relationships/hyperlink" Target="https://doi.org/10.1109/iiai-aai50415.2020.00017" TargetMode="External"/><Relationship Id="rId30" Type="http://schemas.openxmlformats.org/officeDocument/2006/relationships/hyperlink" Target="https://doi.org/10.1109/icmlc56445.2022.9941285" TargetMode="External"/><Relationship Id="rId126" Type="http://schemas.openxmlformats.org/officeDocument/2006/relationships/hyperlink" Target="https://doi.org/10.1109/cit.2006.42" TargetMode="External"/><Relationship Id="rId168" Type="http://schemas.openxmlformats.org/officeDocument/2006/relationships/hyperlink" Target="https://doi.org/10.1007/s10055-021-00619-x" TargetMode="External"/><Relationship Id="rId333" Type="http://schemas.openxmlformats.org/officeDocument/2006/relationships/hyperlink" Target="https://doi.org/10.1007/978-3-031-38857-6_4" TargetMode="External"/><Relationship Id="rId540" Type="http://schemas.openxmlformats.org/officeDocument/2006/relationships/hyperlink" Target="https://doi.org/10.1002/smr.2159" TargetMode="External"/><Relationship Id="rId778" Type="http://schemas.openxmlformats.org/officeDocument/2006/relationships/hyperlink" Target="https://doi.org/10.1155/2022/6049308" TargetMode="External"/><Relationship Id="rId943" Type="http://schemas.openxmlformats.org/officeDocument/2006/relationships/hyperlink" Target="https://doi.org/10.1109/ldav.2017.8231855" TargetMode="External"/><Relationship Id="rId985" Type="http://schemas.openxmlformats.org/officeDocument/2006/relationships/hyperlink" Target="https://doi.org/10.1016/j.psyneuen.2023.106836" TargetMode="External"/><Relationship Id="rId72" Type="http://schemas.openxmlformats.org/officeDocument/2006/relationships/hyperlink" Target="https://doi.org/10.3745/kipsta.2010.17a.4.189" TargetMode="External"/><Relationship Id="rId375" Type="http://schemas.openxmlformats.org/officeDocument/2006/relationships/hyperlink" Target="https://doi.org/10.1109/iembs.2009.5334919" TargetMode="External"/><Relationship Id="rId582" Type="http://schemas.openxmlformats.org/officeDocument/2006/relationships/hyperlink" Target="https://doi.org/10.55340/jiu.v11i2.1172" TargetMode="External"/><Relationship Id="rId638" Type="http://schemas.openxmlformats.org/officeDocument/2006/relationships/hyperlink" Target="https://doi.org/10.1016/j.jalz.2013.05.1293" TargetMode="External"/><Relationship Id="rId803" Type="http://schemas.openxmlformats.org/officeDocument/2006/relationships/hyperlink" Target="https://doi.org/10.11621/pir.2017.0310" TargetMode="External"/><Relationship Id="rId845" Type="http://schemas.openxmlformats.org/officeDocument/2006/relationships/hyperlink" Target="https://doi.org/10.4018/978-1-5225-5469-1.ch008" TargetMode="External"/><Relationship Id="rId3" Type="http://schemas.openxmlformats.org/officeDocument/2006/relationships/hyperlink" Target="https://doi.org/10.46354/i3m.2021.emss.027" TargetMode="External"/><Relationship Id="rId235" Type="http://schemas.openxmlformats.org/officeDocument/2006/relationships/hyperlink" Target="https://doi.org/10.1088/1742-6596/1196/1/012060" TargetMode="External"/><Relationship Id="rId277" Type="http://schemas.openxmlformats.org/officeDocument/2006/relationships/hyperlink" Target="https://doi.org/10.1109/phm-yantai55411.2022.9941782" TargetMode="External"/><Relationship Id="rId400" Type="http://schemas.openxmlformats.org/officeDocument/2006/relationships/hyperlink" Target="https://doi.org/10.1299/jsmermd.2018.2p1-k16" TargetMode="External"/><Relationship Id="rId442" Type="http://schemas.openxmlformats.org/officeDocument/2006/relationships/hyperlink" Target="https://doi.org/10.1109/vr.2002.996507" TargetMode="External"/><Relationship Id="rId484" Type="http://schemas.openxmlformats.org/officeDocument/2006/relationships/hyperlink" Target="https://doi.org/10.1109/have.2010.5623976" TargetMode="External"/><Relationship Id="rId705" Type="http://schemas.openxmlformats.org/officeDocument/2006/relationships/hyperlink" Target="https://doi.org/10.1504/ijptech.2020.10032831" TargetMode="External"/><Relationship Id="rId887" Type="http://schemas.openxmlformats.org/officeDocument/2006/relationships/hyperlink" Target="https://doi.org/10.1016/j.compind.2018.06.007" TargetMode="External"/><Relationship Id="rId137" Type="http://schemas.openxmlformats.org/officeDocument/2006/relationships/hyperlink" Target="https://doi.org/10.1007/978-3-319-54190-7_32" TargetMode="External"/><Relationship Id="rId302" Type="http://schemas.openxmlformats.org/officeDocument/2006/relationships/hyperlink" Target="https://doi.org/10.1007/978-3-031-16234-3_3" TargetMode="External"/><Relationship Id="rId344" Type="http://schemas.openxmlformats.org/officeDocument/2006/relationships/hyperlink" Target="https://doi.org/10.1109/ic3d.2014.7032592" TargetMode="External"/><Relationship Id="rId691" Type="http://schemas.openxmlformats.org/officeDocument/2006/relationships/hyperlink" Target="https://doi.org/10.1109/lifetech52111.2021.9391811" TargetMode="External"/><Relationship Id="rId747" Type="http://schemas.openxmlformats.org/officeDocument/2006/relationships/hyperlink" Target="https://doi.org/10.1016/j.procs.2015.12.190" TargetMode="External"/><Relationship Id="rId789" Type="http://schemas.openxmlformats.org/officeDocument/2006/relationships/hyperlink" Target="https://doi.org/10.1109/isar.2001.970527" TargetMode="External"/><Relationship Id="rId912" Type="http://schemas.openxmlformats.org/officeDocument/2006/relationships/hyperlink" Target="https://doi.org/10.1145/3597926.3598134" TargetMode="External"/><Relationship Id="rId954" Type="http://schemas.openxmlformats.org/officeDocument/2006/relationships/hyperlink" Target="https://doi.org/10.7763/ijfcc.2013.v2.198" TargetMode="External"/><Relationship Id="rId41" Type="http://schemas.openxmlformats.org/officeDocument/2006/relationships/hyperlink" Target="https://doi.org/10.14569/ijacsa.2019.0100201" TargetMode="External"/><Relationship Id="rId83" Type="http://schemas.openxmlformats.org/officeDocument/2006/relationships/hyperlink" Target="https://doi.org/10.16910/jemr.15.3.9" TargetMode="External"/><Relationship Id="rId179" Type="http://schemas.openxmlformats.org/officeDocument/2006/relationships/hyperlink" Target="https://doi.org/10.1007/978-3-642-23300-5_11" TargetMode="External"/><Relationship Id="rId386" Type="http://schemas.openxmlformats.org/officeDocument/2006/relationships/hyperlink" Target="https://doi.org/10.7302/7019" TargetMode="External"/><Relationship Id="rId551" Type="http://schemas.openxmlformats.org/officeDocument/2006/relationships/hyperlink" Target="https://doi.org/10.1016/j.gaitpost.2020.07.118" TargetMode="External"/><Relationship Id="rId593" Type="http://schemas.openxmlformats.org/officeDocument/2006/relationships/hyperlink" Target="https://doi.org/10.3311/pptr.15851" TargetMode="External"/><Relationship Id="rId607" Type="http://schemas.openxmlformats.org/officeDocument/2006/relationships/hyperlink" Target="https://doi.org/10.12694/scpe.v25i1.2172" TargetMode="External"/><Relationship Id="rId649" Type="http://schemas.openxmlformats.org/officeDocument/2006/relationships/hyperlink" Target="https://doi.org/10.1007/978-3-031-42293-5_13" TargetMode="External"/><Relationship Id="rId814" Type="http://schemas.openxmlformats.org/officeDocument/2006/relationships/hyperlink" Target="https://doi.org/10.1016/j.jnim.2017.04.111" TargetMode="External"/><Relationship Id="rId856" Type="http://schemas.openxmlformats.org/officeDocument/2006/relationships/hyperlink" Target="https://doi.org/10.1109/ictc58733.2023.10392826" TargetMode="External"/><Relationship Id="rId190" Type="http://schemas.openxmlformats.org/officeDocument/2006/relationships/hyperlink" Target="https://doi.org/10.17667/riim.2015.1-2/3." TargetMode="External"/><Relationship Id="rId204" Type="http://schemas.openxmlformats.org/officeDocument/2006/relationships/hyperlink" Target="https://doi.org/10.12928/telkomnika.v18i1.14750" TargetMode="External"/><Relationship Id="rId246" Type="http://schemas.openxmlformats.org/officeDocument/2006/relationships/hyperlink" Target="https://doi.org/10.1109/vr.2007.352457" TargetMode="External"/><Relationship Id="rId288" Type="http://schemas.openxmlformats.org/officeDocument/2006/relationships/hyperlink" Target="https://doi.org/10.1145/3581791.3597286" TargetMode="External"/><Relationship Id="rId411" Type="http://schemas.openxmlformats.org/officeDocument/2006/relationships/hyperlink" Target="https://doi.org/10.1002/jsid.1066" TargetMode="External"/><Relationship Id="rId453" Type="http://schemas.openxmlformats.org/officeDocument/2006/relationships/hyperlink" Target="https://doi.org/10.1109/ismar.2010.5643560" TargetMode="External"/><Relationship Id="rId509" Type="http://schemas.openxmlformats.org/officeDocument/2006/relationships/hyperlink" Target="https://doi.org/10.1109/game47560.2019.8980604" TargetMode="External"/><Relationship Id="rId660" Type="http://schemas.openxmlformats.org/officeDocument/2006/relationships/hyperlink" Target="https://doi.org/10.1145/3551349.3561160" TargetMode="External"/><Relationship Id="rId898" Type="http://schemas.openxmlformats.org/officeDocument/2006/relationships/hyperlink" Target="https://doi.org/10.1016/j.fusengdes.2022.113383" TargetMode="External"/><Relationship Id="rId106" Type="http://schemas.openxmlformats.org/officeDocument/2006/relationships/hyperlink" Target="https://doi.org/10.2514/1.i010723" TargetMode="External"/><Relationship Id="rId313" Type="http://schemas.openxmlformats.org/officeDocument/2006/relationships/hyperlink" Target="https://doi.org/10.1109/robio.2015.7419010" TargetMode="External"/><Relationship Id="rId495" Type="http://schemas.openxmlformats.org/officeDocument/2006/relationships/hyperlink" Target="https://doi.org/10.1063/1.5089096" TargetMode="External"/><Relationship Id="rId716" Type="http://schemas.openxmlformats.org/officeDocument/2006/relationships/hyperlink" Target="https://doi.org/10.1504/ijmtm.2023.10059022" TargetMode="External"/><Relationship Id="rId758" Type="http://schemas.openxmlformats.org/officeDocument/2006/relationships/hyperlink" Target="https://doi.org/10.1109/ismar59233.2023.00030" TargetMode="External"/><Relationship Id="rId923" Type="http://schemas.openxmlformats.org/officeDocument/2006/relationships/hyperlink" Target="https://doi.org/10.1109/tim.2009.2016823" TargetMode="External"/><Relationship Id="rId965" Type="http://schemas.openxmlformats.org/officeDocument/2006/relationships/hyperlink" Target="https://doi.org/10.1109/urai.2017.7992849" TargetMode="External"/><Relationship Id="rId10" Type="http://schemas.openxmlformats.org/officeDocument/2006/relationships/hyperlink" Target="https://doi.org/10.1002/sdtp.15451" TargetMode="External"/><Relationship Id="rId52" Type="http://schemas.openxmlformats.org/officeDocument/2006/relationships/hyperlink" Target="https://doi.org/10.1109/itsc57777.2023.10421982" TargetMode="External"/><Relationship Id="rId94" Type="http://schemas.openxmlformats.org/officeDocument/2006/relationships/hyperlink" Target="https://doi.org/10.1007/978-3-031-28332-1_44" TargetMode="External"/><Relationship Id="rId148" Type="http://schemas.openxmlformats.org/officeDocument/2006/relationships/hyperlink" Target="https://doi.org/10.1109/ic2ie47452.2019.8940886" TargetMode="External"/><Relationship Id="rId355" Type="http://schemas.openxmlformats.org/officeDocument/2006/relationships/hyperlink" Target="https://doi.org/10.1109/vr46266.2020.1581285352835" TargetMode="External"/><Relationship Id="rId397" Type="http://schemas.openxmlformats.org/officeDocument/2006/relationships/hyperlink" Target="https://doi.org/10.1109/sii.2014.7028031" TargetMode="External"/><Relationship Id="rId520" Type="http://schemas.openxmlformats.org/officeDocument/2006/relationships/hyperlink" Target="https://doi.org/10.23960/komputasi.v3i2.1148" TargetMode="External"/><Relationship Id="rId562" Type="http://schemas.openxmlformats.org/officeDocument/2006/relationships/hyperlink" Target="https://doi.org/10.1109/dtpi59677.2023.10365428" TargetMode="External"/><Relationship Id="rId618" Type="http://schemas.openxmlformats.org/officeDocument/2006/relationships/hyperlink" Target="https://doi.org/10.1109/ismar50242.2020.00037" TargetMode="External"/><Relationship Id="rId825" Type="http://schemas.openxmlformats.org/officeDocument/2006/relationships/hyperlink" Target="https://doi.org/10.3390/app10020526" TargetMode="External"/><Relationship Id="rId215" Type="http://schemas.openxmlformats.org/officeDocument/2006/relationships/hyperlink" Target="https://doi.org/10.1007/978-3-030-60703-6_18" TargetMode="External"/><Relationship Id="rId257" Type="http://schemas.openxmlformats.org/officeDocument/2006/relationships/hyperlink" Target="https://doi.org/10.1016/j.visres.2011.10.019" TargetMode="External"/><Relationship Id="rId422" Type="http://schemas.openxmlformats.org/officeDocument/2006/relationships/hyperlink" Target="https://doi.org/10.1109/icirca57980.2023.10220824" TargetMode="External"/><Relationship Id="rId464" Type="http://schemas.openxmlformats.org/officeDocument/2006/relationships/hyperlink" Target="https://doi.org/10.1007/978-3-031-29775-5_2" TargetMode="External"/><Relationship Id="rId867" Type="http://schemas.openxmlformats.org/officeDocument/2006/relationships/hyperlink" Target="https://doi.org/10.5772/intechopen.107792" TargetMode="External"/><Relationship Id="rId299" Type="http://schemas.openxmlformats.org/officeDocument/2006/relationships/hyperlink" Target="https://doi.org/10.1109/icem51905.2022.9910772" TargetMode="External"/><Relationship Id="rId727" Type="http://schemas.openxmlformats.org/officeDocument/2006/relationships/hyperlink" Target="https://doi.org/10.1155/2023/9783121" TargetMode="External"/><Relationship Id="rId934" Type="http://schemas.openxmlformats.org/officeDocument/2006/relationships/hyperlink" Target="https://doi.org/10.1109/imtc.2008.4547066" TargetMode="External"/><Relationship Id="rId63" Type="http://schemas.openxmlformats.org/officeDocument/2006/relationships/hyperlink" Target="https://doi.org/10.1115/detc2015-47842" TargetMode="External"/><Relationship Id="rId159" Type="http://schemas.openxmlformats.org/officeDocument/2006/relationships/hyperlink" Target="https://doi.org/10.1109/vr46266.2020.1581006269928" TargetMode="External"/><Relationship Id="rId366" Type="http://schemas.openxmlformats.org/officeDocument/2006/relationships/hyperlink" Target="https://doi.org/10.1007/978-3-319-97925-0_23" TargetMode="External"/><Relationship Id="rId573" Type="http://schemas.openxmlformats.org/officeDocument/2006/relationships/hyperlink" Target="https://doi.org/10.1109/dictap.2015.7113179" TargetMode="External"/><Relationship Id="rId780" Type="http://schemas.openxmlformats.org/officeDocument/2006/relationships/hyperlink" Target="https://doi.org/10.1016/j.neulet.2020.135589" TargetMode="External"/><Relationship Id="rId226" Type="http://schemas.openxmlformats.org/officeDocument/2006/relationships/hyperlink" Target="https://doi.org/10.1109/aivr56993.2022.00036" TargetMode="External"/><Relationship Id="rId433" Type="http://schemas.openxmlformats.org/officeDocument/2006/relationships/hyperlink" Target="https://doi.org/10.1007/978-3-540-73335-5_47" TargetMode="External"/><Relationship Id="rId878" Type="http://schemas.openxmlformats.org/officeDocument/2006/relationships/hyperlink" Target="https://doi.org/10.1007/s10055-023-00746-7" TargetMode="External"/><Relationship Id="rId640" Type="http://schemas.openxmlformats.org/officeDocument/2006/relationships/hyperlink" Target="https://doi.org/10.1364/3d.2023.dw5a.5" TargetMode="External"/><Relationship Id="rId738" Type="http://schemas.openxmlformats.org/officeDocument/2006/relationships/hyperlink" Target="https://doi.org/10.1007/978-3-031-05760-1_56" TargetMode="External"/><Relationship Id="rId945" Type="http://schemas.openxmlformats.org/officeDocument/2006/relationships/hyperlink" Target="https://doi.org/10.1007/978-981-15-2414-1_41" TargetMode="External"/><Relationship Id="rId74" Type="http://schemas.openxmlformats.org/officeDocument/2006/relationships/hyperlink" Target="https://doi.org/10.1093/oso/9780198794844.003.0030" TargetMode="External"/><Relationship Id="rId377" Type="http://schemas.openxmlformats.org/officeDocument/2006/relationships/hyperlink" Target="https://doi.org/10.1109/iceit51700.2021.9375567" TargetMode="External"/><Relationship Id="rId500" Type="http://schemas.openxmlformats.org/officeDocument/2006/relationships/hyperlink" Target="https://doi.org/10.1109/educon.2015.7096072" TargetMode="External"/><Relationship Id="rId584" Type="http://schemas.openxmlformats.org/officeDocument/2006/relationships/hyperlink" Target="https://doi.org/10.1109/metacom57706.2023.00028" TargetMode="External"/><Relationship Id="rId805" Type="http://schemas.openxmlformats.org/officeDocument/2006/relationships/hyperlink" Target="https://doi.org/10.1109/iccsee.2012.412" TargetMode="External"/><Relationship Id="rId5" Type="http://schemas.openxmlformats.org/officeDocument/2006/relationships/hyperlink" Target="https://doi.org/10.1109/vrw52623.2021.00235" TargetMode="External"/><Relationship Id="rId237" Type="http://schemas.openxmlformats.org/officeDocument/2006/relationships/hyperlink" Target="https://doi.org/10.1109/apsipaasc58517.2023.10317187" TargetMode="External"/><Relationship Id="rId791" Type="http://schemas.openxmlformats.org/officeDocument/2006/relationships/hyperlink" Target="https://doi.org/10.1016/j.oceaneng.2024.118597" TargetMode="External"/><Relationship Id="rId889" Type="http://schemas.openxmlformats.org/officeDocument/2006/relationships/hyperlink" Target="https://doi.org/10.4018/978-1-59140-851-2.ch002" TargetMode="External"/><Relationship Id="rId444" Type="http://schemas.openxmlformats.org/officeDocument/2006/relationships/hyperlink" Target="https://doi.org/10.1177/1071181320641320" TargetMode="External"/><Relationship Id="rId651" Type="http://schemas.openxmlformats.org/officeDocument/2006/relationships/hyperlink" Target="https://doi.org/10.1109/iccst55948.2022.10040275" TargetMode="External"/><Relationship Id="rId749" Type="http://schemas.openxmlformats.org/officeDocument/2006/relationships/hyperlink" Target="https://doi.org/10.3169/itej.58.835" TargetMode="External"/><Relationship Id="rId290" Type="http://schemas.openxmlformats.org/officeDocument/2006/relationships/hyperlink" Target="https://doi.org/10.2172/1973766" TargetMode="External"/><Relationship Id="rId304" Type="http://schemas.openxmlformats.org/officeDocument/2006/relationships/hyperlink" Target="https://doi.org/10.1515/nleng-2022-0217" TargetMode="External"/><Relationship Id="rId388" Type="http://schemas.openxmlformats.org/officeDocument/2006/relationships/hyperlink" Target="https://doi.org/10.1080/09720529.2020.1721867" TargetMode="External"/><Relationship Id="rId511" Type="http://schemas.openxmlformats.org/officeDocument/2006/relationships/hyperlink" Target="https://doi.org/10.1109/vr.2006.82" TargetMode="External"/><Relationship Id="rId609" Type="http://schemas.openxmlformats.org/officeDocument/2006/relationships/hyperlink" Target="https://doi.org/10.1093/bjs/znab282.054" TargetMode="External"/><Relationship Id="rId956" Type="http://schemas.openxmlformats.org/officeDocument/2006/relationships/hyperlink" Target="https://doi.org/10.1109/access.2020.3020791" TargetMode="External"/><Relationship Id="rId85" Type="http://schemas.openxmlformats.org/officeDocument/2006/relationships/hyperlink" Target="https://doi.org/10.7210/jrsj.30.621" TargetMode="External"/><Relationship Id="rId150" Type="http://schemas.openxmlformats.org/officeDocument/2006/relationships/hyperlink" Target="https://doi.org/10.1016/j.procir.2013.06.164" TargetMode="External"/><Relationship Id="rId595" Type="http://schemas.openxmlformats.org/officeDocument/2006/relationships/hyperlink" Target="https://doi.org/10.1016/j.ifacol.2020.12.2669" TargetMode="External"/><Relationship Id="rId816" Type="http://schemas.openxmlformats.org/officeDocument/2006/relationships/hyperlink" Target="https://doi.org/10.1177/1071181322661164" TargetMode="External"/><Relationship Id="rId248" Type="http://schemas.openxmlformats.org/officeDocument/2006/relationships/hyperlink" Target="https://doi.org/10.1109/icaeeci58247.2023.10370994" TargetMode="External"/><Relationship Id="rId455" Type="http://schemas.openxmlformats.org/officeDocument/2006/relationships/hyperlink" Target="https://doi.org/10.1002/stvr.1863" TargetMode="External"/><Relationship Id="rId662" Type="http://schemas.openxmlformats.org/officeDocument/2006/relationships/hyperlink" Target="https://doi.org/10.3390/en14227632" TargetMode="External"/><Relationship Id="rId12" Type="http://schemas.openxmlformats.org/officeDocument/2006/relationships/hyperlink" Target="https://doi.org/10.1007/978-3-031-48050-8_12" TargetMode="External"/><Relationship Id="rId108" Type="http://schemas.openxmlformats.org/officeDocument/2006/relationships/hyperlink" Target="https://doi.org/10.24018/ejfood.2021.3.3.264" TargetMode="External"/><Relationship Id="rId315" Type="http://schemas.openxmlformats.org/officeDocument/2006/relationships/hyperlink" Target="https://doi.org/10.1109/csse.2008.1391" TargetMode="External"/><Relationship Id="rId522" Type="http://schemas.openxmlformats.org/officeDocument/2006/relationships/hyperlink" Target="https://doi.org/10.11591/eecsi.v1.400" TargetMode="External"/><Relationship Id="rId967" Type="http://schemas.openxmlformats.org/officeDocument/2006/relationships/hyperlink" Target="https://doi.org/10.1007/978-3-030-27192-3_20" TargetMode="External"/><Relationship Id="rId96" Type="http://schemas.openxmlformats.org/officeDocument/2006/relationships/hyperlink" Target="https://doi.org/10.1016/s0736-5845(00)00013-2" TargetMode="External"/><Relationship Id="rId161" Type="http://schemas.openxmlformats.org/officeDocument/2006/relationships/hyperlink" Target="https://doi.org/10.1088/1742-6596/1019/1/012074" TargetMode="External"/><Relationship Id="rId399" Type="http://schemas.openxmlformats.org/officeDocument/2006/relationships/hyperlink" Target="https://doi.org/10.1115/detc2023-116425" TargetMode="External"/><Relationship Id="rId827" Type="http://schemas.openxmlformats.org/officeDocument/2006/relationships/hyperlink" Target="https://doi.org/10.1007/978-3-319-49046-5_36" TargetMode="External"/><Relationship Id="rId259" Type="http://schemas.openxmlformats.org/officeDocument/2006/relationships/hyperlink" Target="https://doi.org/10.1109/icarm49381.2020.9195301" TargetMode="External"/><Relationship Id="rId466" Type="http://schemas.openxmlformats.org/officeDocument/2006/relationships/hyperlink" Target="https://doi.org/10.31449/inf.v45i6.3580" TargetMode="External"/><Relationship Id="rId673" Type="http://schemas.openxmlformats.org/officeDocument/2006/relationships/hyperlink" Target="https://doi.org/10.1109/sas54819.2022.9881378" TargetMode="External"/><Relationship Id="rId880" Type="http://schemas.openxmlformats.org/officeDocument/2006/relationships/hyperlink" Target="https://doi.org/10.1007/978-3-030-58282-1_55" TargetMode="External"/><Relationship Id="rId23" Type="http://schemas.openxmlformats.org/officeDocument/2006/relationships/hyperlink" Target="https://doi.org/10.1109/esscirc.2014.6942054" TargetMode="External"/><Relationship Id="rId119" Type="http://schemas.openxmlformats.org/officeDocument/2006/relationships/hyperlink" Target="https://doi.org/10.1007/s00170-019-04254-4" TargetMode="External"/><Relationship Id="rId326" Type="http://schemas.openxmlformats.org/officeDocument/2006/relationships/hyperlink" Target="https://doi.org/10.3389/fdgth.2024.1307817" TargetMode="External"/><Relationship Id="rId533" Type="http://schemas.openxmlformats.org/officeDocument/2006/relationships/hyperlink" Target="https://doi.org/10.3390/app14104262" TargetMode="External"/><Relationship Id="rId978" Type="http://schemas.openxmlformats.org/officeDocument/2006/relationships/hyperlink" Target="https://doi.org/10.1007/978-3-031-23602-0_17" TargetMode="External"/><Relationship Id="rId740" Type="http://schemas.openxmlformats.org/officeDocument/2006/relationships/hyperlink" Target="https://doi.org/10.1109/icpects56089.2022.10047673" TargetMode="External"/><Relationship Id="rId838" Type="http://schemas.openxmlformats.org/officeDocument/2006/relationships/hyperlink" Target="https://doi.org/10.1016/j.chb.2015.01.035" TargetMode="External"/><Relationship Id="rId172" Type="http://schemas.openxmlformats.org/officeDocument/2006/relationships/hyperlink" Target="https://doi.org/10.1007/s11042-024-18979-2" TargetMode="External"/><Relationship Id="rId477" Type="http://schemas.openxmlformats.org/officeDocument/2006/relationships/hyperlink" Target="https://doi.org/10.1109/access.2020.2990224" TargetMode="External"/><Relationship Id="rId600" Type="http://schemas.openxmlformats.org/officeDocument/2006/relationships/hyperlink" Target="https://doi.org/10.2139/ssrn.4084049" TargetMode="External"/><Relationship Id="rId684" Type="http://schemas.openxmlformats.org/officeDocument/2006/relationships/hyperlink" Target="https://doi.org/10.1109/optim.2012.6231883" TargetMode="External"/><Relationship Id="rId337" Type="http://schemas.openxmlformats.org/officeDocument/2006/relationships/hyperlink" Target="https://doi.org/10.3724/sp.j.1089.2019.17390" TargetMode="External"/><Relationship Id="rId891" Type="http://schemas.openxmlformats.org/officeDocument/2006/relationships/hyperlink" Target="https://doi.org/10.1016/j.ptsp.2022.02.019" TargetMode="External"/><Relationship Id="rId905" Type="http://schemas.openxmlformats.org/officeDocument/2006/relationships/hyperlink" Target="https://doi.org/10.1007/s10055-018-0364-1" TargetMode="External"/><Relationship Id="rId34" Type="http://schemas.openxmlformats.org/officeDocument/2006/relationships/hyperlink" Target="https://doi.org/10.5753/svr_estendido.2019.8450" TargetMode="External"/><Relationship Id="rId544" Type="http://schemas.openxmlformats.org/officeDocument/2006/relationships/hyperlink" Target="https://doi.org/10.1145/3013971.3014022" TargetMode="External"/><Relationship Id="rId751" Type="http://schemas.openxmlformats.org/officeDocument/2006/relationships/hyperlink" Target="https://doi.org/10.1126/sciadv.aay1729" TargetMode="External"/><Relationship Id="rId849" Type="http://schemas.openxmlformats.org/officeDocument/2006/relationships/hyperlink" Target="https://doi.org/10.52842/conf.ecaade.2023.2.399" TargetMode="External"/><Relationship Id="rId183" Type="http://schemas.openxmlformats.org/officeDocument/2006/relationships/hyperlink" Target="https://doi.org/10.17083/ijsg.v3i1.106" TargetMode="External"/><Relationship Id="rId390" Type="http://schemas.openxmlformats.org/officeDocument/2006/relationships/hyperlink" Target="https://doi.org/10.56910/ictmt.v1i2.121" TargetMode="External"/><Relationship Id="rId404" Type="http://schemas.openxmlformats.org/officeDocument/2006/relationships/hyperlink" Target="https://doi.org/10.1007/978-3-031-49425-3_14" TargetMode="External"/><Relationship Id="rId611" Type="http://schemas.openxmlformats.org/officeDocument/2006/relationships/hyperlink" Target="https://doi.org/10.59297/yoma9043" TargetMode="External"/><Relationship Id="rId250" Type="http://schemas.openxmlformats.org/officeDocument/2006/relationships/hyperlink" Target="https://doi.org/10.1007/978-3-030-90238-4_6" TargetMode="External"/><Relationship Id="rId488" Type="http://schemas.openxmlformats.org/officeDocument/2006/relationships/hyperlink" Target="https://doi.org/10.1007/978-981-13-6447-1_63" TargetMode="External"/><Relationship Id="rId695" Type="http://schemas.openxmlformats.org/officeDocument/2006/relationships/hyperlink" Target="https://doi.org/10.1109/vrais.1993.380750" TargetMode="External"/><Relationship Id="rId709" Type="http://schemas.openxmlformats.org/officeDocument/2006/relationships/hyperlink" Target="https://doi.org/10.2991/iccse-17.2017.17" TargetMode="External"/><Relationship Id="rId916" Type="http://schemas.openxmlformats.org/officeDocument/2006/relationships/hyperlink" Target="https://doi.org/10.1016/j.aej.2021.09.025" TargetMode="External"/><Relationship Id="rId45" Type="http://schemas.openxmlformats.org/officeDocument/2006/relationships/hyperlink" Target="https://doi.org/10.1145/3184558.3191559" TargetMode="External"/><Relationship Id="rId110" Type="http://schemas.openxmlformats.org/officeDocument/2006/relationships/hyperlink" Target="https://doi.org/10.2514/6.2018-5229" TargetMode="External"/><Relationship Id="rId348" Type="http://schemas.openxmlformats.org/officeDocument/2006/relationships/hyperlink" Target="https://doi.org/10.1109/vr.2011.5759483" TargetMode="External"/><Relationship Id="rId555" Type="http://schemas.openxmlformats.org/officeDocument/2006/relationships/hyperlink" Target="https://doi.org/10.3758/s13428-023-02186-2" TargetMode="External"/><Relationship Id="rId762" Type="http://schemas.openxmlformats.org/officeDocument/2006/relationships/hyperlink" Target="https://doi.org/10.1080/00016489.2023.2238769" TargetMode="External"/><Relationship Id="rId194" Type="http://schemas.openxmlformats.org/officeDocument/2006/relationships/hyperlink" Target="https://doi.org/10.1109/icce-berlin.2016.7684754" TargetMode="External"/><Relationship Id="rId208" Type="http://schemas.openxmlformats.org/officeDocument/2006/relationships/hyperlink" Target="https://doi.org/10.1145/3565387.3565448" TargetMode="External"/><Relationship Id="rId415" Type="http://schemas.openxmlformats.org/officeDocument/2006/relationships/hyperlink" Target="https://doi.org/10.1109/ismar59233.2023.00087" TargetMode="External"/><Relationship Id="rId622" Type="http://schemas.openxmlformats.org/officeDocument/2006/relationships/hyperlink" Target="https://doi.org/10.1007/978-3-319-95171-3_57" TargetMode="External"/><Relationship Id="rId261" Type="http://schemas.openxmlformats.org/officeDocument/2006/relationships/hyperlink" Target="https://doi.org/10.1007/978-3-030-27192-3_6" TargetMode="External"/><Relationship Id="rId499" Type="http://schemas.openxmlformats.org/officeDocument/2006/relationships/hyperlink" Target="https://doi.org/10.52842/conf.ecaade.2018.2.717" TargetMode="External"/><Relationship Id="rId927" Type="http://schemas.openxmlformats.org/officeDocument/2006/relationships/hyperlink" Target="https://doi.org/10.5151/siintec2020-virtualrealityin" TargetMode="External"/><Relationship Id="rId56" Type="http://schemas.openxmlformats.org/officeDocument/2006/relationships/hyperlink" Target="https://doi.org/10.18178/wcse.2016.06.023" TargetMode="External"/><Relationship Id="rId359" Type="http://schemas.openxmlformats.org/officeDocument/2006/relationships/hyperlink" Target="https://doi.org/10.1109/vr46266.2020.1581262503135" TargetMode="External"/><Relationship Id="rId566" Type="http://schemas.openxmlformats.org/officeDocument/2006/relationships/hyperlink" Target="https://doi.org/10.1109/ismar-mashd.2015.23" TargetMode="External"/><Relationship Id="rId773" Type="http://schemas.openxmlformats.org/officeDocument/2006/relationships/hyperlink" Target="https://doi.org/10.1007/bf03185665" TargetMode="External"/><Relationship Id="rId121" Type="http://schemas.openxmlformats.org/officeDocument/2006/relationships/hyperlink" Target="https://doi.org/10.3233/atde240017" TargetMode="External"/><Relationship Id="rId219" Type="http://schemas.openxmlformats.org/officeDocument/2006/relationships/hyperlink" Target="https://doi.org/10.1109/iccvw.2011.6130221" TargetMode="External"/><Relationship Id="rId426" Type="http://schemas.openxmlformats.org/officeDocument/2006/relationships/hyperlink" Target="https://doi.org/10.3389/fpsyg.2018.02410" TargetMode="External"/><Relationship Id="rId633" Type="http://schemas.openxmlformats.org/officeDocument/2006/relationships/hyperlink" Target="https://doi.org/10.1007/s10209-024-01098-y" TargetMode="External"/><Relationship Id="rId980" Type="http://schemas.openxmlformats.org/officeDocument/2006/relationships/hyperlink" Target="https://doi.org/10.37789/rochi.2022.1.1.24" TargetMode="External"/><Relationship Id="rId840" Type="http://schemas.openxmlformats.org/officeDocument/2006/relationships/hyperlink" Target="https://doi.org/10.1109/iciscae51034.2020.9236814" TargetMode="External"/><Relationship Id="rId938" Type="http://schemas.openxmlformats.org/officeDocument/2006/relationships/hyperlink" Target="https://doi.org/10.1007/978-3-031-44751-8_13" TargetMode="External"/><Relationship Id="rId67" Type="http://schemas.openxmlformats.org/officeDocument/2006/relationships/hyperlink" Target="https://doi.org/10.1007/978-3-642-32630-1_2" TargetMode="External"/><Relationship Id="rId272" Type="http://schemas.openxmlformats.org/officeDocument/2006/relationships/hyperlink" Target="https://doi.org/10.7302/7023" TargetMode="External"/><Relationship Id="rId577" Type="http://schemas.openxmlformats.org/officeDocument/2006/relationships/hyperlink" Target="https://doi.org/10.1145/3373419.3373456" TargetMode="External"/><Relationship Id="rId700" Type="http://schemas.openxmlformats.org/officeDocument/2006/relationships/hyperlink" Target="https://doi.org/10.1007/978-3-319-21067-4_14" TargetMode="External"/><Relationship Id="rId132" Type="http://schemas.openxmlformats.org/officeDocument/2006/relationships/hyperlink" Target="https://doi.org/10.3030/101120779" TargetMode="External"/><Relationship Id="rId784" Type="http://schemas.openxmlformats.org/officeDocument/2006/relationships/hyperlink" Target="https://doi.org/10.7763/ijcte.2017.v9.1136" TargetMode="External"/><Relationship Id="rId437" Type="http://schemas.openxmlformats.org/officeDocument/2006/relationships/hyperlink" Target="https://doi.org/10.1109/ccwc47524.2020.9031141" TargetMode="External"/><Relationship Id="rId644" Type="http://schemas.openxmlformats.org/officeDocument/2006/relationships/hyperlink" Target="https://doi.org/10.35316/jimi.v4i2.584" TargetMode="External"/><Relationship Id="rId851" Type="http://schemas.openxmlformats.org/officeDocument/2006/relationships/hyperlink" Target="https://doi.org/10.2139/ssrn.3945964" TargetMode="External"/><Relationship Id="rId283" Type="http://schemas.openxmlformats.org/officeDocument/2006/relationships/hyperlink" Target="https://doi.org/10.15849/ijasca.211128.10" TargetMode="External"/><Relationship Id="rId490" Type="http://schemas.openxmlformats.org/officeDocument/2006/relationships/hyperlink" Target="https://doi.org/10.1109/vr58804.2024.00033" TargetMode="External"/><Relationship Id="rId504" Type="http://schemas.openxmlformats.org/officeDocument/2006/relationships/hyperlink" Target="https://doi.org/10.3788/lop56.241504" TargetMode="External"/><Relationship Id="rId711" Type="http://schemas.openxmlformats.org/officeDocument/2006/relationships/hyperlink" Target="https://doi.org/10.21307/ijanmc-2018-041" TargetMode="External"/><Relationship Id="rId949" Type="http://schemas.openxmlformats.org/officeDocument/2006/relationships/hyperlink" Target="https://doi.org/10.2316/p.2011.747-032" TargetMode="External"/><Relationship Id="rId78" Type="http://schemas.openxmlformats.org/officeDocument/2006/relationships/hyperlink" Target="https://doi.org/10.1117/12.3007430" TargetMode="External"/><Relationship Id="rId143" Type="http://schemas.openxmlformats.org/officeDocument/2006/relationships/hyperlink" Target="https://doi.org/10.24269/jkt.v5i2.826" TargetMode="External"/><Relationship Id="rId350" Type="http://schemas.openxmlformats.org/officeDocument/2006/relationships/hyperlink" Target="https://doi.org/10.1068/v060535" TargetMode="External"/><Relationship Id="rId588" Type="http://schemas.openxmlformats.org/officeDocument/2006/relationships/hyperlink" Target="https://doi.org/10.4108/eetct.v9i31.1873" TargetMode="External"/><Relationship Id="rId795" Type="http://schemas.openxmlformats.org/officeDocument/2006/relationships/hyperlink" Target="https://doi.org/10.1299/jsmermd.2018.2p2-i13" TargetMode="External"/><Relationship Id="rId809" Type="http://schemas.openxmlformats.org/officeDocument/2006/relationships/hyperlink" Target="https://doi.org/10.1145/3611659.3617223" TargetMode="External"/><Relationship Id="rId9" Type="http://schemas.openxmlformats.org/officeDocument/2006/relationships/hyperlink" Target="https://doi.org/10.1117/12.466949" TargetMode="External"/><Relationship Id="rId210" Type="http://schemas.openxmlformats.org/officeDocument/2006/relationships/hyperlink" Target="https://doi.org/10.1007/978-3-031-21167-6_2" TargetMode="External"/><Relationship Id="rId448" Type="http://schemas.openxmlformats.org/officeDocument/2006/relationships/hyperlink" Target="https://doi.org/10.1109/tvcg.2024.3372054" TargetMode="External"/><Relationship Id="rId655" Type="http://schemas.openxmlformats.org/officeDocument/2006/relationships/hyperlink" Target="https://doi.org/10.1145/1140491.1140533" TargetMode="External"/><Relationship Id="rId862" Type="http://schemas.openxmlformats.org/officeDocument/2006/relationships/hyperlink" Target="https://doi.org/10.1109/icimtech.2017.8273534" TargetMode="External"/><Relationship Id="rId294" Type="http://schemas.openxmlformats.org/officeDocument/2006/relationships/hyperlink" Target="https://doi.org/10.1016/j.ijleo.2023.170643" TargetMode="External"/><Relationship Id="rId308" Type="http://schemas.openxmlformats.org/officeDocument/2006/relationships/hyperlink" Target="https://doi.org/10.3390/educsci12120854" TargetMode="External"/><Relationship Id="rId515" Type="http://schemas.openxmlformats.org/officeDocument/2006/relationships/hyperlink" Target="https://doi.org/10.1115/msec2022-85770" TargetMode="External"/><Relationship Id="rId722" Type="http://schemas.openxmlformats.org/officeDocument/2006/relationships/hyperlink" Target="https://doi.org/10.1007/978-3-030-15127-0_53" TargetMode="External"/><Relationship Id="rId89" Type="http://schemas.openxmlformats.org/officeDocument/2006/relationships/hyperlink" Target="https://doi.org/10.1109/atnac.2018.8615297" TargetMode="External"/><Relationship Id="rId154" Type="http://schemas.openxmlformats.org/officeDocument/2006/relationships/hyperlink" Target="https://doi.org/10.1109/iwait.2018.8369638" TargetMode="External"/><Relationship Id="rId361" Type="http://schemas.openxmlformats.org/officeDocument/2006/relationships/hyperlink" Target="https://doi.org/10.1109/ismar52148.2021.00055" TargetMode="External"/><Relationship Id="rId599" Type="http://schemas.openxmlformats.org/officeDocument/2006/relationships/hyperlink" Target="https://doi.org/10.1002/stvr.1868" TargetMode="External"/><Relationship Id="rId459" Type="http://schemas.openxmlformats.org/officeDocument/2006/relationships/hyperlink" Target="https://doi.org/10.5505/itujfa.2022.90688" TargetMode="External"/><Relationship Id="rId666" Type="http://schemas.openxmlformats.org/officeDocument/2006/relationships/hyperlink" Target="https://doi.org/10.3389/frvir.2024.1197547" TargetMode="External"/><Relationship Id="rId873" Type="http://schemas.openxmlformats.org/officeDocument/2006/relationships/hyperlink" Target="https://doi.org/10.1109/coginfocom55841.2022.10081846" TargetMode="External"/><Relationship Id="rId16" Type="http://schemas.openxmlformats.org/officeDocument/2006/relationships/hyperlink" Target="https://doi.org/10.3311/ppee.10482" TargetMode="External"/><Relationship Id="rId221" Type="http://schemas.openxmlformats.org/officeDocument/2006/relationships/hyperlink" Target="https://doi.org/10.1049/joe.2018.8303" TargetMode="External"/><Relationship Id="rId319" Type="http://schemas.openxmlformats.org/officeDocument/2006/relationships/hyperlink" Target="https://doi.org/10.55927/mudima.v3i9.5744" TargetMode="External"/><Relationship Id="rId526" Type="http://schemas.openxmlformats.org/officeDocument/2006/relationships/hyperlink" Target="https://doi.org/10.14455/10.14455/isec.2024.11(2).con-19" TargetMode="External"/><Relationship Id="rId733" Type="http://schemas.openxmlformats.org/officeDocument/2006/relationships/hyperlink" Target="https://doi.org/10.1097/01.gox.0000583856.23962.06" TargetMode="External"/><Relationship Id="rId940" Type="http://schemas.openxmlformats.org/officeDocument/2006/relationships/hyperlink" Target="https://doi.org/10.1111/jnp.12304" TargetMode="External"/><Relationship Id="rId165" Type="http://schemas.openxmlformats.org/officeDocument/2006/relationships/hyperlink" Target="https://doi.org/10.1088/1742-6596/2403/1/012040" TargetMode="External"/><Relationship Id="rId372" Type="http://schemas.openxmlformats.org/officeDocument/2006/relationships/hyperlink" Target="https://doi.org/10.1016/j.cexr.2023.100048" TargetMode="External"/><Relationship Id="rId677" Type="http://schemas.openxmlformats.org/officeDocument/2006/relationships/hyperlink" Target="https://doi.org/10.1109/iccnea60107.2023.00023" TargetMode="External"/><Relationship Id="rId800" Type="http://schemas.openxmlformats.org/officeDocument/2006/relationships/hyperlink" Target="https://doi.org/10.1145/3377290.3377315" TargetMode="External"/><Relationship Id="rId232" Type="http://schemas.openxmlformats.org/officeDocument/2006/relationships/hyperlink" Target="https://doi.org/10.24002/jbi.v14i01.6606" TargetMode="External"/><Relationship Id="rId884" Type="http://schemas.openxmlformats.org/officeDocument/2006/relationships/hyperlink" Target="https://doi.org/10.1115/1.2016-jun-4" TargetMode="External"/><Relationship Id="rId27" Type="http://schemas.openxmlformats.org/officeDocument/2006/relationships/hyperlink" Target="https://doi.org/10.1007/978-3-642-25200-6_29" TargetMode="External"/><Relationship Id="rId537" Type="http://schemas.openxmlformats.org/officeDocument/2006/relationships/hyperlink" Target="https://doi.org/10.25236/ijfet.2024.060101" TargetMode="External"/><Relationship Id="rId744" Type="http://schemas.openxmlformats.org/officeDocument/2006/relationships/hyperlink" Target="https://doi.org/10.1007/978-3-030-37869-1_31" TargetMode="External"/><Relationship Id="rId951" Type="http://schemas.openxmlformats.org/officeDocument/2006/relationships/hyperlink" Target="https://doi.org/10.1007/978-3-031-36922-3_24" TargetMode="External"/><Relationship Id="rId80" Type="http://schemas.openxmlformats.org/officeDocument/2006/relationships/hyperlink" Target="https://doi.org/10.14519/kjot.2023.31.1.01" TargetMode="External"/><Relationship Id="rId176" Type="http://schemas.openxmlformats.org/officeDocument/2006/relationships/hyperlink" Target="https://doi.org/10.1051/matecconf/201712104001" TargetMode="External"/><Relationship Id="rId383" Type="http://schemas.openxmlformats.org/officeDocument/2006/relationships/hyperlink" Target="https://doi.org/10.1007/978-3-662-58866-6_19" TargetMode="External"/><Relationship Id="rId590" Type="http://schemas.openxmlformats.org/officeDocument/2006/relationships/hyperlink" Target="https://doi.org/10.1109/iembs.2011.6092022" TargetMode="External"/><Relationship Id="rId604" Type="http://schemas.openxmlformats.org/officeDocument/2006/relationships/hyperlink" Target="https://doi.org/10.1007/978-3-540-92841-6_251" TargetMode="External"/><Relationship Id="rId811" Type="http://schemas.openxmlformats.org/officeDocument/2006/relationships/hyperlink" Target="https://doi.org/10.26226/morressier.618aaeaa4a84e7b4701d81d2" TargetMode="External"/><Relationship Id="rId243" Type="http://schemas.openxmlformats.org/officeDocument/2006/relationships/hyperlink" Target="https://doi.org/10.1109/embc.2016.7591642" TargetMode="External"/><Relationship Id="rId450" Type="http://schemas.openxmlformats.org/officeDocument/2006/relationships/hyperlink" Target="https://doi.org/10.3390/s23063138" TargetMode="External"/><Relationship Id="rId688" Type="http://schemas.openxmlformats.org/officeDocument/2006/relationships/hyperlink" Target="https://doi.org/10.1109/ismar-adjunct51615.2020.00071" TargetMode="External"/><Relationship Id="rId895" Type="http://schemas.openxmlformats.org/officeDocument/2006/relationships/hyperlink" Target="https://doi.org/10.1016/j.eswa.2021.114928" TargetMode="External"/><Relationship Id="rId909" Type="http://schemas.openxmlformats.org/officeDocument/2006/relationships/hyperlink" Target="https://doi.org/10.3390/su141811286" TargetMode="External"/><Relationship Id="rId38" Type="http://schemas.openxmlformats.org/officeDocument/2006/relationships/hyperlink" Target="https://doi.org/10.1016/j.autcon.2012.09.010" TargetMode="External"/><Relationship Id="rId103" Type="http://schemas.openxmlformats.org/officeDocument/2006/relationships/hyperlink" Target="https://doi.org/10.1109/icce.2017.7889284" TargetMode="External"/><Relationship Id="rId310" Type="http://schemas.openxmlformats.org/officeDocument/2006/relationships/hyperlink" Target="https://doi.org/10.1109/cyber.2017.8446590" TargetMode="External"/><Relationship Id="rId548" Type="http://schemas.openxmlformats.org/officeDocument/2006/relationships/hyperlink" Target="https://doi.org/10.1167/jov.23.9.5126" TargetMode="External"/><Relationship Id="rId755" Type="http://schemas.openxmlformats.org/officeDocument/2006/relationships/hyperlink" Target="https://doi.org/10.1559/15230406392107" TargetMode="External"/><Relationship Id="rId962" Type="http://schemas.openxmlformats.org/officeDocument/2006/relationships/hyperlink" Target="https://doi.org/10.1109/sas.2009.4801793" TargetMode="External"/><Relationship Id="rId91" Type="http://schemas.openxmlformats.org/officeDocument/2006/relationships/hyperlink" Target="https://doi.org/10.1109/ssrr59696.2023.10499932" TargetMode="External"/><Relationship Id="rId187" Type="http://schemas.openxmlformats.org/officeDocument/2006/relationships/hyperlink" Target="https://doi.org/10.1021/acssensors.7b00259" TargetMode="External"/><Relationship Id="rId394" Type="http://schemas.openxmlformats.org/officeDocument/2006/relationships/hyperlink" Target="https://doi.org/10.1109/icacsis.2015.7415194" TargetMode="External"/><Relationship Id="rId408" Type="http://schemas.openxmlformats.org/officeDocument/2006/relationships/hyperlink" Target="https://doi.org/10.1109/icce56470.2023.10043470" TargetMode="External"/><Relationship Id="rId615" Type="http://schemas.openxmlformats.org/officeDocument/2006/relationships/hyperlink" Target="https://doi.org/10.1109/wccit.2013.6618716" TargetMode="External"/><Relationship Id="rId822" Type="http://schemas.openxmlformats.org/officeDocument/2006/relationships/hyperlink" Target="https://doi.org/10.1145/3613904.3641933" TargetMode="External"/><Relationship Id="rId254" Type="http://schemas.openxmlformats.org/officeDocument/2006/relationships/hyperlink" Target="https://doi.org/10.1109/cie.2002.1185912" TargetMode="External"/><Relationship Id="rId699" Type="http://schemas.openxmlformats.org/officeDocument/2006/relationships/hyperlink" Target="https://doi.org/10.1201/9780585383590-12" TargetMode="External"/><Relationship Id="rId49" Type="http://schemas.openxmlformats.org/officeDocument/2006/relationships/hyperlink" Target="https://doi.org/10.1007/978-3-642-02771-0_64" TargetMode="External"/><Relationship Id="rId114" Type="http://schemas.openxmlformats.org/officeDocument/2006/relationships/hyperlink" Target="https://doi.org/10.1109/ivs.2018.8500545" TargetMode="External"/><Relationship Id="rId461" Type="http://schemas.openxmlformats.org/officeDocument/2006/relationships/hyperlink" Target="https://doi.org/10.1145/3424636.3426906" TargetMode="External"/><Relationship Id="rId559" Type="http://schemas.openxmlformats.org/officeDocument/2006/relationships/hyperlink" Target="https://doi.org/10.1007/s10055-020-00467-1" TargetMode="External"/><Relationship Id="rId766" Type="http://schemas.openxmlformats.org/officeDocument/2006/relationships/hyperlink" Target="https://doi.org/10.1109/iscon52037.2021.9702309" TargetMode="External"/><Relationship Id="rId198" Type="http://schemas.openxmlformats.org/officeDocument/2006/relationships/hyperlink" Target="https://doi.org/10.1117/12.535990" TargetMode="External"/><Relationship Id="rId321" Type="http://schemas.openxmlformats.org/officeDocument/2006/relationships/hyperlink" Target="https://doi.org/10.1145/3311748" TargetMode="External"/><Relationship Id="rId419" Type="http://schemas.openxmlformats.org/officeDocument/2006/relationships/hyperlink" Target="https://doi.org/10.1109/tvcg.2015.2498612" TargetMode="External"/><Relationship Id="rId626" Type="http://schemas.openxmlformats.org/officeDocument/2006/relationships/hyperlink" Target="https://doi.org/10.1115/dscc2017-5352" TargetMode="External"/><Relationship Id="rId973" Type="http://schemas.openxmlformats.org/officeDocument/2006/relationships/hyperlink" Target="https://doi.org/10.1088/1755-1315/206/1/012043" TargetMode="External"/><Relationship Id="rId833" Type="http://schemas.openxmlformats.org/officeDocument/2006/relationships/hyperlink" Target="https://doi.org/10.1142/9789812702654_0133" TargetMode="External"/><Relationship Id="rId265" Type="http://schemas.openxmlformats.org/officeDocument/2006/relationships/hyperlink" Target="https://doi.org/10.1145/3649902.3653339" TargetMode="External"/><Relationship Id="rId472" Type="http://schemas.openxmlformats.org/officeDocument/2006/relationships/hyperlink" Target="https://doi.org/10.26811/peuradeun.v10i1.626" TargetMode="External"/><Relationship Id="rId900" Type="http://schemas.openxmlformats.org/officeDocument/2006/relationships/hyperlink" Target="https://doi.org/10.5772/50978" TargetMode="External"/><Relationship Id="rId125" Type="http://schemas.openxmlformats.org/officeDocument/2006/relationships/hyperlink" Target="https://doi.org/10.1504/ijaip.2018.10013455" TargetMode="External"/><Relationship Id="rId332" Type="http://schemas.openxmlformats.org/officeDocument/2006/relationships/hyperlink" Target="https://doi.org/10.1109/ehb52898.2021.9657564" TargetMode="External"/><Relationship Id="rId777" Type="http://schemas.openxmlformats.org/officeDocument/2006/relationships/hyperlink" Target="https://doi.org/10.5281/zenodo.569884" TargetMode="External"/><Relationship Id="rId984" Type="http://schemas.openxmlformats.org/officeDocument/2006/relationships/hyperlink" Target="https://doi.org/10.1007/978-3-031-21707-4_1" TargetMode="External"/><Relationship Id="rId637" Type="http://schemas.openxmlformats.org/officeDocument/2006/relationships/hyperlink" Target="https://doi.org/10.1002/sdtp.17306" TargetMode="External"/><Relationship Id="rId844" Type="http://schemas.openxmlformats.org/officeDocument/2006/relationships/hyperlink" Target="https://doi.org/10.1145/3267782.3274682" TargetMode="External"/><Relationship Id="rId276" Type="http://schemas.openxmlformats.org/officeDocument/2006/relationships/hyperlink" Target="https://doi.org/10.1109/icir51845.2021.00014" TargetMode="External"/><Relationship Id="rId483" Type="http://schemas.openxmlformats.org/officeDocument/2006/relationships/hyperlink" Target="https://doi.org/10.1007/978-3-319-58524-6_15" TargetMode="External"/><Relationship Id="rId690" Type="http://schemas.openxmlformats.org/officeDocument/2006/relationships/hyperlink" Target="https://doi.org/10.5220/0008877901650172" TargetMode="External"/><Relationship Id="rId704" Type="http://schemas.openxmlformats.org/officeDocument/2006/relationships/hyperlink" Target="https://doi.org/10.1504/ijptech.2020.112703" TargetMode="External"/><Relationship Id="rId911" Type="http://schemas.openxmlformats.org/officeDocument/2006/relationships/hyperlink" Target="https://doi.org/10.1002/ase.2049" TargetMode="External"/><Relationship Id="rId40" Type="http://schemas.openxmlformats.org/officeDocument/2006/relationships/hyperlink" Target="https://doi.org/10.1109/acc.2003.1243466" TargetMode="External"/><Relationship Id="rId136" Type="http://schemas.openxmlformats.org/officeDocument/2006/relationships/hyperlink" Target="https://doi.org/10.1145/3078072.3084337" TargetMode="External"/><Relationship Id="rId343" Type="http://schemas.openxmlformats.org/officeDocument/2006/relationships/hyperlink" Target="https://doi.org/10.1167/jov.22.14.3266" TargetMode="External"/><Relationship Id="rId550" Type="http://schemas.openxmlformats.org/officeDocument/2006/relationships/hyperlink" Target="https://doi.org/10.1145/3644116.3644208" TargetMode="External"/><Relationship Id="rId788" Type="http://schemas.openxmlformats.org/officeDocument/2006/relationships/hyperlink" Target="https://doi.org/10.1049/iet-its.2015.0197" TargetMode="External"/><Relationship Id="rId203" Type="http://schemas.openxmlformats.org/officeDocument/2006/relationships/hyperlink" Target="https://doi.org/10.1115/detc2012-70347" TargetMode="External"/><Relationship Id="rId648" Type="http://schemas.openxmlformats.org/officeDocument/2006/relationships/hyperlink" Target="https://doi.org/10.1142/9789812771209_0108" TargetMode="External"/><Relationship Id="rId855" Type="http://schemas.openxmlformats.org/officeDocument/2006/relationships/hyperlink" Target="https://doi.org/10.1109/icnidc.2018.8525544" TargetMode="External"/><Relationship Id="rId287" Type="http://schemas.openxmlformats.org/officeDocument/2006/relationships/hyperlink" Target="https://doi.org/10.1109/svr.2011.34" TargetMode="External"/><Relationship Id="rId410" Type="http://schemas.openxmlformats.org/officeDocument/2006/relationships/hyperlink" Target="https://doi.org/10.1109/icsrs48664.2019.8987586" TargetMode="External"/><Relationship Id="rId494" Type="http://schemas.openxmlformats.org/officeDocument/2006/relationships/hyperlink" Target="https://doi.org/10.1145/3605098.3635965" TargetMode="External"/><Relationship Id="rId508" Type="http://schemas.openxmlformats.org/officeDocument/2006/relationships/hyperlink" Target="https://doi.org/10.1080/19479832.2017.1391337" TargetMode="External"/><Relationship Id="rId715" Type="http://schemas.openxmlformats.org/officeDocument/2006/relationships/hyperlink" Target="https://doi.org/10.1109/icsece58870.2023.10263462" TargetMode="External"/><Relationship Id="rId922" Type="http://schemas.openxmlformats.org/officeDocument/2006/relationships/hyperlink" Target="https://doi.org/10.1515/9783110443905-010" TargetMode="External"/><Relationship Id="rId147" Type="http://schemas.openxmlformats.org/officeDocument/2006/relationships/hyperlink" Target="https://doi.org/10.1007/978-3-030-35252-3_9" TargetMode="External"/><Relationship Id="rId354" Type="http://schemas.openxmlformats.org/officeDocument/2006/relationships/hyperlink" Target="https://doi.org/10.1109/vr46266.2020.00066" TargetMode="External"/><Relationship Id="rId799" Type="http://schemas.openxmlformats.org/officeDocument/2006/relationships/hyperlink" Target="https://doi.org/10.1007/978-3-030-85540-6_97" TargetMode="External"/><Relationship Id="rId51" Type="http://schemas.openxmlformats.org/officeDocument/2006/relationships/hyperlink" Target="https://doi.org/10.3182/20090603-3-ru-2001.00020" TargetMode="External"/><Relationship Id="rId561" Type="http://schemas.openxmlformats.org/officeDocument/2006/relationships/hyperlink" Target="https://doi.org/10.1109/tmc.2022.3179943" TargetMode="External"/><Relationship Id="rId659" Type="http://schemas.openxmlformats.org/officeDocument/2006/relationships/hyperlink" Target="https://doi.org/10.1089/10949310050078788" TargetMode="External"/><Relationship Id="rId866" Type="http://schemas.openxmlformats.org/officeDocument/2006/relationships/hyperlink" Target="https://doi.org/10.1145/1508044.1508050" TargetMode="External"/><Relationship Id="rId214" Type="http://schemas.openxmlformats.org/officeDocument/2006/relationships/hyperlink" Target="https://doi.org/10.1016/j.iintel.2022.100024" TargetMode="External"/><Relationship Id="rId298" Type="http://schemas.openxmlformats.org/officeDocument/2006/relationships/hyperlink" Target="https://doi.org/10.1109/iceltics56128.2022.9932093" TargetMode="External"/><Relationship Id="rId421" Type="http://schemas.openxmlformats.org/officeDocument/2006/relationships/hyperlink" Target="https://doi.org/10.1109/itec-india.2015.7386871" TargetMode="External"/><Relationship Id="rId519" Type="http://schemas.openxmlformats.org/officeDocument/2006/relationships/hyperlink" Target="https://doi.org/10.33884/comasiejournal.v9i3.7689" TargetMode="External"/><Relationship Id="rId158" Type="http://schemas.openxmlformats.org/officeDocument/2006/relationships/hyperlink" Target="https://doi.org/10.1109/vr46266.2020.00013" TargetMode="External"/><Relationship Id="rId726" Type="http://schemas.openxmlformats.org/officeDocument/2006/relationships/hyperlink" Target="https://doi.org/10.1155/2023/9837926" TargetMode="External"/><Relationship Id="rId933" Type="http://schemas.openxmlformats.org/officeDocument/2006/relationships/hyperlink" Target="https://doi.org/10.1109/svr51698.2020.00025" TargetMode="External"/><Relationship Id="rId62" Type="http://schemas.openxmlformats.org/officeDocument/2006/relationships/hyperlink" Target="https://doi.org/10.3758/s13428-019-01264-8" TargetMode="External"/><Relationship Id="rId365" Type="http://schemas.openxmlformats.org/officeDocument/2006/relationships/hyperlink" Target="https://doi.org/10.24928/2023/0194" TargetMode="External"/><Relationship Id="rId572" Type="http://schemas.openxmlformats.org/officeDocument/2006/relationships/hyperlink" Target="https://doi.org/10.1109/iccons.2018.8663135" TargetMode="External"/><Relationship Id="rId225" Type="http://schemas.openxmlformats.org/officeDocument/2006/relationships/hyperlink" Target="https://doi.org/10.5281/zenodo.7811490" TargetMode="External"/><Relationship Id="rId432" Type="http://schemas.openxmlformats.org/officeDocument/2006/relationships/hyperlink" Target="https://doi.org/10.2523/126945-ms" TargetMode="External"/><Relationship Id="rId877" Type="http://schemas.openxmlformats.org/officeDocument/2006/relationships/hyperlink" Target="https://doi.org/10.1002/9781119509875.ch2" TargetMode="External"/><Relationship Id="rId737" Type="http://schemas.openxmlformats.org/officeDocument/2006/relationships/hyperlink" Target="https://doi.org/10.1007/s40012-018-0203-2" TargetMode="External"/><Relationship Id="rId944" Type="http://schemas.openxmlformats.org/officeDocument/2006/relationships/hyperlink" Target="https://doi.org/10.1109/iceccs.1996.558331" TargetMode="External"/><Relationship Id="rId73" Type="http://schemas.openxmlformats.org/officeDocument/2006/relationships/hyperlink" Target="https://doi.org/10.3390/buildings14020385" TargetMode="External"/><Relationship Id="rId169" Type="http://schemas.openxmlformats.org/officeDocument/2006/relationships/hyperlink" Target="https://doi.org/10.3390/s22134762" TargetMode="External"/><Relationship Id="rId376" Type="http://schemas.openxmlformats.org/officeDocument/2006/relationships/hyperlink" Target="https://doi.org/10.1089/cpb.2007.0149" TargetMode="External"/><Relationship Id="rId583" Type="http://schemas.openxmlformats.org/officeDocument/2006/relationships/hyperlink" Target="https://doi.org/10.1115/1.0001978v" TargetMode="External"/><Relationship Id="rId790" Type="http://schemas.openxmlformats.org/officeDocument/2006/relationships/hyperlink" Target="https://doi.org/10.1007/s10055-024-00999-w" TargetMode="External"/><Relationship Id="rId804" Type="http://schemas.openxmlformats.org/officeDocument/2006/relationships/hyperlink" Target="https://doi.org/10.4324/9780429474200-9" TargetMode="External"/><Relationship Id="rId4" Type="http://schemas.openxmlformats.org/officeDocument/2006/relationships/hyperlink" Target="https://doi.org/10.1109/vrw62533.2024.00359" TargetMode="External"/><Relationship Id="rId236" Type="http://schemas.openxmlformats.org/officeDocument/2006/relationships/hyperlink" Target="https://doi.org/10.1145/3489849.3489883" TargetMode="External"/><Relationship Id="rId443" Type="http://schemas.openxmlformats.org/officeDocument/2006/relationships/hyperlink" Target="https://doi.org/10.1109/ssrr53300.2021.9597854" TargetMode="External"/><Relationship Id="rId650" Type="http://schemas.openxmlformats.org/officeDocument/2006/relationships/hyperlink" Target="https://doi.org/10.1061/9780784485262.107" TargetMode="External"/><Relationship Id="rId888" Type="http://schemas.openxmlformats.org/officeDocument/2006/relationships/hyperlink" Target="https://doi.org/10.1007/978-3-319-51814-5_40" TargetMode="External"/><Relationship Id="rId303" Type="http://schemas.openxmlformats.org/officeDocument/2006/relationships/hyperlink" Target="https://doi.org/10.3390/electronics11172687" TargetMode="External"/><Relationship Id="rId748" Type="http://schemas.openxmlformats.org/officeDocument/2006/relationships/hyperlink" Target="https://doi.org/10.1007/978-3-031-30329-6_98" TargetMode="External"/><Relationship Id="rId955" Type="http://schemas.openxmlformats.org/officeDocument/2006/relationships/hyperlink" Target="https://doi.org/10.1109/access.2018.2832089" TargetMode="External"/><Relationship Id="rId84" Type="http://schemas.openxmlformats.org/officeDocument/2006/relationships/hyperlink" Target="https://doi.org/10.1007/3-540-35589-8_33" TargetMode="External"/><Relationship Id="rId387" Type="http://schemas.openxmlformats.org/officeDocument/2006/relationships/hyperlink" Target="https://doi.org/10.23887/janapati.v13i1.68925" TargetMode="External"/><Relationship Id="rId510" Type="http://schemas.openxmlformats.org/officeDocument/2006/relationships/hyperlink" Target="https://doi.org/10.1007/978-3-030-87202-1_62" TargetMode="External"/><Relationship Id="rId594" Type="http://schemas.openxmlformats.org/officeDocument/2006/relationships/hyperlink" Target="https://doi.org/10.1016/j.compedu.2017.02.009" TargetMode="External"/><Relationship Id="rId608" Type="http://schemas.openxmlformats.org/officeDocument/2006/relationships/hyperlink" Target="https://doi.org/10.1088/1742-6596/2373/6/062024" TargetMode="External"/><Relationship Id="rId815" Type="http://schemas.openxmlformats.org/officeDocument/2006/relationships/hyperlink" Target="https://doi.org/10.1080/10494820.2021.1898989" TargetMode="External"/><Relationship Id="rId247" Type="http://schemas.openxmlformats.org/officeDocument/2006/relationships/hyperlink" Target="https://doi.org/10.1109/smc53992.2023.10394035" TargetMode="External"/><Relationship Id="rId899" Type="http://schemas.openxmlformats.org/officeDocument/2006/relationships/hyperlink" Target="https://doi.org/10.29003/m1834.978-5-317-06529-4/366-370" TargetMode="External"/><Relationship Id="rId107" Type="http://schemas.openxmlformats.org/officeDocument/2006/relationships/hyperlink" Target="https://doi.org/10.1109/icst46399.2020.00051" TargetMode="External"/><Relationship Id="rId454" Type="http://schemas.openxmlformats.org/officeDocument/2006/relationships/hyperlink" Target="https://doi.org/10.21125/iceri.2018.1057" TargetMode="External"/><Relationship Id="rId661" Type="http://schemas.openxmlformats.org/officeDocument/2006/relationships/hyperlink" Target="https://doi.org/10.1038/s41598-022-17634-w" TargetMode="External"/><Relationship Id="rId759" Type="http://schemas.openxmlformats.org/officeDocument/2006/relationships/hyperlink" Target="https://doi.org/10.5220/0001856300210026" TargetMode="External"/><Relationship Id="rId966" Type="http://schemas.openxmlformats.org/officeDocument/2006/relationships/hyperlink" Target="https://doi.org/10.1007/978-3-540-73335-5_51" TargetMode="External"/><Relationship Id="rId11" Type="http://schemas.openxmlformats.org/officeDocument/2006/relationships/hyperlink" Target="https://doi.org/10.1299/jsmermd.2008._2p2-e06_1" TargetMode="External"/><Relationship Id="rId314" Type="http://schemas.openxmlformats.org/officeDocument/2006/relationships/hyperlink" Target="https://doi.org/10.14257/jse.2018.08.06" TargetMode="External"/><Relationship Id="rId398" Type="http://schemas.openxmlformats.org/officeDocument/2006/relationships/hyperlink" Target="https://doi.org/10.1016/j.jflm.2019.06.005" TargetMode="External"/><Relationship Id="rId521" Type="http://schemas.openxmlformats.org/officeDocument/2006/relationships/hyperlink" Target="https://doi.org/10.11591/eecsi.1.400" TargetMode="External"/><Relationship Id="rId619" Type="http://schemas.openxmlformats.org/officeDocument/2006/relationships/hyperlink" Target="https://doi.org/10.1007/978-3-031-13832-4_28" TargetMode="External"/><Relationship Id="rId95" Type="http://schemas.openxmlformats.org/officeDocument/2006/relationships/hyperlink" Target="https://doi.org/10.1089/cpb.2008.0204" TargetMode="External"/><Relationship Id="rId160" Type="http://schemas.openxmlformats.org/officeDocument/2006/relationships/hyperlink" Target="https://doi.org/10.1109/tvcg.2022.3141029" TargetMode="External"/><Relationship Id="rId826" Type="http://schemas.openxmlformats.org/officeDocument/2006/relationships/hyperlink" Target="https://doi.org/10.35719/mass.v2i2.63" TargetMode="External"/><Relationship Id="rId258" Type="http://schemas.openxmlformats.org/officeDocument/2006/relationships/hyperlink" Target="https://doi.org/10.4028/www.scientific.net/amm.464.338" TargetMode="External"/><Relationship Id="rId465" Type="http://schemas.openxmlformats.org/officeDocument/2006/relationships/hyperlink" Target="https://doi.org/10.1109/pccga.1997.626197" TargetMode="External"/><Relationship Id="rId672" Type="http://schemas.openxmlformats.org/officeDocument/2006/relationships/hyperlink" Target="https://doi.org/10.2352/issn.2470-1173.2019.15.avm-055" TargetMode="External"/><Relationship Id="rId22" Type="http://schemas.openxmlformats.org/officeDocument/2006/relationships/hyperlink" Target="https://doi.org/10.1002/sdtp.14042" TargetMode="External"/><Relationship Id="rId118" Type="http://schemas.openxmlformats.org/officeDocument/2006/relationships/hyperlink" Target="https://doi.org/10.1109/access.2019.2940887" TargetMode="External"/><Relationship Id="rId325" Type="http://schemas.openxmlformats.org/officeDocument/2006/relationships/hyperlink" Target="https://doi.org/10.3390/proceedings2020063044" TargetMode="External"/><Relationship Id="rId532" Type="http://schemas.openxmlformats.org/officeDocument/2006/relationships/hyperlink" Target="https://doi.org/10.1016/j.jpi.2022.100142" TargetMode="External"/><Relationship Id="rId977" Type="http://schemas.openxmlformats.org/officeDocument/2006/relationships/hyperlink" Target="https://doi.org/10.1109/icvrv.2017.00118" TargetMode="External"/><Relationship Id="rId171" Type="http://schemas.openxmlformats.org/officeDocument/2006/relationships/hyperlink" Target="https://doi.org/10.1007/s11042-023-17973-4" TargetMode="External"/><Relationship Id="rId837" Type="http://schemas.openxmlformats.org/officeDocument/2006/relationships/hyperlink" Target="https://doi.org/10.1109/icdamt.2018.8376515" TargetMode="External"/><Relationship Id="rId269" Type="http://schemas.openxmlformats.org/officeDocument/2006/relationships/hyperlink" Target="https://doi.org/10.1007/978-3-031-10467-1_6" TargetMode="External"/><Relationship Id="rId476" Type="http://schemas.openxmlformats.org/officeDocument/2006/relationships/hyperlink" Target="https://doi.org/10.29007/4wrj" TargetMode="External"/><Relationship Id="rId683" Type="http://schemas.openxmlformats.org/officeDocument/2006/relationships/hyperlink" Target="https://doi.org/10.14733/cadconfp.2023.307-312" TargetMode="External"/><Relationship Id="rId890" Type="http://schemas.openxmlformats.org/officeDocument/2006/relationships/hyperlink" Target="https://doi.org/10.4018/978-1-60566-060-8.ch194" TargetMode="External"/><Relationship Id="rId904" Type="http://schemas.openxmlformats.org/officeDocument/2006/relationships/hyperlink" Target="https://doi.org/10.1007/s12008-019-00568-5" TargetMode="External"/><Relationship Id="rId33" Type="http://schemas.openxmlformats.org/officeDocument/2006/relationships/hyperlink" Target="https://doi.org/10.22478/ufpb.2595-0622.2019v3n2.49451" TargetMode="External"/><Relationship Id="rId129" Type="http://schemas.openxmlformats.org/officeDocument/2006/relationships/hyperlink" Target="https://doi.org/10.1007/s10586-017-1604-y" TargetMode="External"/><Relationship Id="rId336" Type="http://schemas.openxmlformats.org/officeDocument/2006/relationships/hyperlink" Target="https://doi.org/10.1212/01.wnl.0000326262.67613.fe" TargetMode="External"/><Relationship Id="rId543" Type="http://schemas.openxmlformats.org/officeDocument/2006/relationships/hyperlink" Target="https://doi.org/10.3030/856716" TargetMode="External"/><Relationship Id="rId182" Type="http://schemas.openxmlformats.org/officeDocument/2006/relationships/hyperlink" Target="https://doi.org/10.17993/3ctecno.2020.specialissue6.79-91" TargetMode="External"/><Relationship Id="rId403" Type="http://schemas.openxmlformats.org/officeDocument/2006/relationships/hyperlink" Target="https://doi.org/10.1109/asc-icsc.2008.4675323" TargetMode="External"/><Relationship Id="rId750" Type="http://schemas.openxmlformats.org/officeDocument/2006/relationships/hyperlink" Target="https://doi.org/10.1109/comcom.2017.8167101" TargetMode="External"/><Relationship Id="rId848" Type="http://schemas.openxmlformats.org/officeDocument/2006/relationships/hyperlink" Target="https://doi.org/10.1109/icvrv.2018.00025" TargetMode="External"/><Relationship Id="rId487" Type="http://schemas.openxmlformats.org/officeDocument/2006/relationships/hyperlink" Target="https://doi.org/10.3389/fcomp.2019.00012" TargetMode="External"/><Relationship Id="rId610" Type="http://schemas.openxmlformats.org/officeDocument/2006/relationships/hyperlink" Target="https://doi.org/10.1109/icct50939.2020.9295761" TargetMode="External"/><Relationship Id="rId694" Type="http://schemas.openxmlformats.org/officeDocument/2006/relationships/hyperlink" Target="https://doi.org/10.1093/ietisy/e91-d.7.2041" TargetMode="External"/><Relationship Id="rId708" Type="http://schemas.openxmlformats.org/officeDocument/2006/relationships/hyperlink" Target="https://doi.org/10.1109/icetci57876.2023.10176949" TargetMode="External"/><Relationship Id="rId915" Type="http://schemas.openxmlformats.org/officeDocument/2006/relationships/hyperlink" Target="https://doi.org/10.1109/inciscos.2017.13" TargetMode="External"/><Relationship Id="rId347" Type="http://schemas.openxmlformats.org/officeDocument/2006/relationships/hyperlink" Target="https://doi.org/10.1109/vr.2011.5759501" TargetMode="External"/><Relationship Id="rId44" Type="http://schemas.openxmlformats.org/officeDocument/2006/relationships/hyperlink" Target="https://doi.org/10.1109/cac53003.2021.9727615" TargetMode="External"/><Relationship Id="rId554" Type="http://schemas.openxmlformats.org/officeDocument/2006/relationships/hyperlink" Target="https://doi.org/10.3389/fpsyt.2021.645273" TargetMode="External"/><Relationship Id="rId761" Type="http://schemas.openxmlformats.org/officeDocument/2006/relationships/hyperlink" Target="https://doi.org/10.1109/gut.2012.6344170" TargetMode="External"/><Relationship Id="rId859" Type="http://schemas.openxmlformats.org/officeDocument/2006/relationships/hyperlink" Target="https://doi.org/10.1109/clei.2013.6670668" TargetMode="External"/><Relationship Id="rId193" Type="http://schemas.openxmlformats.org/officeDocument/2006/relationships/hyperlink" Target="https://doi.org/10.1109/ro-man47096.2020.9223502" TargetMode="External"/><Relationship Id="rId207" Type="http://schemas.openxmlformats.org/officeDocument/2006/relationships/hyperlink" Target="https://doi.org/10.1145/3611654" TargetMode="External"/><Relationship Id="rId414" Type="http://schemas.openxmlformats.org/officeDocument/2006/relationships/hyperlink" Target="https://doi.org/10.1016/j.apergo.2023.104107" TargetMode="External"/><Relationship Id="rId498" Type="http://schemas.openxmlformats.org/officeDocument/2006/relationships/hyperlink" Target="https://doi.org/10.1007/978-3-030-80876-1_36" TargetMode="External"/><Relationship Id="rId621" Type="http://schemas.openxmlformats.org/officeDocument/2006/relationships/hyperlink" Target="https://doi.org/10.1109/ocit59427.2023.10430922" TargetMode="External"/><Relationship Id="rId260" Type="http://schemas.openxmlformats.org/officeDocument/2006/relationships/hyperlink" Target="https://doi.org/10.1109/iceee.2010.5660319" TargetMode="External"/><Relationship Id="rId719" Type="http://schemas.openxmlformats.org/officeDocument/2006/relationships/hyperlink" Target="https://doi.org/10.1109/iciscae51034.2020.9236859" TargetMode="External"/><Relationship Id="rId926" Type="http://schemas.openxmlformats.org/officeDocument/2006/relationships/hyperlink" Target="https://doi.org/10.1007/978-3-642-15973-2_71" TargetMode="External"/><Relationship Id="rId55" Type="http://schemas.openxmlformats.org/officeDocument/2006/relationships/hyperlink" Target="https://doi.org/10.1007/978-3-031-06394-7_14" TargetMode="External"/><Relationship Id="rId120" Type="http://schemas.openxmlformats.org/officeDocument/2006/relationships/hyperlink" Target="https://doi.org/10.1007/978-3-030-25999-0_9" TargetMode="External"/><Relationship Id="rId358" Type="http://schemas.openxmlformats.org/officeDocument/2006/relationships/hyperlink" Target="https://doi.org/10.1109/vr46266.2020.00028" TargetMode="External"/><Relationship Id="rId565" Type="http://schemas.openxmlformats.org/officeDocument/2006/relationships/hyperlink" Target="https://doi.org/10.1109/icarsc58346.2023.10129540" TargetMode="External"/><Relationship Id="rId772" Type="http://schemas.openxmlformats.org/officeDocument/2006/relationships/hyperlink" Target="https://doi.org/10.1515/icom-2023-0029" TargetMode="External"/><Relationship Id="rId218" Type="http://schemas.openxmlformats.org/officeDocument/2006/relationships/hyperlink" Target="https://doi.org/10.1145/3531706.3536449" TargetMode="External"/><Relationship Id="rId425" Type="http://schemas.openxmlformats.org/officeDocument/2006/relationships/hyperlink" Target="https://doi.org/10.1007/978-3-030-49695-1_41" TargetMode="External"/><Relationship Id="rId632" Type="http://schemas.openxmlformats.org/officeDocument/2006/relationships/hyperlink" Target="https://doi.org/10.1109/incit60207.2023.10413004" TargetMode="External"/><Relationship Id="rId271" Type="http://schemas.openxmlformats.org/officeDocument/2006/relationships/hyperlink" Target="https://doi.org/10.1117/12.2015133" TargetMode="External"/><Relationship Id="rId937" Type="http://schemas.openxmlformats.org/officeDocument/2006/relationships/hyperlink" Target="https://doi.org/10.2514/6.2000-4088" TargetMode="External"/><Relationship Id="rId66" Type="http://schemas.openxmlformats.org/officeDocument/2006/relationships/hyperlink" Target="https://doi.org/10.1016/j.ijrobp.2023.06.2280" TargetMode="External"/><Relationship Id="rId131" Type="http://schemas.openxmlformats.org/officeDocument/2006/relationships/hyperlink" Target="https://doi.org/10.1109/icvr51878.2021.9483829" TargetMode="External"/><Relationship Id="rId369" Type="http://schemas.openxmlformats.org/officeDocument/2006/relationships/hyperlink" Target="https://doi.org/10.1016/s1570-7946(09)70056-2" TargetMode="External"/><Relationship Id="rId576" Type="http://schemas.openxmlformats.org/officeDocument/2006/relationships/hyperlink" Target="https://doi.org/10.1109/icinfa.2018.8812577" TargetMode="External"/><Relationship Id="rId783" Type="http://schemas.openxmlformats.org/officeDocument/2006/relationships/hyperlink" Target="https://doi.org/10.1186/s40064-016-2978-7" TargetMode="External"/><Relationship Id="rId229" Type="http://schemas.openxmlformats.org/officeDocument/2006/relationships/hyperlink" Target="https://doi.org/10.1007/s42486-022-00103-8" TargetMode="External"/><Relationship Id="rId436" Type="http://schemas.openxmlformats.org/officeDocument/2006/relationships/hyperlink" Target="https://doi.org/10.9728/dcs.2015.16.2.179" TargetMode="External"/><Relationship Id="rId643" Type="http://schemas.openxmlformats.org/officeDocument/2006/relationships/hyperlink" Target="https://doi.org/10.37859/jf.v8i1.1198" TargetMode="External"/><Relationship Id="rId850" Type="http://schemas.openxmlformats.org/officeDocument/2006/relationships/hyperlink" Target="https://doi.org/10.1080/0144929x.2023.2299738" TargetMode="External"/><Relationship Id="rId948" Type="http://schemas.openxmlformats.org/officeDocument/2006/relationships/hyperlink" Target="https://doi.org/10.1007/978-3-031-06417-3_15" TargetMode="External"/><Relationship Id="rId77" Type="http://schemas.openxmlformats.org/officeDocument/2006/relationships/hyperlink" Target="https://doi.org/10.3390/app12136311" TargetMode="External"/><Relationship Id="rId282" Type="http://schemas.openxmlformats.org/officeDocument/2006/relationships/hyperlink" Target="https://doi.org/10.1007/s10044-016-0581-8" TargetMode="External"/><Relationship Id="rId503" Type="http://schemas.openxmlformats.org/officeDocument/2006/relationships/hyperlink" Target="https://doi.org/10.1007/978-981-16-7220-0_11" TargetMode="External"/><Relationship Id="rId587" Type="http://schemas.openxmlformats.org/officeDocument/2006/relationships/hyperlink" Target="https://doi.org/10.35429/jtip.2022.15.6.18.24" TargetMode="External"/><Relationship Id="rId710" Type="http://schemas.openxmlformats.org/officeDocument/2006/relationships/hyperlink" Target="https://doi.org/10.2991/icsnce-18.2018.24" TargetMode="External"/><Relationship Id="rId808" Type="http://schemas.openxmlformats.org/officeDocument/2006/relationships/hyperlink" Target="https://doi.org/10.1155/2021/9656578" TargetMode="External"/><Relationship Id="rId8" Type="http://schemas.openxmlformats.org/officeDocument/2006/relationships/hyperlink" Target="https://doi.org/10.1109/ismar.2014.6948455" TargetMode="External"/><Relationship Id="rId142" Type="http://schemas.openxmlformats.org/officeDocument/2006/relationships/hyperlink" Target="https://doi.org/10.35870/jtik.v5i1.164" TargetMode="External"/><Relationship Id="rId447" Type="http://schemas.openxmlformats.org/officeDocument/2006/relationships/hyperlink" Target="https://doi.org/10.1109/sips52927.2021.00051" TargetMode="External"/><Relationship Id="rId794" Type="http://schemas.openxmlformats.org/officeDocument/2006/relationships/hyperlink" Target="https://doi.org/10.1016/j.ijdrr.2020.101690" TargetMode="External"/><Relationship Id="rId654" Type="http://schemas.openxmlformats.org/officeDocument/2006/relationships/hyperlink" Target="https://doi.org/10.1109/ipin51156.2021.9662466" TargetMode="External"/><Relationship Id="rId861" Type="http://schemas.openxmlformats.org/officeDocument/2006/relationships/hyperlink" Target="https://doi.org/10.1021/acs.jchemed.9b00453" TargetMode="External"/><Relationship Id="rId959" Type="http://schemas.openxmlformats.org/officeDocument/2006/relationships/hyperlink" Target="https://doi.org/10.1109/cscwd.2018.8465363" TargetMode="External"/><Relationship Id="rId293" Type="http://schemas.openxmlformats.org/officeDocument/2006/relationships/hyperlink" Target="https://doi.org/10.1007/978-3-030-20476-1_28" TargetMode="External"/><Relationship Id="rId307" Type="http://schemas.openxmlformats.org/officeDocument/2006/relationships/hyperlink" Target="https://doi.org/10.1515/ijfe-2017-0122" TargetMode="External"/><Relationship Id="rId514" Type="http://schemas.openxmlformats.org/officeDocument/2006/relationships/hyperlink" Target="https://doi.org/10.1109/vrw62533.2024.00168" TargetMode="External"/><Relationship Id="rId721" Type="http://schemas.openxmlformats.org/officeDocument/2006/relationships/hyperlink" Target="https://doi.org/10.23919/ccc55666.2022.9902229" TargetMode="External"/><Relationship Id="rId88" Type="http://schemas.openxmlformats.org/officeDocument/2006/relationships/hyperlink" Target="https://doi.org/10.1007/978-3-030-20473-0_20" TargetMode="External"/><Relationship Id="rId153" Type="http://schemas.openxmlformats.org/officeDocument/2006/relationships/hyperlink" Target="https://doi.org/10.1109/vr.2014.6802109" TargetMode="External"/><Relationship Id="rId360" Type="http://schemas.openxmlformats.org/officeDocument/2006/relationships/hyperlink" Target="https://doi.org/10.1109/intelcct.2017.8324023" TargetMode="External"/><Relationship Id="rId598" Type="http://schemas.openxmlformats.org/officeDocument/2006/relationships/hyperlink" Target="https://doi.org/10.7315/cadcam.2012.208" TargetMode="External"/><Relationship Id="rId819" Type="http://schemas.openxmlformats.org/officeDocument/2006/relationships/hyperlink" Target="https://doi.org/10.1016/j.heliyon.2024.e24748" TargetMode="External"/><Relationship Id="rId220" Type="http://schemas.openxmlformats.org/officeDocument/2006/relationships/hyperlink" Target="https://doi.org/10.56181/anyp4112" TargetMode="External"/><Relationship Id="rId458" Type="http://schemas.openxmlformats.org/officeDocument/2006/relationships/hyperlink" Target="https://doi.org/10.1109/vr.2016.7504708" TargetMode="External"/><Relationship Id="rId665" Type="http://schemas.openxmlformats.org/officeDocument/2006/relationships/hyperlink" Target="https://doi.org/10.1109/vr.2017.7892313" TargetMode="External"/><Relationship Id="rId872" Type="http://schemas.openxmlformats.org/officeDocument/2006/relationships/hyperlink" Target="https://doi.org/10.1109/icvr57957.2023.10169760" TargetMode="External"/><Relationship Id="rId15" Type="http://schemas.openxmlformats.org/officeDocument/2006/relationships/hyperlink" Target="https://doi.org/10.5220/0004207503490358" TargetMode="External"/><Relationship Id="rId318" Type="http://schemas.openxmlformats.org/officeDocument/2006/relationships/hyperlink" Target="https://doi.org/10.1109/hsi.2018.8431347" TargetMode="External"/><Relationship Id="rId525" Type="http://schemas.openxmlformats.org/officeDocument/2006/relationships/hyperlink" Target="https://doi.org/10.9708/jksci.2012.17.1.097" TargetMode="External"/><Relationship Id="rId732" Type="http://schemas.openxmlformats.org/officeDocument/2006/relationships/hyperlink" Target="https://doi.org/10.1145/1670252.1670324" TargetMode="External"/><Relationship Id="rId99" Type="http://schemas.openxmlformats.org/officeDocument/2006/relationships/hyperlink" Target="https://doi.org/10.1115/detc2010-28732" TargetMode="External"/><Relationship Id="rId164" Type="http://schemas.openxmlformats.org/officeDocument/2006/relationships/hyperlink" Target="https://doi.org/10.3390/pr11072094" TargetMode="External"/><Relationship Id="rId371" Type="http://schemas.openxmlformats.org/officeDocument/2006/relationships/hyperlink" Target="https://doi.org/10.1109/dese.2015.29" TargetMode="External"/><Relationship Id="rId469" Type="http://schemas.openxmlformats.org/officeDocument/2006/relationships/hyperlink" Target="https://doi.org/10.1109/autest.2016.7589590" TargetMode="External"/><Relationship Id="rId676" Type="http://schemas.openxmlformats.org/officeDocument/2006/relationships/hyperlink" Target="https://doi.org/10.33965/ihci2019_201906l019" TargetMode="External"/><Relationship Id="rId883" Type="http://schemas.openxmlformats.org/officeDocument/2006/relationships/hyperlink" Target="https://doi.org/10.1145/3649902.3653335" TargetMode="External"/><Relationship Id="rId26" Type="http://schemas.openxmlformats.org/officeDocument/2006/relationships/hyperlink" Target="https://doi.org/10.1016/j.eswa.2023.120065" TargetMode="External"/><Relationship Id="rId231" Type="http://schemas.openxmlformats.org/officeDocument/2006/relationships/hyperlink" Target="https://doi.org/10.1117/12.2681926" TargetMode="External"/><Relationship Id="rId329" Type="http://schemas.openxmlformats.org/officeDocument/2006/relationships/hyperlink" Target="https://doi.org/10.1016/j.cag.2022.10.007" TargetMode="External"/><Relationship Id="rId536" Type="http://schemas.openxmlformats.org/officeDocument/2006/relationships/hyperlink" Target="https://doi.org/10.1145/3532213.3532304" TargetMode="External"/><Relationship Id="rId175" Type="http://schemas.openxmlformats.org/officeDocument/2006/relationships/hyperlink" Target="https://doi.org/10.54941/ahfe1002097" TargetMode="External"/><Relationship Id="rId743" Type="http://schemas.openxmlformats.org/officeDocument/2006/relationships/hyperlink" Target="https://doi.org/10.5772/5925" TargetMode="External"/><Relationship Id="rId950" Type="http://schemas.openxmlformats.org/officeDocument/2006/relationships/hyperlink" Target="https://doi.org/10.1243/09544054jem1807" TargetMode="External"/><Relationship Id="rId382" Type="http://schemas.openxmlformats.org/officeDocument/2006/relationships/hyperlink" Target="https://doi.org/10.4271/2018-01-0386" TargetMode="External"/><Relationship Id="rId603" Type="http://schemas.openxmlformats.org/officeDocument/2006/relationships/hyperlink" Target="https://doi.org/10.1109/icce.2012.6161886" TargetMode="External"/><Relationship Id="rId687" Type="http://schemas.openxmlformats.org/officeDocument/2006/relationships/hyperlink" Target="https://doi.org/10.1007/978-981-99-3626-7_126" TargetMode="External"/><Relationship Id="rId810" Type="http://schemas.openxmlformats.org/officeDocument/2006/relationships/hyperlink" Target="https://doi.org/10.1080/15361055.2021.1904598" TargetMode="External"/><Relationship Id="rId908" Type="http://schemas.openxmlformats.org/officeDocument/2006/relationships/hyperlink" Target="https://doi.org/10.2493/jjspe.83.499" TargetMode="External"/><Relationship Id="rId242" Type="http://schemas.openxmlformats.org/officeDocument/2006/relationships/hyperlink" Target="https://doi.org/10.1007/978-3-540-69429-8_57" TargetMode="External"/><Relationship Id="rId894" Type="http://schemas.openxmlformats.org/officeDocument/2006/relationships/hyperlink" Target="https://doi.org/10.1007/978-3-642-04617-9_45" TargetMode="External"/><Relationship Id="rId37" Type="http://schemas.openxmlformats.org/officeDocument/2006/relationships/hyperlink" Target="https://doi.org/10.1007/978-3-319-40621-3_21" TargetMode="External"/><Relationship Id="rId102" Type="http://schemas.openxmlformats.org/officeDocument/2006/relationships/hyperlink" Target="https://doi.org/10.1109/sas.2009.4801792" TargetMode="External"/><Relationship Id="rId547" Type="http://schemas.openxmlformats.org/officeDocument/2006/relationships/hyperlink" Target="https://doi.org/10.1016/j.procir.2018.01.036" TargetMode="External"/><Relationship Id="rId754" Type="http://schemas.openxmlformats.org/officeDocument/2006/relationships/hyperlink" Target="https://doi.org/10.18260/1-2--15987" TargetMode="External"/><Relationship Id="rId961" Type="http://schemas.openxmlformats.org/officeDocument/2006/relationships/hyperlink" Target="https://doi.org/10.1115/msec2022-85440" TargetMode="External"/><Relationship Id="rId90" Type="http://schemas.openxmlformats.org/officeDocument/2006/relationships/hyperlink" Target="https://doi.org/10.1016/j.compind.2022.103678" TargetMode="External"/><Relationship Id="rId186" Type="http://schemas.openxmlformats.org/officeDocument/2006/relationships/hyperlink" Target="https://doi.org/10.1109/icce-taiwan58799.2023.10227067" TargetMode="External"/><Relationship Id="rId393" Type="http://schemas.openxmlformats.org/officeDocument/2006/relationships/hyperlink" Target="https://doi.org/10.1088/1742-6596/1744/2/022037" TargetMode="External"/><Relationship Id="rId407" Type="http://schemas.openxmlformats.org/officeDocument/2006/relationships/hyperlink" Target="https://doi.org/10.1145/3300061.3300116" TargetMode="External"/><Relationship Id="rId614" Type="http://schemas.openxmlformats.org/officeDocument/2006/relationships/hyperlink" Target="https://doi.org/10.22214/ijraset.2019.5556" TargetMode="External"/><Relationship Id="rId821" Type="http://schemas.openxmlformats.org/officeDocument/2006/relationships/hyperlink" Target="https://doi.org/10.3389/frvir.2022.820237" TargetMode="External"/><Relationship Id="rId253" Type="http://schemas.openxmlformats.org/officeDocument/2006/relationships/hyperlink" Target="https://doi.org/10.1007/978-3-030-01551-0_21" TargetMode="External"/><Relationship Id="rId460" Type="http://schemas.openxmlformats.org/officeDocument/2006/relationships/hyperlink" Target="https://doi.org/10.24251/hicss.2022.641" TargetMode="External"/><Relationship Id="rId698" Type="http://schemas.openxmlformats.org/officeDocument/2006/relationships/hyperlink" Target="https://doi.org/10.1145/3611659.3617210" TargetMode="External"/><Relationship Id="rId919" Type="http://schemas.openxmlformats.org/officeDocument/2006/relationships/hyperlink" Target="https://doi.org/10.1109/iros.1996.568946" TargetMode="External"/><Relationship Id="rId48" Type="http://schemas.openxmlformats.org/officeDocument/2006/relationships/hyperlink" Target="https://doi.org/10.3390/su142013239" TargetMode="External"/><Relationship Id="rId113" Type="http://schemas.openxmlformats.org/officeDocument/2006/relationships/hyperlink" Target="https://doi.org/10.1109/oceans.2007.4449167" TargetMode="External"/><Relationship Id="rId320" Type="http://schemas.openxmlformats.org/officeDocument/2006/relationships/hyperlink" Target="https://doi.org/10.2478/kbo-2022-0094" TargetMode="External"/><Relationship Id="rId558" Type="http://schemas.openxmlformats.org/officeDocument/2006/relationships/hyperlink" Target="https://doi.org/10.1109/ccaa.2018.8777570" TargetMode="External"/><Relationship Id="rId765" Type="http://schemas.openxmlformats.org/officeDocument/2006/relationships/hyperlink" Target="https://doi.org/10.1049/iet-rsn:20060098" TargetMode="External"/><Relationship Id="rId972" Type="http://schemas.openxmlformats.org/officeDocument/2006/relationships/hyperlink" Target="https://doi.org/10.12694/scpe.v24i3.2162" TargetMode="External"/><Relationship Id="rId197" Type="http://schemas.openxmlformats.org/officeDocument/2006/relationships/hyperlink" Target="https://doi.org/10.35870/jtik.v4i2.162" TargetMode="External"/><Relationship Id="rId418" Type="http://schemas.openxmlformats.org/officeDocument/2006/relationships/hyperlink" Target="https://doi.org/10.1109/ismarw.2015.23" TargetMode="External"/><Relationship Id="rId625" Type="http://schemas.openxmlformats.org/officeDocument/2006/relationships/hyperlink" Target="https://doi.org/10.3390/s17122803" TargetMode="External"/><Relationship Id="rId832" Type="http://schemas.openxmlformats.org/officeDocument/2006/relationships/hyperlink" Target="https://doi.org/10.1109/simpar.2018.8376285" TargetMode="External"/><Relationship Id="rId264" Type="http://schemas.openxmlformats.org/officeDocument/2006/relationships/hyperlink" Target="https://doi.org/10.3389/fpsyg.2016.01260" TargetMode="External"/><Relationship Id="rId471" Type="http://schemas.openxmlformats.org/officeDocument/2006/relationships/hyperlink" Target="https://doi.org/10.1016/s0924-9338(11)73563-5" TargetMode="External"/><Relationship Id="rId59" Type="http://schemas.openxmlformats.org/officeDocument/2006/relationships/hyperlink" Target="https://doi.org/10.1007/978-3-030-59506-7_18" TargetMode="External"/><Relationship Id="rId124" Type="http://schemas.openxmlformats.org/officeDocument/2006/relationships/hyperlink" Target="https://doi.org/10.1504/ijaip.2018.092945" TargetMode="External"/><Relationship Id="rId569" Type="http://schemas.openxmlformats.org/officeDocument/2006/relationships/hyperlink" Target="https://doi.org/10.1201/9780203859476.ch94" TargetMode="External"/><Relationship Id="rId776" Type="http://schemas.openxmlformats.org/officeDocument/2006/relationships/hyperlink" Target="https://doi.org/10.1109/gcce59613.2023.10315420" TargetMode="External"/><Relationship Id="rId983" Type="http://schemas.openxmlformats.org/officeDocument/2006/relationships/hyperlink" Target="https://doi.org/10.1109/icpcsn58827.2023.00023" TargetMode="External"/><Relationship Id="rId331" Type="http://schemas.openxmlformats.org/officeDocument/2006/relationships/hyperlink" Target="https://doi.org/10.1080/15230406.2022.2154271" TargetMode="External"/><Relationship Id="rId429" Type="http://schemas.openxmlformats.org/officeDocument/2006/relationships/hyperlink" Target="https://doi.org/10.5772/6697" TargetMode="External"/><Relationship Id="rId636" Type="http://schemas.openxmlformats.org/officeDocument/2006/relationships/hyperlink" Target="https://doi.org/10.1002/sdtp.12061" TargetMode="External"/><Relationship Id="rId843" Type="http://schemas.openxmlformats.org/officeDocument/2006/relationships/hyperlink" Target="https://doi.org/10.1109/svr.2019.00044" TargetMode="External"/><Relationship Id="rId275" Type="http://schemas.openxmlformats.org/officeDocument/2006/relationships/hyperlink" Target="https://doi.org/10.1109/tits.2023.3327494" TargetMode="External"/><Relationship Id="rId482" Type="http://schemas.openxmlformats.org/officeDocument/2006/relationships/hyperlink" Target="https://doi.org/10.1177/1541931213601478" TargetMode="External"/><Relationship Id="rId703" Type="http://schemas.openxmlformats.org/officeDocument/2006/relationships/hyperlink" Target="https://doi.org/10.1145/3552327.3552337" TargetMode="External"/><Relationship Id="rId910" Type="http://schemas.openxmlformats.org/officeDocument/2006/relationships/hyperlink" Target="https://doi.org/10.15496/publikation-2342" TargetMode="External"/><Relationship Id="rId135" Type="http://schemas.openxmlformats.org/officeDocument/2006/relationships/hyperlink" Target="https://doi.org/10.18280/ria.350301" TargetMode="External"/><Relationship Id="rId342" Type="http://schemas.openxmlformats.org/officeDocument/2006/relationships/hyperlink" Target="https://doi.org/10.1007/978-3-031-22464-5_8" TargetMode="External"/><Relationship Id="rId787" Type="http://schemas.openxmlformats.org/officeDocument/2006/relationships/hyperlink" Target="https://doi.org/10.1016/j.promfg.2018.06.054" TargetMode="External"/><Relationship Id="rId202" Type="http://schemas.openxmlformats.org/officeDocument/2006/relationships/hyperlink" Target="https://doi.org/10.35957/jatisi.v8i3.1076" TargetMode="External"/><Relationship Id="rId647" Type="http://schemas.openxmlformats.org/officeDocument/2006/relationships/hyperlink" Target="https://doi.org/10.5130/ajceb-cs.v2i1.3767" TargetMode="External"/><Relationship Id="rId854" Type="http://schemas.openxmlformats.org/officeDocument/2006/relationships/hyperlink" Target="https://doi.org/10.1109/svr51698.2020.00024" TargetMode="External"/><Relationship Id="rId286" Type="http://schemas.openxmlformats.org/officeDocument/2006/relationships/hyperlink" Target="https://doi.org/10.1007/s11803-023-2152-5" TargetMode="External"/><Relationship Id="rId493" Type="http://schemas.openxmlformats.org/officeDocument/2006/relationships/hyperlink" Target="https://doi.org/10.1145/3395035.3425323" TargetMode="External"/><Relationship Id="rId507" Type="http://schemas.openxmlformats.org/officeDocument/2006/relationships/hyperlink" Target="https://doi.org/10.1109/access.2020.3001386" TargetMode="External"/><Relationship Id="rId714" Type="http://schemas.openxmlformats.org/officeDocument/2006/relationships/hyperlink" Target="https://doi.org/10.1115/fpmc2022-88249" TargetMode="External"/><Relationship Id="rId921" Type="http://schemas.openxmlformats.org/officeDocument/2006/relationships/hyperlink" Target="https://doi.org/10.3390/app13116366" TargetMode="External"/><Relationship Id="rId50" Type="http://schemas.openxmlformats.org/officeDocument/2006/relationships/hyperlink" Target="https://doi.org/10.3182/20090603-3-ru-2001.0431" TargetMode="External"/><Relationship Id="rId146" Type="http://schemas.openxmlformats.org/officeDocument/2006/relationships/hyperlink" Target="https://doi.org/10.1109/icmlc.2003.1259899" TargetMode="External"/><Relationship Id="rId353" Type="http://schemas.openxmlformats.org/officeDocument/2006/relationships/hyperlink" Target="https://doi.org/10.3390/electronics10040377" TargetMode="External"/><Relationship Id="rId560" Type="http://schemas.openxmlformats.org/officeDocument/2006/relationships/hyperlink" Target="https://doi.org/10.1109/iccworkshops57953.2023.10283669" TargetMode="External"/><Relationship Id="rId798" Type="http://schemas.openxmlformats.org/officeDocument/2006/relationships/hyperlink" Target="https://doi.org/10.1145/3340764.3344435" TargetMode="External"/><Relationship Id="rId213" Type="http://schemas.openxmlformats.org/officeDocument/2006/relationships/hyperlink" Target="https://doi.org/10.1109/phm-nanjing52125.2021.9613117" TargetMode="External"/><Relationship Id="rId420" Type="http://schemas.openxmlformats.org/officeDocument/2006/relationships/hyperlink" Target="https://doi.org/10.1109/icacci.2016.7732407" TargetMode="External"/><Relationship Id="rId658" Type="http://schemas.openxmlformats.org/officeDocument/2006/relationships/hyperlink" Target="https://doi.org/10.1109/iceta.2018.8572259" TargetMode="External"/><Relationship Id="rId865" Type="http://schemas.openxmlformats.org/officeDocument/2006/relationships/hyperlink" Target="https://doi.org/10.1109/siet48054.2019.8986118" TargetMode="External"/><Relationship Id="rId297" Type="http://schemas.openxmlformats.org/officeDocument/2006/relationships/hyperlink" Target="https://doi.org/10.1007/978-981-15-0058-9_58" TargetMode="External"/><Relationship Id="rId518" Type="http://schemas.openxmlformats.org/officeDocument/2006/relationships/hyperlink" Target="https://doi.org/10.25134/nuansa.v15i1.3906" TargetMode="External"/><Relationship Id="rId725" Type="http://schemas.openxmlformats.org/officeDocument/2006/relationships/hyperlink" Target="https://doi.org/10.1155/2024/9810679" TargetMode="External"/><Relationship Id="rId932" Type="http://schemas.openxmlformats.org/officeDocument/2006/relationships/hyperlink" Target="https://doi.org/10.1109/icufn.2019.8806058" TargetMode="External"/><Relationship Id="rId157" Type="http://schemas.openxmlformats.org/officeDocument/2006/relationships/hyperlink" Target="https://doi.org/10.1007/978-3-319-14364-4_32" TargetMode="External"/><Relationship Id="rId364" Type="http://schemas.openxmlformats.org/officeDocument/2006/relationships/hyperlink" Target="https://doi.org/10.3233/wor-2012-0297-1160" TargetMode="External"/><Relationship Id="rId61" Type="http://schemas.openxmlformats.org/officeDocument/2006/relationships/hyperlink" Target="https://doi.org/10.2196/20633" TargetMode="External"/><Relationship Id="rId571" Type="http://schemas.openxmlformats.org/officeDocument/2006/relationships/hyperlink" Target="https://doi.org/10.1109/vs-games.2018.8493432" TargetMode="External"/><Relationship Id="rId669" Type="http://schemas.openxmlformats.org/officeDocument/2006/relationships/hyperlink" Target="https://doi.org/10.1016/j.ijdrr.2022.103283" TargetMode="External"/><Relationship Id="rId876" Type="http://schemas.openxmlformats.org/officeDocument/2006/relationships/hyperlink" Target="https://doi.org/10.1007/978-3-319-39862-4_20" TargetMode="External"/><Relationship Id="rId19" Type="http://schemas.openxmlformats.org/officeDocument/2006/relationships/hyperlink" Target="https://doi.org/10.1088/1742-6596/2091/1/012058" TargetMode="External"/><Relationship Id="rId224" Type="http://schemas.openxmlformats.org/officeDocument/2006/relationships/hyperlink" Target="https://doi.org/10.1007/978-3-030-23712-7_1" TargetMode="External"/><Relationship Id="rId431" Type="http://schemas.openxmlformats.org/officeDocument/2006/relationships/hyperlink" Target="https://doi.org/10.1177/03611981211031229" TargetMode="External"/><Relationship Id="rId529" Type="http://schemas.openxmlformats.org/officeDocument/2006/relationships/hyperlink" Target="https://doi.org/10.1007/s11548-018-1761-3" TargetMode="External"/><Relationship Id="rId736" Type="http://schemas.openxmlformats.org/officeDocument/2006/relationships/hyperlink" Target="https://doi.org/10.1007/978-3-642-35197-6_1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3389/frobt.2018.00092" TargetMode="External"/><Relationship Id="rId671" Type="http://schemas.openxmlformats.org/officeDocument/2006/relationships/hyperlink" Target="https://doi.org/10.55776/p19265" TargetMode="External"/><Relationship Id="rId769" Type="http://schemas.openxmlformats.org/officeDocument/2006/relationships/hyperlink" Target="https://doi.org/10.24002/jbi.v14i01.6606" TargetMode="External"/><Relationship Id="rId976" Type="http://schemas.openxmlformats.org/officeDocument/2006/relationships/hyperlink" Target="https://doi.org/10.18178/wcse.2016.06.023" TargetMode="External"/><Relationship Id="rId21" Type="http://schemas.openxmlformats.org/officeDocument/2006/relationships/hyperlink" Target="https://doi.org/10.1109/vr.2002.996507" TargetMode="External"/><Relationship Id="rId324" Type="http://schemas.openxmlformats.org/officeDocument/2006/relationships/hyperlink" Target="https://doi.org/10.30534/ijatcse/2020/33922020" TargetMode="External"/><Relationship Id="rId531" Type="http://schemas.openxmlformats.org/officeDocument/2006/relationships/hyperlink" Target="https://doi.org/10.1007/978-3-031-30329-6_98" TargetMode="External"/><Relationship Id="rId629" Type="http://schemas.openxmlformats.org/officeDocument/2006/relationships/hyperlink" Target="https://doi.org/10.1109/tits.2023.3327494" TargetMode="External"/><Relationship Id="rId170" Type="http://schemas.openxmlformats.org/officeDocument/2006/relationships/hyperlink" Target="https://doi.org/10.1145/769953.769971" TargetMode="External"/><Relationship Id="rId836" Type="http://schemas.openxmlformats.org/officeDocument/2006/relationships/hyperlink" Target="https://doi.org/10.1109/metacom57706.2023.00028" TargetMode="External"/><Relationship Id="rId268" Type="http://schemas.openxmlformats.org/officeDocument/2006/relationships/hyperlink" Target="https://doi.org/10.3389/fpsyt.2021.645273" TargetMode="External"/><Relationship Id="rId475" Type="http://schemas.openxmlformats.org/officeDocument/2006/relationships/hyperlink" Target="https://doi.org/10.1299/jsmermd.2018.2p1-k16" TargetMode="External"/><Relationship Id="rId682" Type="http://schemas.openxmlformats.org/officeDocument/2006/relationships/hyperlink" Target="https://doi.org/10.5151/siintec2020-virtualrealityin" TargetMode="External"/><Relationship Id="rId903" Type="http://schemas.openxmlformats.org/officeDocument/2006/relationships/hyperlink" Target="https://doi.org/10.1007/978-3-031-49425-3_14" TargetMode="External"/><Relationship Id="rId32" Type="http://schemas.openxmlformats.org/officeDocument/2006/relationships/hyperlink" Target="https://doi.org/10.1016/j.chb.2012.10.024" TargetMode="External"/><Relationship Id="rId128" Type="http://schemas.openxmlformats.org/officeDocument/2006/relationships/hyperlink" Target="https://doi.org/10.1109/icovet50258.2020.9230276" TargetMode="External"/><Relationship Id="rId335" Type="http://schemas.openxmlformats.org/officeDocument/2006/relationships/hyperlink" Target="https://doi.org/10.1080/09720529.2020.1721867" TargetMode="External"/><Relationship Id="rId542" Type="http://schemas.openxmlformats.org/officeDocument/2006/relationships/hyperlink" Target="https://doi.org/10.1109/icivc50857.2020.9177488" TargetMode="External"/><Relationship Id="rId987" Type="http://schemas.openxmlformats.org/officeDocument/2006/relationships/hyperlink" Target="https://doi.org/10.1109/cac53003.2021.9727615" TargetMode="External"/><Relationship Id="rId181" Type="http://schemas.openxmlformats.org/officeDocument/2006/relationships/hyperlink" Target="https://doi.org/10.1109/icacsis.2015.7415194" TargetMode="External"/><Relationship Id="rId402" Type="http://schemas.openxmlformats.org/officeDocument/2006/relationships/hyperlink" Target="https://doi.org/10.1007/s11042-022-13080-y" TargetMode="External"/><Relationship Id="rId847" Type="http://schemas.openxmlformats.org/officeDocument/2006/relationships/hyperlink" Target="https://doi.org/10.1007/978-3-031-34593-7_15" TargetMode="External"/><Relationship Id="rId279" Type="http://schemas.openxmlformats.org/officeDocument/2006/relationships/hyperlink" Target="https://doi.org/10.1145/3551349.3561160" TargetMode="External"/><Relationship Id="rId486" Type="http://schemas.openxmlformats.org/officeDocument/2006/relationships/hyperlink" Target="https://doi.org/10.46354/i3m.2021.emss.027" TargetMode="External"/><Relationship Id="rId693" Type="http://schemas.openxmlformats.org/officeDocument/2006/relationships/hyperlink" Target="https://doi.org/10.5772/6697" TargetMode="External"/><Relationship Id="rId707" Type="http://schemas.openxmlformats.org/officeDocument/2006/relationships/hyperlink" Target="https://doi.org/10.1109/icadeis58666.2023.10271049" TargetMode="External"/><Relationship Id="rId914" Type="http://schemas.openxmlformats.org/officeDocument/2006/relationships/hyperlink" Target="https://doi.org/10.1002/sdtp.17099" TargetMode="External"/><Relationship Id="rId43" Type="http://schemas.openxmlformats.org/officeDocument/2006/relationships/hyperlink" Target="https://doi.org/10.1049/iet-rsn:20060098" TargetMode="External"/><Relationship Id="rId139" Type="http://schemas.openxmlformats.org/officeDocument/2006/relationships/hyperlink" Target="https://doi.org/10.3182/20090603-3-ru-2001.0431" TargetMode="External"/><Relationship Id="rId346" Type="http://schemas.openxmlformats.org/officeDocument/2006/relationships/hyperlink" Target="https://doi.org/10.1155/2021/9656578" TargetMode="External"/><Relationship Id="rId553" Type="http://schemas.openxmlformats.org/officeDocument/2006/relationships/hyperlink" Target="https://doi.org/10.1007/978-3-030-15127-0_53" TargetMode="External"/><Relationship Id="rId760" Type="http://schemas.openxmlformats.org/officeDocument/2006/relationships/hyperlink" Target="https://doi.org/10.3390/electronics13132447" TargetMode="External"/><Relationship Id="rId998" Type="http://schemas.openxmlformats.org/officeDocument/2006/relationships/hyperlink" Target="https://doi.org/10.1145/3660803" TargetMode="External"/><Relationship Id="rId192" Type="http://schemas.openxmlformats.org/officeDocument/2006/relationships/hyperlink" Target="https://doi.org/10.12928/telkomnika.v18i1.13039" TargetMode="External"/><Relationship Id="rId206" Type="http://schemas.openxmlformats.org/officeDocument/2006/relationships/hyperlink" Target="https://doi.org/10.1109/icetas.2018.8629251" TargetMode="External"/><Relationship Id="rId413" Type="http://schemas.openxmlformats.org/officeDocument/2006/relationships/hyperlink" Target="https://doi.org/10.1109/iccons.2018.8663219" TargetMode="External"/><Relationship Id="rId858" Type="http://schemas.openxmlformats.org/officeDocument/2006/relationships/hyperlink" Target="https://doi.org/10.1115/1.0001978v" TargetMode="External"/><Relationship Id="rId497" Type="http://schemas.openxmlformats.org/officeDocument/2006/relationships/hyperlink" Target="https://doi.org/10.1093/comjnl/bxaa054" TargetMode="External"/><Relationship Id="rId620" Type="http://schemas.openxmlformats.org/officeDocument/2006/relationships/hyperlink" Target="https://doi.org/10.1007/978-3-319-39862-4_20" TargetMode="External"/><Relationship Id="rId718" Type="http://schemas.openxmlformats.org/officeDocument/2006/relationships/hyperlink" Target="https://doi.org/10.26811/peuradeun.v10i1.626" TargetMode="External"/><Relationship Id="rId925" Type="http://schemas.openxmlformats.org/officeDocument/2006/relationships/hyperlink" Target="https://doi.org/10.37789/rochi.2022.1.1.*" TargetMode="External"/><Relationship Id="rId357" Type="http://schemas.openxmlformats.org/officeDocument/2006/relationships/hyperlink" Target="https://doi.org/10.1109/csci.2014.116" TargetMode="External"/><Relationship Id="rId54" Type="http://schemas.openxmlformats.org/officeDocument/2006/relationships/hyperlink" Target="https://ininet.org/usability-testing-of-augmented--mixed-reality-systems.html" TargetMode="External"/><Relationship Id="rId217" Type="http://schemas.openxmlformats.org/officeDocument/2006/relationships/hyperlink" Target="https://doi.org/10.29007/4wrj" TargetMode="External"/><Relationship Id="rId564" Type="http://schemas.openxmlformats.org/officeDocument/2006/relationships/hyperlink" Target="https://doi.org/10.3130/aije.86.451" TargetMode="External"/><Relationship Id="rId771" Type="http://schemas.openxmlformats.org/officeDocument/2006/relationships/hyperlink" Target="https://doi.org/10.1093/bjs/znab282.054" TargetMode="External"/><Relationship Id="rId869" Type="http://schemas.openxmlformats.org/officeDocument/2006/relationships/hyperlink" Target="https://doi.org/10.1109/mascots59514.2023.10387645" TargetMode="External"/><Relationship Id="rId424" Type="http://schemas.openxmlformats.org/officeDocument/2006/relationships/hyperlink" Target="https://doi.org/10.1145/3424636.3426906" TargetMode="External"/><Relationship Id="rId631" Type="http://schemas.openxmlformats.org/officeDocument/2006/relationships/hyperlink" Target="https://doi.org/10.1109/vr.2014.6802109" TargetMode="External"/><Relationship Id="rId729" Type="http://schemas.openxmlformats.org/officeDocument/2006/relationships/hyperlink" Target="https://doi.org/10.52842/conf.caadria.2021.2.305" TargetMode="External"/><Relationship Id="rId270" Type="http://schemas.openxmlformats.org/officeDocument/2006/relationships/hyperlink" Target="https://doi.org/10.1145/3489849.3489883" TargetMode="External"/><Relationship Id="rId936" Type="http://schemas.openxmlformats.org/officeDocument/2006/relationships/hyperlink" Target="https://doi.org/10.1109/icetci57876.2023.10176949" TargetMode="External"/><Relationship Id="rId65" Type="http://schemas.openxmlformats.org/officeDocument/2006/relationships/hyperlink" Target="https://doi.org/10.1109/ismar.2005.23" TargetMode="External"/><Relationship Id="rId130" Type="http://schemas.openxmlformats.org/officeDocument/2006/relationships/hyperlink" Target="https://doi.org/10.1016/j.jflm.2019.06.005" TargetMode="External"/><Relationship Id="rId368" Type="http://schemas.openxmlformats.org/officeDocument/2006/relationships/hyperlink" Target="https://doi.org/10.1109/ccaa.2018.8777570" TargetMode="External"/><Relationship Id="rId575" Type="http://schemas.openxmlformats.org/officeDocument/2006/relationships/hyperlink" Target="https://doi.org/10.1109/vr.2006.82" TargetMode="External"/><Relationship Id="rId782" Type="http://schemas.openxmlformats.org/officeDocument/2006/relationships/hyperlink" Target="https://doi.org/10.1364/3d.2023.dw5a.5" TargetMode="External"/><Relationship Id="rId228" Type="http://schemas.openxmlformats.org/officeDocument/2006/relationships/hyperlink" Target="https://doi.org/10.1109/icovet50258.2020.9229895" TargetMode="External"/><Relationship Id="rId435" Type="http://schemas.openxmlformats.org/officeDocument/2006/relationships/hyperlink" Target="https://doi.org/10.15849/ijasca.211128.10" TargetMode="External"/><Relationship Id="rId642" Type="http://schemas.openxmlformats.org/officeDocument/2006/relationships/hyperlink" Target="https://doi.org/10.1109/iiai-aai50415.2020.00017" TargetMode="External"/><Relationship Id="rId281" Type="http://schemas.openxmlformats.org/officeDocument/2006/relationships/hyperlink" Target="https://doi.org/10.1007/s11803-023-2152-5" TargetMode="External"/><Relationship Id="rId502" Type="http://schemas.openxmlformats.org/officeDocument/2006/relationships/hyperlink" Target="https://doi.org/10.1007/978-3-030-39746-3_38" TargetMode="External"/><Relationship Id="rId947" Type="http://schemas.openxmlformats.org/officeDocument/2006/relationships/hyperlink" Target="https://doi.org/10.1007/978-3-030-34995-0_55" TargetMode="External"/><Relationship Id="rId76" Type="http://schemas.openxmlformats.org/officeDocument/2006/relationships/hyperlink" Target="https://doi.org/10.1016/j.promfg.2018.12.005" TargetMode="External"/><Relationship Id="rId141" Type="http://schemas.openxmlformats.org/officeDocument/2006/relationships/hyperlink" Target="https://doi.org/10.12928/telkomnika.v18i1.14750" TargetMode="External"/><Relationship Id="rId379" Type="http://schemas.openxmlformats.org/officeDocument/2006/relationships/hyperlink" Target="https://doi.org/10.1109/iembs.2009.5334919" TargetMode="External"/><Relationship Id="rId586" Type="http://schemas.openxmlformats.org/officeDocument/2006/relationships/hyperlink" Target="https://doi.org/10.5934/kjhe.2022.31.6.753" TargetMode="External"/><Relationship Id="rId793" Type="http://schemas.openxmlformats.org/officeDocument/2006/relationships/hyperlink" Target="https://doi.org/10.1299/jsmekyushu.2017.70.1001" TargetMode="External"/><Relationship Id="rId807" Type="http://schemas.openxmlformats.org/officeDocument/2006/relationships/hyperlink" Target="https://doi.org/10.1007/s40012-018-0203-2" TargetMode="External"/><Relationship Id="rId7" Type="http://schemas.openxmlformats.org/officeDocument/2006/relationships/hyperlink" Target="https://doi.org/10.1002/ase.2049" TargetMode="External"/><Relationship Id="rId239" Type="http://schemas.openxmlformats.org/officeDocument/2006/relationships/hyperlink" Target="https://doi.org/10.1109/iceccs.1996.558331" TargetMode="External"/><Relationship Id="rId446" Type="http://schemas.openxmlformats.org/officeDocument/2006/relationships/hyperlink" Target="https://doi.org/10.4018/ijvar.2020010101" TargetMode="External"/><Relationship Id="rId653" Type="http://schemas.openxmlformats.org/officeDocument/2006/relationships/hyperlink" Target="https://doi.org/10.1007/978-3-031-06394-7_14" TargetMode="External"/><Relationship Id="rId292" Type="http://schemas.openxmlformats.org/officeDocument/2006/relationships/hyperlink" Target="https://doi.org/10.1007/s10043-010-0046-z" TargetMode="External"/><Relationship Id="rId306" Type="http://schemas.openxmlformats.org/officeDocument/2006/relationships/hyperlink" Target="https://doi.org/10.1115/1.2016-jun-4" TargetMode="External"/><Relationship Id="rId860" Type="http://schemas.openxmlformats.org/officeDocument/2006/relationships/hyperlink" Target="https://doi.org/10.1117/12.2648315" TargetMode="External"/><Relationship Id="rId958" Type="http://schemas.openxmlformats.org/officeDocument/2006/relationships/hyperlink" Target="https://doi.org/10.1145/3607546.3616805" TargetMode="External"/><Relationship Id="rId87" Type="http://schemas.openxmlformats.org/officeDocument/2006/relationships/hyperlink" Target="https://doi.org/10.1109/mcs.2016.2602090" TargetMode="External"/><Relationship Id="rId513" Type="http://schemas.openxmlformats.org/officeDocument/2006/relationships/hyperlink" Target="https://doi.org/10.1007/978-3-319-95171-3_57" TargetMode="External"/><Relationship Id="rId597" Type="http://schemas.openxmlformats.org/officeDocument/2006/relationships/hyperlink" Target="https://doi.org/10.1080/10494820.2021.1898989" TargetMode="External"/><Relationship Id="rId720" Type="http://schemas.openxmlformats.org/officeDocument/2006/relationships/hyperlink" Target="https://doi.org/10.1080/15424065.2021.1882920" TargetMode="External"/><Relationship Id="rId818" Type="http://schemas.openxmlformats.org/officeDocument/2006/relationships/hyperlink" Target="https://doi.org/10.1097/01.gox.0000583856.23962.06" TargetMode="External"/><Relationship Id="rId152" Type="http://schemas.openxmlformats.org/officeDocument/2006/relationships/hyperlink" Target="https://doi.org/10.1145/1450579.1450626" TargetMode="External"/><Relationship Id="rId457" Type="http://schemas.openxmlformats.org/officeDocument/2006/relationships/hyperlink" Target="https://doi.org/10.20965/jdr.2017.p0882" TargetMode="External"/><Relationship Id="rId664" Type="http://schemas.openxmlformats.org/officeDocument/2006/relationships/hyperlink" Target="https://doi.org/10.1007/978-3-031-49368-3_5" TargetMode="External"/><Relationship Id="rId871" Type="http://schemas.openxmlformats.org/officeDocument/2006/relationships/hyperlink" Target="https://doi.org/10.5151/ead2021-164" TargetMode="External"/><Relationship Id="rId969" Type="http://schemas.openxmlformats.org/officeDocument/2006/relationships/hyperlink" Target="https://doi.org/10.4324/9780429474200-9" TargetMode="External"/><Relationship Id="rId14" Type="http://schemas.openxmlformats.org/officeDocument/2006/relationships/hyperlink" Target="https://doi.org/10.1016/j.chb.2015.01.035" TargetMode="External"/><Relationship Id="rId317" Type="http://schemas.openxmlformats.org/officeDocument/2006/relationships/hyperlink" Target="https://doi.org/10.1016/j.cag.2022.10.007" TargetMode="External"/><Relationship Id="rId524" Type="http://schemas.openxmlformats.org/officeDocument/2006/relationships/hyperlink" Target="https://doi.org/10.1016/j.cexr.2023.100048" TargetMode="External"/><Relationship Id="rId731" Type="http://schemas.openxmlformats.org/officeDocument/2006/relationships/hyperlink" Target="https://doi.org/10.1109/cmce.2010.5609685" TargetMode="External"/><Relationship Id="rId98" Type="http://schemas.openxmlformats.org/officeDocument/2006/relationships/hyperlink" Target="https://doi.org/10.1177/1541931213601478" TargetMode="External"/><Relationship Id="rId163" Type="http://schemas.openxmlformats.org/officeDocument/2006/relationships/hyperlink" Target="https://doi.org/10.1007/978-3-642-04617-9_45" TargetMode="External"/><Relationship Id="rId370" Type="http://schemas.openxmlformats.org/officeDocument/2006/relationships/hyperlink" Target="https://doi.org/10.1109/i2mtc48687.2022.9806677" TargetMode="External"/><Relationship Id="rId829" Type="http://schemas.openxmlformats.org/officeDocument/2006/relationships/hyperlink" Target="https://doi.org/10.1109/dtpi59677.2023.10365428" TargetMode="External"/><Relationship Id="rId230" Type="http://schemas.openxmlformats.org/officeDocument/2006/relationships/hyperlink" Target="https://doi.org/10.1007/978-3-540-69429-8_57" TargetMode="External"/><Relationship Id="rId468" Type="http://schemas.openxmlformats.org/officeDocument/2006/relationships/hyperlink" Target="https://doi.org/10.1115/1.4026697" TargetMode="External"/><Relationship Id="rId675" Type="http://schemas.openxmlformats.org/officeDocument/2006/relationships/hyperlink" Target="https://doi.org/10.2174/1874155x01408010948" TargetMode="External"/><Relationship Id="rId882" Type="http://schemas.openxmlformats.org/officeDocument/2006/relationships/hyperlink" Target="https://doi.org/10.37859/jf.v8i1.1198" TargetMode="External"/><Relationship Id="rId25" Type="http://schemas.openxmlformats.org/officeDocument/2006/relationships/hyperlink" Target="https://doi.org/10.1016/j.apergo.2017.02.011" TargetMode="External"/><Relationship Id="rId328" Type="http://schemas.openxmlformats.org/officeDocument/2006/relationships/hyperlink" Target="https://doi.org/10.1109/intelcct.2017.8324023" TargetMode="External"/><Relationship Id="rId535" Type="http://schemas.openxmlformats.org/officeDocument/2006/relationships/hyperlink" Target="https://doi.org/10.1007/s11251-023-09646-4" TargetMode="External"/><Relationship Id="rId742" Type="http://schemas.openxmlformats.org/officeDocument/2006/relationships/hyperlink" Target="https://doi.org/10.1109/icwt52862.2021.9678417" TargetMode="External"/><Relationship Id="rId174" Type="http://schemas.openxmlformats.org/officeDocument/2006/relationships/hyperlink" Target="https://doi.org/10.1109/uemcon47517.2019.8992974" TargetMode="External"/><Relationship Id="rId381" Type="http://schemas.openxmlformats.org/officeDocument/2006/relationships/hyperlink" Target="https://doi.org/10.1109/coginfocom.2014.7020454" TargetMode="External"/><Relationship Id="rId602" Type="http://schemas.openxmlformats.org/officeDocument/2006/relationships/hyperlink" Target="https://doi.org/10.1109/esscirc.2014.6942054" TargetMode="External"/><Relationship Id="rId241" Type="http://schemas.openxmlformats.org/officeDocument/2006/relationships/hyperlink" Target="https://doi.org/10.1109/iembs.2011.6092022" TargetMode="External"/><Relationship Id="rId479" Type="http://schemas.openxmlformats.org/officeDocument/2006/relationships/hyperlink" Target="https://doi.org/10.1007/978-3-319-58524-6_15" TargetMode="External"/><Relationship Id="rId686" Type="http://schemas.openxmlformats.org/officeDocument/2006/relationships/hyperlink" Target="https://doi.org/10.1109/tale48000.2019.9225915" TargetMode="External"/><Relationship Id="rId893" Type="http://schemas.openxmlformats.org/officeDocument/2006/relationships/hyperlink" Target="https://doi.org/10.1145/3267782.3274682" TargetMode="External"/><Relationship Id="rId907" Type="http://schemas.openxmlformats.org/officeDocument/2006/relationships/hyperlink" Target="https://doi.org/10.5281/zenodo.7086079" TargetMode="External"/><Relationship Id="rId36" Type="http://schemas.openxmlformats.org/officeDocument/2006/relationships/hyperlink" Target="https://doi.org/10.1016/j.procir.2015.08.067" TargetMode="External"/><Relationship Id="rId339" Type="http://schemas.openxmlformats.org/officeDocument/2006/relationships/hyperlink" Target="https://doi.org/10.1504/ijpd.2019.099211" TargetMode="External"/><Relationship Id="rId546" Type="http://schemas.openxmlformats.org/officeDocument/2006/relationships/hyperlink" Target="https://doi.org/10.1007/978-3-319-14364-4_32" TargetMode="External"/><Relationship Id="rId753" Type="http://schemas.openxmlformats.org/officeDocument/2006/relationships/hyperlink" Target="https://doi.org/10.1007/s00170-023-11255-x" TargetMode="External"/><Relationship Id="rId101" Type="http://schemas.openxmlformats.org/officeDocument/2006/relationships/hyperlink" Target="https://doi.org/10.1109/dictap.2015.7113179" TargetMode="External"/><Relationship Id="rId185" Type="http://schemas.openxmlformats.org/officeDocument/2006/relationships/hyperlink" Target="https://doi.org/10.3390/s22134762" TargetMode="External"/><Relationship Id="rId406" Type="http://schemas.openxmlformats.org/officeDocument/2006/relationships/hyperlink" Target="https://doi.org/10.26689/jard.v4i1.900" TargetMode="External"/><Relationship Id="rId960" Type="http://schemas.openxmlformats.org/officeDocument/2006/relationships/hyperlink" Target="https://doi.org/10.1109/icaeeci58247.2023.10370994" TargetMode="External"/><Relationship Id="rId392" Type="http://schemas.openxmlformats.org/officeDocument/2006/relationships/hyperlink" Target="https://doi.org/10.2352/ei.2023.35.12.ervr-218" TargetMode="External"/><Relationship Id="rId613" Type="http://schemas.openxmlformats.org/officeDocument/2006/relationships/hyperlink" Target="https://doi.org/10.7315/cadcam.2012.208" TargetMode="External"/><Relationship Id="rId697" Type="http://schemas.openxmlformats.org/officeDocument/2006/relationships/hyperlink" Target="https://doi.org/10.2172/1973766" TargetMode="External"/><Relationship Id="rId820" Type="http://schemas.openxmlformats.org/officeDocument/2006/relationships/hyperlink" Target="https://doi.org/10.1007/978-3-031-42293-5_13" TargetMode="External"/><Relationship Id="rId918" Type="http://schemas.openxmlformats.org/officeDocument/2006/relationships/hyperlink" Target="https://doi.org/10.1088/1742-6596/2403/1/012040" TargetMode="External"/><Relationship Id="rId252" Type="http://schemas.openxmlformats.org/officeDocument/2006/relationships/hyperlink" Target="https://doi.org/10.9766/kimst.2016.19.1.076" TargetMode="External"/><Relationship Id="rId47" Type="http://schemas.openxmlformats.org/officeDocument/2006/relationships/hyperlink" Target="https://doi.org/10.5772/50978" TargetMode="External"/><Relationship Id="rId112" Type="http://schemas.openxmlformats.org/officeDocument/2006/relationships/hyperlink" Target="https://doi.org/10.1109/icdamt.2018.8376515" TargetMode="External"/><Relationship Id="rId557" Type="http://schemas.openxmlformats.org/officeDocument/2006/relationships/hyperlink" Target="https://doi.org/10.1109/vrw52623.2021.00164" TargetMode="External"/><Relationship Id="rId764" Type="http://schemas.openxmlformats.org/officeDocument/2006/relationships/hyperlink" Target="https://doi.org/10.1002/sdtp.12061" TargetMode="External"/><Relationship Id="rId971" Type="http://schemas.openxmlformats.org/officeDocument/2006/relationships/hyperlink" Target="https://doi.org/10.3030/101120779" TargetMode="External"/><Relationship Id="rId196" Type="http://schemas.openxmlformats.org/officeDocument/2006/relationships/hyperlink" Target="https://doi.org/10.1007/978-3-319-98872-6_13" TargetMode="External"/><Relationship Id="rId417" Type="http://schemas.openxmlformats.org/officeDocument/2006/relationships/hyperlink" Target="https://doi.org/10.1109/have.2010.5623976" TargetMode="External"/><Relationship Id="rId624" Type="http://schemas.openxmlformats.org/officeDocument/2006/relationships/hyperlink" Target="https://doi.org/10.33965/ihci2019_201906l019" TargetMode="External"/><Relationship Id="rId831" Type="http://schemas.openxmlformats.org/officeDocument/2006/relationships/hyperlink" Target="https://doi.org/10.7302/7019" TargetMode="External"/><Relationship Id="rId263" Type="http://schemas.openxmlformats.org/officeDocument/2006/relationships/hyperlink" Target="https://doi.org/10.1007/978-3-030-49695-1_41" TargetMode="External"/><Relationship Id="rId470" Type="http://schemas.openxmlformats.org/officeDocument/2006/relationships/hyperlink" Target="https://doi.org/10.1016/j.aej.2021.09.025" TargetMode="External"/><Relationship Id="rId929" Type="http://schemas.openxmlformats.org/officeDocument/2006/relationships/hyperlink" Target="https://doi.org/10.1109/vrw62533.2024.00168" TargetMode="External"/><Relationship Id="rId58" Type="http://schemas.openxmlformats.org/officeDocument/2006/relationships/hyperlink" Target="https://doi.org/10.1016/j.jii.2019.04.006" TargetMode="External"/><Relationship Id="rId123" Type="http://schemas.openxmlformats.org/officeDocument/2006/relationships/hyperlink" Target="https://doi.org/10.1145/3526113.3545628" TargetMode="External"/><Relationship Id="rId330" Type="http://schemas.openxmlformats.org/officeDocument/2006/relationships/hyperlink" Target="https://doi.org/10.1109/tsc.2022.3216539" TargetMode="External"/><Relationship Id="rId568" Type="http://schemas.openxmlformats.org/officeDocument/2006/relationships/hyperlink" Target="https://doi.org/10.1007/978-3-031-06417-3_15" TargetMode="External"/><Relationship Id="rId775" Type="http://schemas.openxmlformats.org/officeDocument/2006/relationships/hyperlink" Target="https://doi.org/10.1007/978-981-13-6447-1_63" TargetMode="External"/><Relationship Id="rId982" Type="http://schemas.openxmlformats.org/officeDocument/2006/relationships/hyperlink" Target="https://doi.org/10.37544/1436-4980-2022-09-63" TargetMode="External"/><Relationship Id="rId428" Type="http://schemas.openxmlformats.org/officeDocument/2006/relationships/hyperlink" Target="https://doi.org/10.1007/978-3-031-28332-1_44" TargetMode="External"/><Relationship Id="rId635" Type="http://schemas.openxmlformats.org/officeDocument/2006/relationships/hyperlink" Target="https://doi.org/10.1016/j.optlaseng.2023.107629" TargetMode="External"/><Relationship Id="rId842" Type="http://schemas.openxmlformats.org/officeDocument/2006/relationships/hyperlink" Target="https://doi.org/10.1007/978-981-99-3626-7_126" TargetMode="External"/><Relationship Id="rId274" Type="http://schemas.openxmlformats.org/officeDocument/2006/relationships/hyperlink" Target="https://doi.org/10.5594/m001790" TargetMode="External"/><Relationship Id="rId481" Type="http://schemas.openxmlformats.org/officeDocument/2006/relationships/hyperlink" Target="https://doi.org/10.3389/frvir.2023.1151190" TargetMode="External"/><Relationship Id="rId702" Type="http://schemas.openxmlformats.org/officeDocument/2006/relationships/hyperlink" Target="https://doi.org/10.25236/fsst.2023.051019" TargetMode="External"/><Relationship Id="rId69" Type="http://schemas.openxmlformats.org/officeDocument/2006/relationships/hyperlink" Target="https://doi.org/10.1109/icct50939.2020.9295761" TargetMode="External"/><Relationship Id="rId134" Type="http://schemas.openxmlformats.org/officeDocument/2006/relationships/hyperlink" Target="https://doi.org/10.11621/pir.2017.0310" TargetMode="External"/><Relationship Id="rId579" Type="http://schemas.openxmlformats.org/officeDocument/2006/relationships/hyperlink" Target="https://doi.org/10.7210/jrsj.30.621" TargetMode="External"/><Relationship Id="rId786" Type="http://schemas.openxmlformats.org/officeDocument/2006/relationships/hyperlink" Target="https://doi.org/10.11371/aiieej.31.0.33.0" TargetMode="External"/><Relationship Id="rId993" Type="http://schemas.openxmlformats.org/officeDocument/2006/relationships/hyperlink" Target="https://doi.org/10.2991/eia-17.2017.20" TargetMode="External"/><Relationship Id="rId341" Type="http://schemas.openxmlformats.org/officeDocument/2006/relationships/hyperlink" Target="https://doi.org/10.1109/ismar59233.2023.00030" TargetMode="External"/><Relationship Id="rId439" Type="http://schemas.openxmlformats.org/officeDocument/2006/relationships/hyperlink" Target="https://doi.org/10.1109/icvrv.2017.00118" TargetMode="External"/><Relationship Id="rId646" Type="http://schemas.openxmlformats.org/officeDocument/2006/relationships/hyperlink" Target="https://doi.org/10.4018/978-1-59140-851-2.ch002" TargetMode="External"/><Relationship Id="rId201" Type="http://schemas.openxmlformats.org/officeDocument/2006/relationships/hyperlink" Target="https://doi.org/10.1109/uemcon.2018.8796579" TargetMode="External"/><Relationship Id="rId285" Type="http://schemas.openxmlformats.org/officeDocument/2006/relationships/hyperlink" Target="https://doi.org/10.1007/s00170-023-10964-7" TargetMode="External"/><Relationship Id="rId506" Type="http://schemas.openxmlformats.org/officeDocument/2006/relationships/hyperlink" Target="https://doi.org/10.1017/pds.2023.86" TargetMode="External"/><Relationship Id="rId853" Type="http://schemas.openxmlformats.org/officeDocument/2006/relationships/hyperlink" Target="https://doi.org/10.1177/1071181322661164" TargetMode="External"/><Relationship Id="rId492" Type="http://schemas.openxmlformats.org/officeDocument/2006/relationships/hyperlink" Target="https://doi.org/10.1109/phm-nanjing52125.2021.9613117" TargetMode="External"/><Relationship Id="rId713" Type="http://schemas.openxmlformats.org/officeDocument/2006/relationships/hyperlink" Target="https://doi.org/10.23960/komputasi.v3i2.1148" TargetMode="External"/><Relationship Id="rId797" Type="http://schemas.openxmlformats.org/officeDocument/2006/relationships/hyperlink" Target="https://doi.org/10.2316/p.2011.747-032" TargetMode="External"/><Relationship Id="rId920" Type="http://schemas.openxmlformats.org/officeDocument/2006/relationships/hyperlink" Target="https://doi.org/10.24269/jkt.v5i2.826" TargetMode="External"/><Relationship Id="rId145" Type="http://schemas.openxmlformats.org/officeDocument/2006/relationships/hyperlink" Target="https://doi.org/10.1093/ietisy/e89-d.1.106" TargetMode="External"/><Relationship Id="rId352" Type="http://schemas.openxmlformats.org/officeDocument/2006/relationships/hyperlink" Target="https://doi.org/10.1093/ietisy/e91-d.7.2041" TargetMode="External"/><Relationship Id="rId212" Type="http://schemas.openxmlformats.org/officeDocument/2006/relationships/hyperlink" Target="https://doi.org/10.1051/matecconf/201712104001" TargetMode="External"/><Relationship Id="rId657" Type="http://schemas.openxmlformats.org/officeDocument/2006/relationships/hyperlink" Target="https://doi.org/10.1007/978-3-319-95282-6_18" TargetMode="External"/><Relationship Id="rId864" Type="http://schemas.openxmlformats.org/officeDocument/2006/relationships/hyperlink" Target="https://doi.org/10.1016/j.jalz.2017.06.1495" TargetMode="External"/><Relationship Id="rId296" Type="http://schemas.openxmlformats.org/officeDocument/2006/relationships/hyperlink" Target="https://doi.org/10.1007/978-3-642-25200-6_29" TargetMode="External"/><Relationship Id="rId517" Type="http://schemas.openxmlformats.org/officeDocument/2006/relationships/hyperlink" Target="https://doi.org/10.1007/978-3-031-32883-1_44" TargetMode="External"/><Relationship Id="rId724" Type="http://schemas.openxmlformats.org/officeDocument/2006/relationships/hyperlink" Target="https://doi.org/10.1007/978-981-19-0561-2_9" TargetMode="External"/><Relationship Id="rId931" Type="http://schemas.openxmlformats.org/officeDocument/2006/relationships/hyperlink" Target="https://doi.org/10.1504/ijmtm.2023.133467" TargetMode="External"/><Relationship Id="rId60" Type="http://schemas.openxmlformats.org/officeDocument/2006/relationships/hyperlink" Target="https://doi.org/10.1109/icimtech.2017.8273534" TargetMode="External"/><Relationship Id="rId156" Type="http://schemas.openxmlformats.org/officeDocument/2006/relationships/hyperlink" Target="https://doi.org/10.5555/850976.854955" TargetMode="External"/><Relationship Id="rId363" Type="http://schemas.openxmlformats.org/officeDocument/2006/relationships/hyperlink" Target="https://doi.org/10.15496/publikation-2342" TargetMode="External"/><Relationship Id="rId570" Type="http://schemas.openxmlformats.org/officeDocument/2006/relationships/hyperlink" Target="https://doi.org/10.3390/s23084130" TargetMode="External"/><Relationship Id="rId223" Type="http://schemas.openxmlformats.org/officeDocument/2006/relationships/hyperlink" Target="https://doi.org/10.9708/jksci.2012.17.1.097" TargetMode="External"/><Relationship Id="rId430" Type="http://schemas.openxmlformats.org/officeDocument/2006/relationships/hyperlink" Target="https://doi.org/10.1002/rcs.2097" TargetMode="External"/><Relationship Id="rId668" Type="http://schemas.openxmlformats.org/officeDocument/2006/relationships/hyperlink" Target="https://doi.org/10.5772/intechopen.107792" TargetMode="External"/><Relationship Id="rId875" Type="http://schemas.openxmlformats.org/officeDocument/2006/relationships/hyperlink" Target="https://doi.org/10.1109/icpcsn58827.2023.00023" TargetMode="External"/><Relationship Id="rId18" Type="http://schemas.openxmlformats.org/officeDocument/2006/relationships/hyperlink" Target="https://doi.org/10.1089/cpb.2007.0149" TargetMode="External"/><Relationship Id="rId528" Type="http://schemas.openxmlformats.org/officeDocument/2006/relationships/hyperlink" Target="https://doi.org/10.1007/978-3-319-24553-9_57" TargetMode="External"/><Relationship Id="rId735" Type="http://schemas.openxmlformats.org/officeDocument/2006/relationships/hyperlink" Target="https://doi.org/10.1109/cicem.2013.6820136" TargetMode="External"/><Relationship Id="rId942" Type="http://schemas.openxmlformats.org/officeDocument/2006/relationships/hyperlink" Target="https://doi.org/10.1016/j.jalz.2013.05.1293" TargetMode="External"/><Relationship Id="rId167" Type="http://schemas.openxmlformats.org/officeDocument/2006/relationships/hyperlink" Target="https://doi.org/10.1109/access.2020.3001386" TargetMode="External"/><Relationship Id="rId374" Type="http://schemas.openxmlformats.org/officeDocument/2006/relationships/hyperlink" Target="https://doi.org/10.1016/j.ifacol.2020.12.2669" TargetMode="External"/><Relationship Id="rId581" Type="http://schemas.openxmlformats.org/officeDocument/2006/relationships/hyperlink" Target="https://doi.org/10.1109/svr.2014.38" TargetMode="External"/><Relationship Id="rId71" Type="http://schemas.openxmlformats.org/officeDocument/2006/relationships/hyperlink" Target="https://doi.org/10.1016/j.procir.2018.01.036" TargetMode="External"/><Relationship Id="rId234" Type="http://schemas.openxmlformats.org/officeDocument/2006/relationships/hyperlink" Target="https://doi.org/10.1109/vs-games.2018.8493432" TargetMode="External"/><Relationship Id="rId679" Type="http://schemas.openxmlformats.org/officeDocument/2006/relationships/hyperlink" Target="https://doi.org/10.1002/stvr.1868" TargetMode="External"/><Relationship Id="rId802" Type="http://schemas.openxmlformats.org/officeDocument/2006/relationships/hyperlink" Target="https://doi.org/10.1080/0144929x.2023.2299738" TargetMode="External"/><Relationship Id="rId886" Type="http://schemas.openxmlformats.org/officeDocument/2006/relationships/hyperlink" Target="https://doi.org/10.1109/icict57646.2023.10134475" TargetMode="External"/><Relationship Id="rId2" Type="http://schemas.openxmlformats.org/officeDocument/2006/relationships/hyperlink" Target="https://doi.org/10.1212/01.wnl.0000326262.67613.fe" TargetMode="External"/><Relationship Id="rId29" Type="http://schemas.openxmlformats.org/officeDocument/2006/relationships/hyperlink" Target="https://doi.org/10.1126/sciadv.aay1729" TargetMode="External"/><Relationship Id="rId441" Type="http://schemas.openxmlformats.org/officeDocument/2006/relationships/hyperlink" Target="https://doi.org/10.1016/j.procs.2022.09.221" TargetMode="External"/><Relationship Id="rId539" Type="http://schemas.openxmlformats.org/officeDocument/2006/relationships/hyperlink" Target="https://doi.org/10.1109/iceee.2010.5660319" TargetMode="External"/><Relationship Id="rId746" Type="http://schemas.openxmlformats.org/officeDocument/2006/relationships/hyperlink" Target="https://doi.org/10.1007/978-3-031-10467-1_6" TargetMode="External"/><Relationship Id="rId178" Type="http://schemas.openxmlformats.org/officeDocument/2006/relationships/hyperlink" Target="https://doi.org/10.1109/smc.2017.8122974" TargetMode="External"/><Relationship Id="rId301" Type="http://schemas.openxmlformats.org/officeDocument/2006/relationships/hyperlink" Target="https://doi.org/10.1088/1742-6596/2005/1/012196" TargetMode="External"/><Relationship Id="rId953" Type="http://schemas.openxmlformats.org/officeDocument/2006/relationships/hyperlink" Target="https://doi.org/10.1109/vrw62533.2024.00143" TargetMode="External"/><Relationship Id="rId82" Type="http://schemas.openxmlformats.org/officeDocument/2006/relationships/hyperlink" Target="https://doi.org/10.1109/issre5003.2020.00025" TargetMode="External"/><Relationship Id="rId385" Type="http://schemas.openxmlformats.org/officeDocument/2006/relationships/hyperlink" Target="https://doi.org/10.1007/978-3-030-27192-3_6" TargetMode="External"/><Relationship Id="rId592" Type="http://schemas.openxmlformats.org/officeDocument/2006/relationships/hyperlink" Target="https://doi.org/10.1109/icieam.2019.8743017" TargetMode="External"/><Relationship Id="rId606" Type="http://schemas.openxmlformats.org/officeDocument/2006/relationships/hyperlink" Target="https://doi.org/10.1109/iccasm.2010.5620848" TargetMode="External"/><Relationship Id="rId813" Type="http://schemas.openxmlformats.org/officeDocument/2006/relationships/hyperlink" Target="https://doi.org/10.3390/buildings14020385" TargetMode="External"/><Relationship Id="rId245" Type="http://schemas.openxmlformats.org/officeDocument/2006/relationships/hyperlink" Target="https://doi.org/10.1007/978-3-642-16362-3_33" TargetMode="External"/><Relationship Id="rId452" Type="http://schemas.openxmlformats.org/officeDocument/2006/relationships/hyperlink" Target="https://doi.org/10.1117/12.2587494" TargetMode="External"/><Relationship Id="rId897" Type="http://schemas.openxmlformats.org/officeDocument/2006/relationships/hyperlink" Target="https://doi.org/10.1016/s0924-9338(11)73563-5" TargetMode="External"/><Relationship Id="rId105" Type="http://schemas.openxmlformats.org/officeDocument/2006/relationships/hyperlink" Target="https://doi.org/10.1016/j.aei.2021.101473" TargetMode="External"/><Relationship Id="rId312" Type="http://schemas.openxmlformats.org/officeDocument/2006/relationships/hyperlink" Target="https://doi.org/10.20965/ijat.2015.p0619" TargetMode="External"/><Relationship Id="rId757" Type="http://schemas.openxmlformats.org/officeDocument/2006/relationships/hyperlink" Target="https://doi.org/10.1109/icvr57957.2023.10169760" TargetMode="External"/><Relationship Id="rId964" Type="http://schemas.openxmlformats.org/officeDocument/2006/relationships/hyperlink" Target="https://doi.org/10.1002/sdtp.17306" TargetMode="External"/><Relationship Id="rId93" Type="http://schemas.openxmlformats.org/officeDocument/2006/relationships/hyperlink" Target="https://doi.org/10.1109/ca.2002.1017508" TargetMode="External"/><Relationship Id="rId189" Type="http://schemas.openxmlformats.org/officeDocument/2006/relationships/hyperlink" Target="https://doi.org/10.5220/0008877901650172" TargetMode="External"/><Relationship Id="rId396" Type="http://schemas.openxmlformats.org/officeDocument/2006/relationships/hyperlink" Target="https://doi.org/10.1109/icce-berlin.2016.7684754" TargetMode="External"/><Relationship Id="rId617" Type="http://schemas.openxmlformats.org/officeDocument/2006/relationships/hyperlink" Target="https://doi.org/10.1063/1.5089096" TargetMode="External"/><Relationship Id="rId824" Type="http://schemas.openxmlformats.org/officeDocument/2006/relationships/hyperlink" Target="https://doi.org/10.1109/ldav.2017.8231855" TargetMode="External"/><Relationship Id="rId256" Type="http://schemas.openxmlformats.org/officeDocument/2006/relationships/hyperlink" Target="https://doi.org/10.1007/978-3-642-23300-5_11" TargetMode="External"/><Relationship Id="rId463" Type="http://schemas.openxmlformats.org/officeDocument/2006/relationships/hyperlink" Target="https://doi.org/10.1007/978-3-319-49046-5_36" TargetMode="External"/><Relationship Id="rId670" Type="http://schemas.openxmlformats.org/officeDocument/2006/relationships/hyperlink" Target="https://www.journal.uestc.edu.cn/en/article/id/1928" TargetMode="External"/><Relationship Id="rId116" Type="http://schemas.openxmlformats.org/officeDocument/2006/relationships/hyperlink" Target="https://doi.org/10.1109/ismar50242.2020.00050" TargetMode="External"/><Relationship Id="rId323" Type="http://schemas.openxmlformats.org/officeDocument/2006/relationships/hyperlink" Target="https://doi.org/10.2991/iccse-17.2017.17" TargetMode="External"/><Relationship Id="rId530" Type="http://schemas.openxmlformats.org/officeDocument/2006/relationships/hyperlink" Target="https://doi.org/10.25777/y0gb-fg06" TargetMode="External"/><Relationship Id="rId768" Type="http://schemas.openxmlformats.org/officeDocument/2006/relationships/hyperlink" Target="https://doi.org/10.1016/j.psyneuen.2023.106836" TargetMode="External"/><Relationship Id="rId975" Type="http://schemas.openxmlformats.org/officeDocument/2006/relationships/hyperlink" Target="https://doi.org/10.1142/9789812771209_0108" TargetMode="External"/><Relationship Id="rId20" Type="http://schemas.openxmlformats.org/officeDocument/2006/relationships/hyperlink" Target="https://doi.org/10.1109/vr.2009.4811020" TargetMode="External"/><Relationship Id="rId628" Type="http://schemas.openxmlformats.org/officeDocument/2006/relationships/hyperlink" Target="https://doi.org/10.1167/18.10.68" TargetMode="External"/><Relationship Id="rId835" Type="http://schemas.openxmlformats.org/officeDocument/2006/relationships/hyperlink" Target="https://doi.org/10.3390/app13116366" TargetMode="External"/><Relationship Id="rId267" Type="http://schemas.openxmlformats.org/officeDocument/2006/relationships/hyperlink" Target="https://doi.org/10.1007/s10586-017-1604-y" TargetMode="External"/><Relationship Id="rId474" Type="http://schemas.openxmlformats.org/officeDocument/2006/relationships/hyperlink" Target="https://doi.org/10.4271/2009-01-2403" TargetMode="External"/><Relationship Id="rId127" Type="http://schemas.openxmlformats.org/officeDocument/2006/relationships/hyperlink" Target="https://doi.org/10.1007/978-3-540-78431-9_5" TargetMode="External"/><Relationship Id="rId681" Type="http://schemas.openxmlformats.org/officeDocument/2006/relationships/hyperlink" Target="https://doi.org/10.1007/978-3-031-15928-2_67" TargetMode="External"/><Relationship Id="rId779" Type="http://schemas.openxmlformats.org/officeDocument/2006/relationships/hyperlink" Target="https://doi.org/10.1016/j.trpro.2023.02.181" TargetMode="External"/><Relationship Id="rId902" Type="http://schemas.openxmlformats.org/officeDocument/2006/relationships/hyperlink" Target="https://doi.org/10.1109/access.2022.3217555" TargetMode="External"/><Relationship Id="rId986" Type="http://schemas.openxmlformats.org/officeDocument/2006/relationships/hyperlink" Target="https://doi.org/10.1109/iccs52645.2021.9697207" TargetMode="External"/><Relationship Id="rId31" Type="http://schemas.openxmlformats.org/officeDocument/2006/relationships/hyperlink" Target="https://doi.org/10.1109/ivs.2018.8500545" TargetMode="External"/><Relationship Id="rId334" Type="http://schemas.openxmlformats.org/officeDocument/2006/relationships/hyperlink" Target="https://doi.org/10.24251/hicss.2022.641" TargetMode="External"/><Relationship Id="rId541" Type="http://schemas.openxmlformats.org/officeDocument/2006/relationships/hyperlink" Target="https://doi.org/10.1007/978-3-319-47175-4_27" TargetMode="External"/><Relationship Id="rId639" Type="http://schemas.openxmlformats.org/officeDocument/2006/relationships/hyperlink" Target="https://doi.org/10.1109/ice.2018.8436346" TargetMode="External"/><Relationship Id="rId180" Type="http://schemas.openxmlformats.org/officeDocument/2006/relationships/hyperlink" Target="https://doi.org/10.7763/ijiee.2013.v3.323" TargetMode="External"/><Relationship Id="rId278" Type="http://schemas.openxmlformats.org/officeDocument/2006/relationships/hyperlink" Target="https://doi.org/10.3389/fnhum.2022.945953" TargetMode="External"/><Relationship Id="rId401" Type="http://schemas.openxmlformats.org/officeDocument/2006/relationships/hyperlink" Target="https://doi.org/10.56181/anyp4112" TargetMode="External"/><Relationship Id="rId846" Type="http://schemas.openxmlformats.org/officeDocument/2006/relationships/hyperlink" Target="https://doi.org/10.20319/mijst.2020.62.1525" TargetMode="External"/><Relationship Id="rId485" Type="http://schemas.openxmlformats.org/officeDocument/2006/relationships/hyperlink" Target="https://doi.org/10.1145/3349801.3349812" TargetMode="External"/><Relationship Id="rId692" Type="http://schemas.openxmlformats.org/officeDocument/2006/relationships/hyperlink" Target="https://doi.org/10.4018/978-1-6684-9800-2.ch011" TargetMode="External"/><Relationship Id="rId706" Type="http://schemas.openxmlformats.org/officeDocument/2006/relationships/hyperlink" Target="https://doi.org/10.4028/p-uc7xh4" TargetMode="External"/><Relationship Id="rId913" Type="http://schemas.openxmlformats.org/officeDocument/2006/relationships/hyperlink" Target="https://doi.org/10.2991/icsnce-18.2018.24" TargetMode="External"/><Relationship Id="rId42" Type="http://schemas.openxmlformats.org/officeDocument/2006/relationships/hyperlink" Target="https://doi.org/10.1515/ijfe-2017-0122" TargetMode="External"/><Relationship Id="rId138" Type="http://schemas.openxmlformats.org/officeDocument/2006/relationships/hyperlink" Target="https://doi.org/10.3390/app12031755" TargetMode="External"/><Relationship Id="rId345" Type="http://schemas.openxmlformats.org/officeDocument/2006/relationships/hyperlink" Target="https://doi.org/10.1109/icrms.2011.5979387" TargetMode="External"/><Relationship Id="rId552" Type="http://schemas.openxmlformats.org/officeDocument/2006/relationships/hyperlink" Target="https://doi.org/10.1109/access.2020.3019609" TargetMode="External"/><Relationship Id="rId997" Type="http://schemas.openxmlformats.org/officeDocument/2006/relationships/hyperlink" Target="https://doi.org/10.1007/978-981-97-1335-6_23" TargetMode="External"/><Relationship Id="rId191" Type="http://schemas.openxmlformats.org/officeDocument/2006/relationships/hyperlink" Target="https://doi.org/10.1007/s10055-015-0263-7" TargetMode="External"/><Relationship Id="rId205" Type="http://schemas.openxmlformats.org/officeDocument/2006/relationships/hyperlink" Target="https://doi.org/10.1109/rita.2020.2979167" TargetMode="External"/><Relationship Id="rId412" Type="http://schemas.openxmlformats.org/officeDocument/2006/relationships/hyperlink" Target="https://doi.org/10.1109/iecon.2018.8592764" TargetMode="External"/><Relationship Id="rId857" Type="http://schemas.openxmlformats.org/officeDocument/2006/relationships/hyperlink" Target="https://doi.org/10.1109/hsi.2008.4581430" TargetMode="External"/><Relationship Id="rId289" Type="http://schemas.openxmlformats.org/officeDocument/2006/relationships/hyperlink" Target="https://doi.org/10.1109/icarm49381.2020.9195301" TargetMode="External"/><Relationship Id="rId496" Type="http://schemas.openxmlformats.org/officeDocument/2006/relationships/hyperlink" Target="https://doi.org/10.4108/eetct.v9i31.1873" TargetMode="External"/><Relationship Id="rId717" Type="http://schemas.openxmlformats.org/officeDocument/2006/relationships/hyperlink" Target="https://doi.org/10.15546/aeei-2021-0001" TargetMode="External"/><Relationship Id="rId924" Type="http://schemas.openxmlformats.org/officeDocument/2006/relationships/hyperlink" Target="https://doi.org/10.11591/eecsi.v1.400" TargetMode="External"/><Relationship Id="rId53" Type="http://schemas.openxmlformats.org/officeDocument/2006/relationships/hyperlink" Target="https://doi.org/10.1145/1508044.1508050" TargetMode="External"/><Relationship Id="rId149" Type="http://schemas.openxmlformats.org/officeDocument/2006/relationships/hyperlink" Target="https://doi.org/10.1109/access.2020.2990224" TargetMode="External"/><Relationship Id="rId356" Type="http://schemas.openxmlformats.org/officeDocument/2006/relationships/hyperlink" Target="https://doi.org/10.1109/ictc52510.2021.9620932" TargetMode="External"/><Relationship Id="rId563" Type="http://schemas.openxmlformats.org/officeDocument/2006/relationships/hyperlink" Target="https://doi.org/10.1109/urai.2017.7992849" TargetMode="External"/><Relationship Id="rId770" Type="http://schemas.openxmlformats.org/officeDocument/2006/relationships/hyperlink" Target="https://doi.org/10.1504/ijpd.2019.10020379" TargetMode="External"/><Relationship Id="rId216" Type="http://schemas.openxmlformats.org/officeDocument/2006/relationships/hyperlink" Target="https://doi.org/10.1007/978-3-030-58468-9_24" TargetMode="External"/><Relationship Id="rId423" Type="http://schemas.openxmlformats.org/officeDocument/2006/relationships/hyperlink" Target="https://doi.org/10.35870/jtik.v5i1.164" TargetMode="External"/><Relationship Id="rId868" Type="http://schemas.openxmlformats.org/officeDocument/2006/relationships/hyperlink" Target="https://doi.org/10.1167/jov.22.14.4423" TargetMode="External"/><Relationship Id="rId630" Type="http://schemas.openxmlformats.org/officeDocument/2006/relationships/hyperlink" Target="https://doi.org/10.5194/isprsarchives-xxxix-b4-183-2012" TargetMode="External"/><Relationship Id="rId728" Type="http://schemas.openxmlformats.org/officeDocument/2006/relationships/hyperlink" Target="https://doi.org/10.1109/ssrr59696.2023.10499932" TargetMode="External"/><Relationship Id="rId935" Type="http://schemas.openxmlformats.org/officeDocument/2006/relationships/hyperlink" Target="https://doi.org/10.18260/1-2--44644" TargetMode="External"/><Relationship Id="rId64" Type="http://schemas.openxmlformats.org/officeDocument/2006/relationships/hyperlink" Target="https://doi.org/10.1016/j.ijdrr.2020.101690" TargetMode="External"/><Relationship Id="rId367" Type="http://schemas.openxmlformats.org/officeDocument/2006/relationships/hyperlink" Target="https://doi.org/10.3390/educsci12120854" TargetMode="External"/><Relationship Id="rId574" Type="http://schemas.openxmlformats.org/officeDocument/2006/relationships/hyperlink" Target="https://doi.org/10.24018/ejfood.2021.3.3.264" TargetMode="External"/><Relationship Id="rId227" Type="http://schemas.openxmlformats.org/officeDocument/2006/relationships/hyperlink" Target="https://doi.org/10.1007/978-3-319-95282-6_49" TargetMode="External"/><Relationship Id="rId781" Type="http://schemas.openxmlformats.org/officeDocument/2006/relationships/hyperlink" Target="https://doi.org/10.7302/7016" TargetMode="External"/><Relationship Id="rId879" Type="http://schemas.openxmlformats.org/officeDocument/2006/relationships/hyperlink" Target="https://doi.org/10.1016/j.oceaneng.2024.118597" TargetMode="External"/><Relationship Id="rId434" Type="http://schemas.openxmlformats.org/officeDocument/2006/relationships/hyperlink" Target="https://doi.org/10.1088/1742-6596/1201/1/012041" TargetMode="External"/><Relationship Id="rId641" Type="http://schemas.openxmlformats.org/officeDocument/2006/relationships/hyperlink" Target="https://image-ppubs.uspto.gov/dirsearch-public/print/downloadPdf/11379287" TargetMode="External"/><Relationship Id="rId739" Type="http://schemas.openxmlformats.org/officeDocument/2006/relationships/hyperlink" Target="https://doi.org/10.1109/itsc57777.2023.10421982" TargetMode="External"/><Relationship Id="rId280" Type="http://schemas.openxmlformats.org/officeDocument/2006/relationships/hyperlink" Target="https://doi.org/10.1007/978-3-319-92037-5_4" TargetMode="External"/><Relationship Id="rId501" Type="http://schemas.openxmlformats.org/officeDocument/2006/relationships/hyperlink" Target="https://doi.org/10.1109/cyber.2017.8446590" TargetMode="External"/><Relationship Id="rId946" Type="http://schemas.openxmlformats.org/officeDocument/2006/relationships/hyperlink" Target="https://doi.org/10.5220/0004207503490358" TargetMode="External"/><Relationship Id="rId75" Type="http://schemas.openxmlformats.org/officeDocument/2006/relationships/hyperlink" Target="https://doi.org/10.1007/978-3-319-40621-3_21" TargetMode="External"/><Relationship Id="rId140" Type="http://schemas.openxmlformats.org/officeDocument/2006/relationships/hyperlink" Target="https://doi.org/10.1109/icoris.2019.8874906" TargetMode="External"/><Relationship Id="rId378" Type="http://schemas.openxmlformats.org/officeDocument/2006/relationships/hyperlink" Target="https://doi.org/10.1109/icicn.2019.8834947" TargetMode="External"/><Relationship Id="rId585" Type="http://schemas.openxmlformats.org/officeDocument/2006/relationships/hyperlink" Target="https://doi.org/10.1109/tvcg.2015.2481385" TargetMode="External"/><Relationship Id="rId792" Type="http://schemas.openxmlformats.org/officeDocument/2006/relationships/hyperlink" Target="https://doi.org/10.29003/m1834.978-5-317-06529-4/366-370" TargetMode="External"/><Relationship Id="rId806" Type="http://schemas.openxmlformats.org/officeDocument/2006/relationships/hyperlink" Target="https://doi.org/10.1007/s11042-023-17973-4" TargetMode="External"/><Relationship Id="rId6" Type="http://schemas.openxmlformats.org/officeDocument/2006/relationships/hyperlink" Target="https://doi.org/10.1016/s0736-5845(00)00013-2" TargetMode="External"/><Relationship Id="rId238" Type="http://schemas.openxmlformats.org/officeDocument/2006/relationships/hyperlink" Target="https://doi.org/10.1109/access.2021.3072988" TargetMode="External"/><Relationship Id="rId445" Type="http://schemas.openxmlformats.org/officeDocument/2006/relationships/hyperlink" Target="https://doi.org/10.3389/fpsyg.2018.02410" TargetMode="External"/><Relationship Id="rId652" Type="http://schemas.openxmlformats.org/officeDocument/2006/relationships/hyperlink" Target="https://doi.org/10.3030/856716" TargetMode="External"/><Relationship Id="rId291" Type="http://schemas.openxmlformats.org/officeDocument/2006/relationships/hyperlink" Target="https://doi.org/10.1007/978-3-030-35252-3_9" TargetMode="External"/><Relationship Id="rId305" Type="http://schemas.openxmlformats.org/officeDocument/2006/relationships/hyperlink" Target="https://doi.org/10.1109/icvr51878.2021.9483829" TargetMode="External"/><Relationship Id="rId512" Type="http://schemas.openxmlformats.org/officeDocument/2006/relationships/hyperlink" Target="https://doi.org/10.4236/jtts.2021.112012" TargetMode="External"/><Relationship Id="rId957" Type="http://schemas.openxmlformats.org/officeDocument/2006/relationships/hyperlink" Target="https://doi.org/10.1145/3581791.3597286" TargetMode="External"/><Relationship Id="rId86" Type="http://schemas.openxmlformats.org/officeDocument/2006/relationships/hyperlink" Target="https://doi.org/10.1007/978-3-030-25999-0_9" TargetMode="External"/><Relationship Id="rId151" Type="http://schemas.openxmlformats.org/officeDocument/2006/relationships/hyperlink" Target="https://doi.org/10.1504/ijpd.2010.032989" TargetMode="External"/><Relationship Id="rId389" Type="http://schemas.openxmlformats.org/officeDocument/2006/relationships/hyperlink" Target="https://doi.org/10.1002/9781119509875.ch2" TargetMode="External"/><Relationship Id="rId596" Type="http://schemas.openxmlformats.org/officeDocument/2006/relationships/hyperlink" Target="https://doi.org/10.1109/coginfocom50765.2020.9237824" TargetMode="External"/><Relationship Id="rId817" Type="http://schemas.openxmlformats.org/officeDocument/2006/relationships/hyperlink" Target="https://doi.org/10.1109/phm-yantai55411.2022.9941782" TargetMode="External"/><Relationship Id="rId249" Type="http://schemas.openxmlformats.org/officeDocument/2006/relationships/hyperlink" Target="https://doi.org/10.1007/978-3-319-41627-4_8" TargetMode="External"/><Relationship Id="rId456" Type="http://schemas.openxmlformats.org/officeDocument/2006/relationships/hyperlink" Target="https://doi.org/10.3311/ppee.10482" TargetMode="External"/><Relationship Id="rId663" Type="http://schemas.openxmlformats.org/officeDocument/2006/relationships/hyperlink" Target="https://doi.org/10.1109/ismar-mashd.2015.23" TargetMode="External"/><Relationship Id="rId870" Type="http://schemas.openxmlformats.org/officeDocument/2006/relationships/hyperlink" Target="https://doi.org/10.1109/ainit54228.2021.00062" TargetMode="External"/><Relationship Id="rId13" Type="http://schemas.openxmlformats.org/officeDocument/2006/relationships/hyperlink" Target="https://doi.org/10.1016/j.compind.2018.06.007" TargetMode="External"/><Relationship Id="rId109" Type="http://schemas.openxmlformats.org/officeDocument/2006/relationships/hyperlink" Target="https://doi.org/10.1109/vr46266.2020.00066" TargetMode="External"/><Relationship Id="rId316" Type="http://schemas.openxmlformats.org/officeDocument/2006/relationships/hyperlink" Target="https://doi.org/10.1145/3597926.3598134" TargetMode="External"/><Relationship Id="rId523" Type="http://schemas.openxmlformats.org/officeDocument/2006/relationships/hyperlink" Target="https://doi.org/10.1145/3395035.3425323" TargetMode="External"/><Relationship Id="rId968" Type="http://schemas.openxmlformats.org/officeDocument/2006/relationships/hyperlink" Target="https://doi.org/10.22214/ijraset.2019.5556" TargetMode="External"/><Relationship Id="rId97" Type="http://schemas.openxmlformats.org/officeDocument/2006/relationships/hyperlink" Target="https://doi.org/10.1016/j.apergo.2021.103502" TargetMode="External"/><Relationship Id="rId730" Type="http://schemas.openxmlformats.org/officeDocument/2006/relationships/hyperlink" Target="https://doi.org/10.1109/gut.2012.6344170" TargetMode="External"/><Relationship Id="rId828" Type="http://schemas.openxmlformats.org/officeDocument/2006/relationships/hyperlink" Target="https://doi.org/10.1109/access.2023.3307710" TargetMode="External"/><Relationship Id="rId162" Type="http://schemas.openxmlformats.org/officeDocument/2006/relationships/hyperlink" Target="https://doi.org/10.1016/j.fusengdes.2022.113383" TargetMode="External"/><Relationship Id="rId467" Type="http://schemas.openxmlformats.org/officeDocument/2006/relationships/hyperlink" Target="https://doi.org/10.1080/19479832.2017.1391337" TargetMode="External"/><Relationship Id="rId674" Type="http://schemas.openxmlformats.org/officeDocument/2006/relationships/hyperlink" Target="https://doi.org/10.1109/coginfocom55841.2022.10081846" TargetMode="External"/><Relationship Id="rId881" Type="http://schemas.openxmlformats.org/officeDocument/2006/relationships/hyperlink" Target="https://doi.org/10.5281/zenodo.6468928" TargetMode="External"/><Relationship Id="rId979" Type="http://schemas.openxmlformats.org/officeDocument/2006/relationships/hyperlink" Target="https://doi.org/10.1109/incit60207.2023.10413004" TargetMode="External"/><Relationship Id="rId24" Type="http://schemas.openxmlformats.org/officeDocument/2006/relationships/hyperlink" Target="https://doi.org/10.1108/01445151011075799" TargetMode="External"/><Relationship Id="rId327" Type="http://schemas.openxmlformats.org/officeDocument/2006/relationships/hyperlink" Target="https://doi.org/10.3390/electronics11172687" TargetMode="External"/><Relationship Id="rId534" Type="http://schemas.openxmlformats.org/officeDocument/2006/relationships/hyperlink" Target="https://doi.org/10.1088/1742-6596/2091/1/012058" TargetMode="External"/><Relationship Id="rId741" Type="http://schemas.openxmlformats.org/officeDocument/2006/relationships/hyperlink" Target="https://doi.org/10.17667/riim.2015.1-2/3." TargetMode="External"/><Relationship Id="rId839" Type="http://schemas.openxmlformats.org/officeDocument/2006/relationships/hyperlink" Target="https://doi.org/10.1109/apsipaasc58517.2023.10317187" TargetMode="External"/><Relationship Id="rId173" Type="http://schemas.openxmlformats.org/officeDocument/2006/relationships/hyperlink" Target="https://doi.org/10.1016/j.eswa.2021.114928" TargetMode="External"/><Relationship Id="rId380" Type="http://schemas.openxmlformats.org/officeDocument/2006/relationships/hyperlink" Target="https://doi.org/10.1088/1742-6596/1019/1/012074" TargetMode="External"/><Relationship Id="rId601" Type="http://schemas.openxmlformats.org/officeDocument/2006/relationships/hyperlink" Target="https://doi.org/10.1007/s11042-018-6063-9" TargetMode="External"/><Relationship Id="rId240" Type="http://schemas.openxmlformats.org/officeDocument/2006/relationships/hyperlink" Target="https://doi.org/10.1109/svr51698.2020.00025" TargetMode="External"/><Relationship Id="rId478" Type="http://schemas.openxmlformats.org/officeDocument/2006/relationships/hyperlink" Target="https://doi.org/10.1007/978-3-030-60703-6_18" TargetMode="External"/><Relationship Id="rId685" Type="http://schemas.openxmlformats.org/officeDocument/2006/relationships/hyperlink" Target="https://doi.org/10.1109/icce-taiwan58799.2023.10227067" TargetMode="External"/><Relationship Id="rId892" Type="http://schemas.openxmlformats.org/officeDocument/2006/relationships/hyperlink" Target="https://doi.org/10.1504/ijptech.2020.10032831" TargetMode="External"/><Relationship Id="rId906" Type="http://schemas.openxmlformats.org/officeDocument/2006/relationships/hyperlink" Target="https://doi.org/10.1088/1361-665x/acbd76" TargetMode="External"/><Relationship Id="rId35" Type="http://schemas.openxmlformats.org/officeDocument/2006/relationships/hyperlink" Target="https://doi.org/10.1037/pas0000663" TargetMode="External"/><Relationship Id="rId100" Type="http://schemas.openxmlformats.org/officeDocument/2006/relationships/hyperlink" Target="https://doi.org/10.1089/10949310050078788" TargetMode="External"/><Relationship Id="rId338" Type="http://schemas.openxmlformats.org/officeDocument/2006/relationships/hyperlink" Target="https://doi.org/10.1002/jsid.1066" TargetMode="External"/><Relationship Id="rId545" Type="http://schemas.openxmlformats.org/officeDocument/2006/relationships/hyperlink" Target="https://doi.org/10.1109/itnec52019.2021.9587182" TargetMode="External"/><Relationship Id="rId752" Type="http://schemas.openxmlformats.org/officeDocument/2006/relationships/hyperlink" Target="https://doi.org/10.1109/ocit59427.2023.10430922" TargetMode="External"/><Relationship Id="rId184" Type="http://schemas.openxmlformats.org/officeDocument/2006/relationships/hyperlink" Target="https://doi.org/10.1109/svr.2019.00044" TargetMode="External"/><Relationship Id="rId391" Type="http://schemas.openxmlformats.org/officeDocument/2006/relationships/hyperlink" Target="https://doi.org/10.36501/0197-9191/22-015" TargetMode="External"/><Relationship Id="rId405" Type="http://schemas.openxmlformats.org/officeDocument/2006/relationships/hyperlink" Target="https://doi.org/10.1109/icitisee53823.2021.9655930" TargetMode="External"/><Relationship Id="rId612" Type="http://schemas.openxmlformats.org/officeDocument/2006/relationships/hyperlink" Target="https://doi.org/10.1109/sii.2014.7028031" TargetMode="External"/><Relationship Id="rId251" Type="http://schemas.openxmlformats.org/officeDocument/2006/relationships/hyperlink" Target="https://doi.org/10.1145/3184558.3191559" TargetMode="External"/><Relationship Id="rId489" Type="http://schemas.openxmlformats.org/officeDocument/2006/relationships/hyperlink" Target="https://doi.org/10.1109/ssrr53300.2021.9597854" TargetMode="External"/><Relationship Id="rId696" Type="http://schemas.openxmlformats.org/officeDocument/2006/relationships/hyperlink" Target="https://doi.org/10.18420/vrar2020_11" TargetMode="External"/><Relationship Id="rId917" Type="http://schemas.openxmlformats.org/officeDocument/2006/relationships/hyperlink" Target="https://doi.org/10.1145/3489849.3489915" TargetMode="External"/><Relationship Id="rId46" Type="http://schemas.openxmlformats.org/officeDocument/2006/relationships/hyperlink" Target="https://doi.org/10.1021/acssensors.7b00259" TargetMode="External"/><Relationship Id="rId349" Type="http://schemas.openxmlformats.org/officeDocument/2006/relationships/hyperlink" Target="https://doi.org/10.1016/j.jnim.2017.04.111" TargetMode="External"/><Relationship Id="rId556" Type="http://schemas.openxmlformats.org/officeDocument/2006/relationships/hyperlink" Target="https://doi.org/10.5220/0007810301900197" TargetMode="External"/><Relationship Id="rId763" Type="http://schemas.openxmlformats.org/officeDocument/2006/relationships/hyperlink" Target="https://doi.org/10.1007/978-981-15-2414-1_41" TargetMode="External"/><Relationship Id="rId111" Type="http://schemas.openxmlformats.org/officeDocument/2006/relationships/hyperlink" Target="https://doi.org/10.18280/ria.350301" TargetMode="External"/><Relationship Id="rId195" Type="http://schemas.openxmlformats.org/officeDocument/2006/relationships/hyperlink" Target="https://doi.org/10.23919/cisti.2019.8760811" TargetMode="External"/><Relationship Id="rId209" Type="http://schemas.openxmlformats.org/officeDocument/2006/relationships/hyperlink" Target="https://doi.org/10.1007/978-3-319-97925-0_23" TargetMode="External"/><Relationship Id="rId416" Type="http://schemas.openxmlformats.org/officeDocument/2006/relationships/hyperlink" Target="https://doi.org/10.1115/dscc2017-5352" TargetMode="External"/><Relationship Id="rId970" Type="http://schemas.openxmlformats.org/officeDocument/2006/relationships/hyperlink" Target="https://doi.org/10.13075/mp.5893.01497" TargetMode="External"/><Relationship Id="rId623" Type="http://schemas.openxmlformats.org/officeDocument/2006/relationships/hyperlink" Target="https://doi.org/10.1088/1742-6596/2024/1/012002" TargetMode="External"/><Relationship Id="rId830" Type="http://schemas.openxmlformats.org/officeDocument/2006/relationships/hyperlink" Target="https://doi.org/10.1007/978-3-031-50559-1_11" TargetMode="External"/><Relationship Id="rId928" Type="http://schemas.openxmlformats.org/officeDocument/2006/relationships/hyperlink" Target="https://doi.org/10.1109/itsc57777.2023.10421917" TargetMode="External"/><Relationship Id="rId57" Type="http://schemas.openxmlformats.org/officeDocument/2006/relationships/hyperlink" Target="https://doi.org/10.1145/1670252.1670324" TargetMode="External"/><Relationship Id="rId262" Type="http://schemas.openxmlformats.org/officeDocument/2006/relationships/hyperlink" Target="https://doi.org/10.1007/978-3-030-29384-0_42" TargetMode="External"/><Relationship Id="rId567" Type="http://schemas.openxmlformats.org/officeDocument/2006/relationships/hyperlink" Target="https://doi.org/10.14288/1.0378882" TargetMode="External"/><Relationship Id="rId122" Type="http://schemas.openxmlformats.org/officeDocument/2006/relationships/hyperlink" Target="https://doi.org/10.1109/autest.2016.7589590" TargetMode="External"/><Relationship Id="rId774" Type="http://schemas.openxmlformats.org/officeDocument/2006/relationships/hyperlink" Target="https://doi.org/10.35429/jtip.2022.15.6.18.24" TargetMode="External"/><Relationship Id="rId981" Type="http://schemas.openxmlformats.org/officeDocument/2006/relationships/hyperlink" Target="https://doi.org/10.1109/dcoss-iot58021.2023.00058" TargetMode="External"/><Relationship Id="rId427" Type="http://schemas.openxmlformats.org/officeDocument/2006/relationships/hyperlink" Target="https://doi.org/10.1007/978-3-642-19170-1_44" TargetMode="External"/><Relationship Id="rId634" Type="http://schemas.openxmlformats.org/officeDocument/2006/relationships/hyperlink" Target="https://doi.org/10.3390/ijgi12110440" TargetMode="External"/><Relationship Id="rId841" Type="http://schemas.openxmlformats.org/officeDocument/2006/relationships/hyperlink" Target="https://doi.org/10.1115/fpmc2022-88249" TargetMode="External"/><Relationship Id="rId273" Type="http://schemas.openxmlformats.org/officeDocument/2006/relationships/hyperlink" Target="https://doi.org/10.1007/s12008-019-00568-5" TargetMode="External"/><Relationship Id="rId480" Type="http://schemas.openxmlformats.org/officeDocument/2006/relationships/hyperlink" Target="https://doi.org/10.1007/978-3-030-90238-4_6" TargetMode="External"/><Relationship Id="rId701" Type="http://schemas.openxmlformats.org/officeDocument/2006/relationships/hyperlink" Target="https://doi.org/10.56910/ictmt.v1i2.121" TargetMode="External"/><Relationship Id="rId939" Type="http://schemas.openxmlformats.org/officeDocument/2006/relationships/hyperlink" Target="https://doi.org/10.25236/ijfet.2024.060101" TargetMode="External"/><Relationship Id="rId68" Type="http://schemas.openxmlformats.org/officeDocument/2006/relationships/hyperlink" Target="https://doi.org/10.1109/tce.2012.6170063" TargetMode="External"/><Relationship Id="rId133" Type="http://schemas.openxmlformats.org/officeDocument/2006/relationships/hyperlink" Target="https://doi.org/10.1145/3311748" TargetMode="External"/><Relationship Id="rId340" Type="http://schemas.openxmlformats.org/officeDocument/2006/relationships/hyperlink" Target="https://doi.org/10.1109/sas54819.2022.9881378" TargetMode="External"/><Relationship Id="rId578" Type="http://schemas.openxmlformats.org/officeDocument/2006/relationships/hyperlink" Target="https://doi.org/10.1109/csse.2008.1391" TargetMode="External"/><Relationship Id="rId785" Type="http://schemas.openxmlformats.org/officeDocument/2006/relationships/hyperlink" Target="https://doi.org/10.1109/dese60595.2023.10469047" TargetMode="External"/><Relationship Id="rId992" Type="http://schemas.openxmlformats.org/officeDocument/2006/relationships/hyperlink" Target="https://doi.org/10.1109/smc53992.2023.10394387" TargetMode="External"/><Relationship Id="rId200" Type="http://schemas.openxmlformats.org/officeDocument/2006/relationships/hyperlink" Target="https://doi.org/10.1109/ismarw.2015.23" TargetMode="External"/><Relationship Id="rId438" Type="http://schemas.openxmlformats.org/officeDocument/2006/relationships/hyperlink" Target="https://doi.org/10.1007/978-3-030-87202-1_62" TargetMode="External"/><Relationship Id="rId645" Type="http://schemas.openxmlformats.org/officeDocument/2006/relationships/hyperlink" Target="https://doi.org/10.1007/978-3-031-42467-0_41" TargetMode="External"/><Relationship Id="rId852" Type="http://schemas.openxmlformats.org/officeDocument/2006/relationships/hyperlink" Target="https://doi.org/10.24928/2023/0194" TargetMode="External"/><Relationship Id="rId284" Type="http://schemas.openxmlformats.org/officeDocument/2006/relationships/hyperlink" Target="https://doi.org/10.1109/game47560.2019.8980604" TargetMode="External"/><Relationship Id="rId491" Type="http://schemas.openxmlformats.org/officeDocument/2006/relationships/hyperlink" Target="https://doi.org/10.1109/iccsee.2012.412" TargetMode="External"/><Relationship Id="rId505" Type="http://schemas.openxmlformats.org/officeDocument/2006/relationships/hyperlink" Target="https://doi.org/10.1109/icitcs.2016.7740373" TargetMode="External"/><Relationship Id="rId712" Type="http://schemas.openxmlformats.org/officeDocument/2006/relationships/hyperlink" Target="https://db.koreascholar.com/Article/Detail/367381" TargetMode="External"/><Relationship Id="rId79" Type="http://schemas.openxmlformats.org/officeDocument/2006/relationships/hyperlink" Target="https://doi.org/10.1177/0306419019898824" TargetMode="External"/><Relationship Id="rId144" Type="http://schemas.openxmlformats.org/officeDocument/2006/relationships/hyperlink" Target="https://doi.org/10.3311/pptr.15851" TargetMode="External"/><Relationship Id="rId589" Type="http://schemas.openxmlformats.org/officeDocument/2006/relationships/hyperlink" Target="https://doi.org/10.1016/s2666-1683(22)02254-6" TargetMode="External"/><Relationship Id="rId796" Type="http://schemas.openxmlformats.org/officeDocument/2006/relationships/hyperlink" Target="https://doi.org/10.52842/conf.ecaade.2023.2.399" TargetMode="External"/><Relationship Id="rId351" Type="http://schemas.openxmlformats.org/officeDocument/2006/relationships/hyperlink" Target="https://doi.org/10.1117/12.2015133" TargetMode="External"/><Relationship Id="rId449" Type="http://schemas.openxmlformats.org/officeDocument/2006/relationships/hyperlink" Target="https://doi.org/10.1145/3611659.3617223" TargetMode="External"/><Relationship Id="rId656" Type="http://schemas.openxmlformats.org/officeDocument/2006/relationships/hyperlink" Target="https://doi.org/10.1109/dese.2015.29" TargetMode="External"/><Relationship Id="rId863" Type="http://schemas.openxmlformats.org/officeDocument/2006/relationships/hyperlink" Target="https://doi.org/10.1016/j.procs.2024.01.091" TargetMode="External"/><Relationship Id="rId211" Type="http://schemas.openxmlformats.org/officeDocument/2006/relationships/hyperlink" Target="https://doi.org/10.1155/2015/913408" TargetMode="External"/><Relationship Id="rId295" Type="http://schemas.openxmlformats.org/officeDocument/2006/relationships/hyperlink" Target="https://doi.org/10.1007/978-3-031-05760-1_56" TargetMode="External"/><Relationship Id="rId309" Type="http://schemas.openxmlformats.org/officeDocument/2006/relationships/hyperlink" Target="https://doi.org/10.1007/s10055-023-00775-2" TargetMode="External"/><Relationship Id="rId516" Type="http://schemas.openxmlformats.org/officeDocument/2006/relationships/hyperlink" Target="https://doi.org/10.1088/1755-1315/206/1/012043" TargetMode="External"/><Relationship Id="rId723" Type="http://schemas.openxmlformats.org/officeDocument/2006/relationships/hyperlink" Target="https://doi.org/10.1007/978-3-031-36922-3_24" TargetMode="External"/><Relationship Id="rId930" Type="http://schemas.openxmlformats.org/officeDocument/2006/relationships/hyperlink" Target="https://doi.org/10.1504/ijmtm.2023.10059022" TargetMode="External"/><Relationship Id="rId155" Type="http://schemas.openxmlformats.org/officeDocument/2006/relationships/hyperlink" Target="https://doi.org/10.1016/j.xjtc.2020.10.017" TargetMode="External"/><Relationship Id="rId362" Type="http://schemas.openxmlformats.org/officeDocument/2006/relationships/hyperlink" Target="https://doi.org/10.1109/mipr51284.2021.00074" TargetMode="External"/><Relationship Id="rId222" Type="http://schemas.openxmlformats.org/officeDocument/2006/relationships/hyperlink" Target="https://doi.org/10.1109/siet48054.2019.8986118" TargetMode="External"/><Relationship Id="rId667" Type="http://schemas.openxmlformats.org/officeDocument/2006/relationships/hyperlink" Target="https://doi.org/10.1109/acitt.2019.8779879" TargetMode="External"/><Relationship Id="rId874" Type="http://schemas.openxmlformats.org/officeDocument/2006/relationships/hyperlink" Target="https://doi.org/10.1117/12.2667900" TargetMode="External"/><Relationship Id="rId17" Type="http://schemas.openxmlformats.org/officeDocument/2006/relationships/hyperlink" Target="https://doi.org/10.1559/15230406392107" TargetMode="External"/><Relationship Id="rId527" Type="http://schemas.openxmlformats.org/officeDocument/2006/relationships/hyperlink" Target="https://doi.org/10.1088/1742-6596/1229/1/012028" TargetMode="External"/><Relationship Id="rId734" Type="http://schemas.openxmlformats.org/officeDocument/2006/relationships/hyperlink" Target="https://doi.org/10.3182/20090603-3-ru-2001.00020" TargetMode="External"/><Relationship Id="rId941" Type="http://schemas.openxmlformats.org/officeDocument/2006/relationships/hyperlink" Target="https://doi.org/10.5281/zenodo.6557350" TargetMode="External"/><Relationship Id="rId70" Type="http://schemas.openxmlformats.org/officeDocument/2006/relationships/hyperlink" Target="https://doi.org/10.3390/s22041342" TargetMode="External"/><Relationship Id="rId166" Type="http://schemas.openxmlformats.org/officeDocument/2006/relationships/hyperlink" Target="https://doi.org/10.1007/s10055-018-0372-1" TargetMode="External"/><Relationship Id="rId373" Type="http://schemas.openxmlformats.org/officeDocument/2006/relationships/hyperlink" Target="https://doi.org/10.1109/cit.2006.42" TargetMode="External"/><Relationship Id="rId580" Type="http://schemas.openxmlformats.org/officeDocument/2006/relationships/hyperlink" Target="https://doi.org/10.1109/sas.2009.4801792" TargetMode="External"/><Relationship Id="rId801" Type="http://schemas.openxmlformats.org/officeDocument/2006/relationships/hyperlink" Target="https://doi.org/10.3169/itej.58.835" TargetMode="External"/><Relationship Id="rId1" Type="http://schemas.openxmlformats.org/officeDocument/2006/relationships/hyperlink" Target="https://doi.org/10.1016/j.promfg.2018.06.054" TargetMode="External"/><Relationship Id="rId233" Type="http://schemas.openxmlformats.org/officeDocument/2006/relationships/hyperlink" Target="https://doi.org/10.1109/icufn.2019.8806058" TargetMode="External"/><Relationship Id="rId440" Type="http://schemas.openxmlformats.org/officeDocument/2006/relationships/hyperlink" Target="https://doi.org/10.1080/15361055.2021.1904598" TargetMode="External"/><Relationship Id="rId678" Type="http://schemas.openxmlformats.org/officeDocument/2006/relationships/hyperlink" Target="https://doi.org/10.1109/vr.2011.5759483" TargetMode="External"/><Relationship Id="rId885" Type="http://schemas.openxmlformats.org/officeDocument/2006/relationships/hyperlink" Target="https://doi.org/10.1167/19.15.43" TargetMode="External"/><Relationship Id="rId28" Type="http://schemas.openxmlformats.org/officeDocument/2006/relationships/hyperlink" Target="https://doi.org/10.3758/bf03192977" TargetMode="External"/><Relationship Id="rId300" Type="http://schemas.openxmlformats.org/officeDocument/2006/relationships/hyperlink" Target="https://doi.org/10.2514/6.2000-4088" TargetMode="External"/><Relationship Id="rId538" Type="http://schemas.openxmlformats.org/officeDocument/2006/relationships/hyperlink" Target="https://doi.org/10.35957/jatisi.v8i3.1076" TargetMode="External"/><Relationship Id="rId745" Type="http://schemas.openxmlformats.org/officeDocument/2006/relationships/hyperlink" Target="https://www.ece.odu.edu/~rdmckenz/Medical/medpapers/eth%20AR%20alignment.pdf" TargetMode="External"/><Relationship Id="rId952" Type="http://schemas.openxmlformats.org/officeDocument/2006/relationships/hyperlink" Target="https://doi.org/10.1155/2024/9810679" TargetMode="External"/><Relationship Id="rId81" Type="http://schemas.openxmlformats.org/officeDocument/2006/relationships/hyperlink" Target="https://doi.org/10.6036/8444" TargetMode="External"/><Relationship Id="rId177" Type="http://schemas.openxmlformats.org/officeDocument/2006/relationships/hyperlink" Target="https://doi.org/10.3389/fpsyg.2020.00123" TargetMode="External"/><Relationship Id="rId384" Type="http://schemas.openxmlformats.org/officeDocument/2006/relationships/hyperlink" Target="https://citeseerx.ist.psu.edu/document?repid=rep1&amp;type=pdf&amp;doi=b6caeab8f3ba7aca54c4bc06567b9a9719457820" TargetMode="External"/><Relationship Id="rId591" Type="http://schemas.openxmlformats.org/officeDocument/2006/relationships/hyperlink" Target="https://doi.org/10.1109/tvcg.2022.3141029" TargetMode="External"/><Relationship Id="rId605" Type="http://schemas.openxmlformats.org/officeDocument/2006/relationships/hyperlink" Target="https://doi.org/10.1007/978-3-030-19274-7_37" TargetMode="External"/><Relationship Id="rId812" Type="http://schemas.openxmlformats.org/officeDocument/2006/relationships/hyperlink" Target="https://doi.org/10.1068/v060535" TargetMode="External"/><Relationship Id="rId244" Type="http://schemas.openxmlformats.org/officeDocument/2006/relationships/hyperlink" Target="https://doi.org/10.1109/iceta.2018.8572259" TargetMode="External"/><Relationship Id="rId689" Type="http://schemas.openxmlformats.org/officeDocument/2006/relationships/hyperlink" Target="https://doi.org/10.1115/detc2023-116425" TargetMode="External"/><Relationship Id="rId896" Type="http://schemas.openxmlformats.org/officeDocument/2006/relationships/hyperlink" Target="https://doi.org/10.1109/aixvr59861.2024.00060" TargetMode="External"/><Relationship Id="rId39" Type="http://schemas.openxmlformats.org/officeDocument/2006/relationships/hyperlink" Target="https://doi.org/10.1007/978-3-642-02771-0_64" TargetMode="External"/><Relationship Id="rId451" Type="http://schemas.openxmlformats.org/officeDocument/2006/relationships/hyperlink" Target="https://doi.org/10.1109/vr.2019.8798108" TargetMode="External"/><Relationship Id="rId549" Type="http://schemas.openxmlformats.org/officeDocument/2006/relationships/hyperlink" Target="https://doi.org/10.1016/j.apergo.2023.104107" TargetMode="External"/><Relationship Id="rId756" Type="http://schemas.openxmlformats.org/officeDocument/2006/relationships/hyperlink" Target="https://doi.org/10.18848/1833-1874/cgp/v08/38303" TargetMode="External"/><Relationship Id="rId104" Type="http://schemas.openxmlformats.org/officeDocument/2006/relationships/hyperlink" Target="https://doi.org/10.1007/s10055-021-00509-2" TargetMode="External"/><Relationship Id="rId188" Type="http://schemas.openxmlformats.org/officeDocument/2006/relationships/hyperlink" Target="https://doi.org/10.1016/s1570-7946(09)70056-2" TargetMode="External"/><Relationship Id="rId311" Type="http://schemas.openxmlformats.org/officeDocument/2006/relationships/hyperlink" Target="https://doi.org/10.1007/bf03185665" TargetMode="External"/><Relationship Id="rId395" Type="http://schemas.openxmlformats.org/officeDocument/2006/relationships/hyperlink" Target="https://doi.org/10.23919/ccc55666.2022.9902179" TargetMode="External"/><Relationship Id="rId409" Type="http://schemas.openxmlformats.org/officeDocument/2006/relationships/hyperlink" Target="https://doi.org/10.2478/kbo-2022-0094" TargetMode="External"/><Relationship Id="rId963" Type="http://schemas.openxmlformats.org/officeDocument/2006/relationships/hyperlink" Target="https://doi.org/10.1109/ictc58733.2023.10392826" TargetMode="External"/><Relationship Id="rId92" Type="http://schemas.openxmlformats.org/officeDocument/2006/relationships/hyperlink" Target="https://doi.org/10.1021/acs.jchemed.8b00905" TargetMode="External"/><Relationship Id="rId616" Type="http://schemas.openxmlformats.org/officeDocument/2006/relationships/hyperlink" Target="https://doi.org/10.1145/3532213.3532304" TargetMode="External"/><Relationship Id="rId823" Type="http://schemas.openxmlformats.org/officeDocument/2006/relationships/hyperlink" Target="https://doi.org/10.1007/978-3-030-80876-1_36" TargetMode="External"/><Relationship Id="rId255" Type="http://schemas.openxmlformats.org/officeDocument/2006/relationships/hyperlink" Target="https://doi.org/10.1007/s11548-022-02602-6" TargetMode="External"/><Relationship Id="rId462" Type="http://schemas.openxmlformats.org/officeDocument/2006/relationships/hyperlink" Target="https://doi.org/10.46923/ijets.v2i2.79" TargetMode="External"/><Relationship Id="rId115" Type="http://schemas.openxmlformats.org/officeDocument/2006/relationships/hyperlink" Target="https://doi.org/10.1109/itsc.2018.8569226" TargetMode="External"/><Relationship Id="rId322" Type="http://schemas.openxmlformats.org/officeDocument/2006/relationships/hyperlink" Target="https://doi.org/10.1109/3dui.2014.6798847" TargetMode="External"/><Relationship Id="rId767" Type="http://schemas.openxmlformats.org/officeDocument/2006/relationships/hyperlink" Target="https://doi.org/10.1109/gcce59613.2023.10315420" TargetMode="External"/><Relationship Id="rId974" Type="http://schemas.openxmlformats.org/officeDocument/2006/relationships/hyperlink" Target="https://doi.org/10.1145/3531706.3536449" TargetMode="External"/><Relationship Id="rId199" Type="http://schemas.openxmlformats.org/officeDocument/2006/relationships/hyperlink" Target="https://doi.org/10.1109/dmiaf.2016.7574933" TargetMode="External"/><Relationship Id="rId627" Type="http://schemas.openxmlformats.org/officeDocument/2006/relationships/hyperlink" Target="https://doi.org/10.1109/embc.2016.7591642" TargetMode="External"/><Relationship Id="rId834" Type="http://schemas.openxmlformats.org/officeDocument/2006/relationships/hyperlink" Target="https://doi.org/10.1109/icpects56089.2022.10047673" TargetMode="External"/><Relationship Id="rId266" Type="http://schemas.openxmlformats.org/officeDocument/2006/relationships/hyperlink" Target="https://doi.org/10.1080/13614568.2019.1694594" TargetMode="External"/><Relationship Id="rId473" Type="http://schemas.openxmlformats.org/officeDocument/2006/relationships/hyperlink" Target="https://doi.org/10.1504/ijhpcn.2009.026290" TargetMode="External"/><Relationship Id="rId680" Type="http://schemas.openxmlformats.org/officeDocument/2006/relationships/hyperlink" Target="https://doi.org/10.1007/978-3-031-10071-0_9" TargetMode="External"/><Relationship Id="rId901" Type="http://schemas.openxmlformats.org/officeDocument/2006/relationships/hyperlink" Target="https://doi.org/10.1167/jov.23.9.5126" TargetMode="External"/><Relationship Id="rId30" Type="http://schemas.openxmlformats.org/officeDocument/2006/relationships/hyperlink" Target="https://doi.org/10.1109/access.2018.2832089" TargetMode="External"/><Relationship Id="rId126" Type="http://schemas.openxmlformats.org/officeDocument/2006/relationships/hyperlink" Target="https://doi.org/10.1109/acc.2003.1243466" TargetMode="External"/><Relationship Id="rId333" Type="http://schemas.openxmlformats.org/officeDocument/2006/relationships/hyperlink" Target="https://doi.org/10.31449/inf.v45i6.3580" TargetMode="External"/><Relationship Id="rId540" Type="http://schemas.openxmlformats.org/officeDocument/2006/relationships/hyperlink" Target="https://doi.org/10.1109/tvcg.2020.3041100" TargetMode="External"/><Relationship Id="rId778" Type="http://schemas.openxmlformats.org/officeDocument/2006/relationships/hyperlink" Target="https://doi.org/10.1007/978-3-031-51023-6_11" TargetMode="External"/><Relationship Id="rId985" Type="http://schemas.openxmlformats.org/officeDocument/2006/relationships/hyperlink" Target="https://doi.org/10.1145/3605098.3635965" TargetMode="External"/><Relationship Id="rId638" Type="http://schemas.openxmlformats.org/officeDocument/2006/relationships/hyperlink" Target="https://doi.org/10.1109/iccnea60107.2023.00023" TargetMode="External"/><Relationship Id="rId845" Type="http://schemas.openxmlformats.org/officeDocument/2006/relationships/hyperlink" Target="https://doi.org/10.3788/lop56.241504" TargetMode="External"/><Relationship Id="rId277" Type="http://schemas.openxmlformats.org/officeDocument/2006/relationships/hyperlink" Target="https://doi.org/10.1051/matecconf/201819604083" TargetMode="External"/><Relationship Id="rId400" Type="http://schemas.openxmlformats.org/officeDocument/2006/relationships/hyperlink" Target="https://doi.org/10.14569/ijacsa.2022.0131162" TargetMode="External"/><Relationship Id="rId484" Type="http://schemas.openxmlformats.org/officeDocument/2006/relationships/hyperlink" Target="https://doi.org/10.1109/iceta54173.2021.9726676" TargetMode="External"/><Relationship Id="rId705" Type="http://schemas.openxmlformats.org/officeDocument/2006/relationships/hyperlink" Target="https://doi.org/10.13075/mp.5893.01391" TargetMode="External"/><Relationship Id="rId137" Type="http://schemas.openxmlformats.org/officeDocument/2006/relationships/hyperlink" Target="https://doi.org/10.1109/oceans.2007.4449167" TargetMode="External"/><Relationship Id="rId302" Type="http://schemas.openxmlformats.org/officeDocument/2006/relationships/hyperlink" Target="https://doi.org/10.1007/978-3-319-51814-5_40" TargetMode="External"/><Relationship Id="rId344" Type="http://schemas.openxmlformats.org/officeDocument/2006/relationships/hyperlink" Target="https://doi.org/10.1109/smartiot52359.2021.00075" TargetMode="External"/><Relationship Id="rId691" Type="http://schemas.openxmlformats.org/officeDocument/2006/relationships/hyperlink" Target="https://doi.org/10.1007/978-3-030-37869-1_31" TargetMode="External"/><Relationship Id="rId747" Type="http://schemas.openxmlformats.org/officeDocument/2006/relationships/hyperlink" Target="https://doi.org/10.2991/978-94-6463-040-4_146" TargetMode="External"/><Relationship Id="rId789" Type="http://schemas.openxmlformats.org/officeDocument/2006/relationships/hyperlink" Target="https://doi.org/10.1061/9780784485262.107" TargetMode="External"/><Relationship Id="rId912" Type="http://schemas.openxmlformats.org/officeDocument/2006/relationships/hyperlink" Target="https://publications.vtt.fi/pdf/technology/2021/T395.pdf" TargetMode="External"/><Relationship Id="rId954" Type="http://schemas.openxmlformats.org/officeDocument/2006/relationships/hyperlink" Target="https://doi.org/10.14519/kjot.2023.31.1.01" TargetMode="External"/><Relationship Id="rId996" Type="http://schemas.openxmlformats.org/officeDocument/2006/relationships/hyperlink" Target="https://doi.org/10.1117/12.3007430" TargetMode="External"/><Relationship Id="rId41" Type="http://schemas.openxmlformats.org/officeDocument/2006/relationships/hyperlink" Target="https://doi.org/10.1109/iccvw.2011.6130221" TargetMode="External"/><Relationship Id="rId83" Type="http://schemas.openxmlformats.org/officeDocument/2006/relationships/hyperlink" Target="https://doi.org/10.1016/s1000-9361(08)60106-5" TargetMode="External"/><Relationship Id="rId179" Type="http://schemas.openxmlformats.org/officeDocument/2006/relationships/hyperlink" Target="https://doi.org/10.1007/978-3-030-59506-7_18" TargetMode="External"/><Relationship Id="rId386" Type="http://schemas.openxmlformats.org/officeDocument/2006/relationships/hyperlink" Target="https://doi.org/10.1109/access.2022.3205344" TargetMode="External"/><Relationship Id="rId551" Type="http://schemas.openxmlformats.org/officeDocument/2006/relationships/hyperlink" Target="https://doi.org/10.1007/978-3-030-74032-0_22" TargetMode="External"/><Relationship Id="rId593" Type="http://schemas.openxmlformats.org/officeDocument/2006/relationships/hyperlink" Target="https://doi.org/10.2352/issn.2470-1173.2019.15.avm-055" TargetMode="External"/><Relationship Id="rId607" Type="http://schemas.openxmlformats.org/officeDocument/2006/relationships/hyperlink" Target="https://doi.org/10.1109/ismar.2010.5643613" TargetMode="External"/><Relationship Id="rId649" Type="http://schemas.openxmlformats.org/officeDocument/2006/relationships/hyperlink" Target="https://doi.org/10.1109/ismar.2002.1115113" TargetMode="External"/><Relationship Id="rId814" Type="http://schemas.openxmlformats.org/officeDocument/2006/relationships/hyperlink" Target="https://doi.org/10.1145/3581641.3584044" TargetMode="External"/><Relationship Id="rId856" Type="http://schemas.openxmlformats.org/officeDocument/2006/relationships/hyperlink" Target="https://doi.org/10.1109/tvcg.2024.3372054" TargetMode="External"/><Relationship Id="rId190" Type="http://schemas.openxmlformats.org/officeDocument/2006/relationships/hyperlink" Target="https://doi.org/10.14569/ijacsa.2019.0100201" TargetMode="External"/><Relationship Id="rId204" Type="http://schemas.openxmlformats.org/officeDocument/2006/relationships/hyperlink" Target="https://doi.org/10.1007/3-540-35589-8_33" TargetMode="External"/><Relationship Id="rId246" Type="http://schemas.openxmlformats.org/officeDocument/2006/relationships/hyperlink" Target="https://doi.org/10.1007/s10055-019-00397-7" TargetMode="External"/><Relationship Id="rId288" Type="http://schemas.openxmlformats.org/officeDocument/2006/relationships/hyperlink" Target="https://dgbrown.pixesthesia.com/career/publications/cp_SIMCHI05.pdf" TargetMode="External"/><Relationship Id="rId411" Type="http://schemas.openxmlformats.org/officeDocument/2006/relationships/hyperlink" Target="https://doi.org/10.1177/154193120805200402" TargetMode="External"/><Relationship Id="rId453" Type="http://schemas.openxmlformats.org/officeDocument/2006/relationships/hyperlink" Target="https://doi.org/10.1088/1742-6596/2373/6/062024" TargetMode="External"/><Relationship Id="rId509" Type="http://schemas.openxmlformats.org/officeDocument/2006/relationships/hyperlink" Target="https://doi.org/10.1109/iccmc53470.2022.9754111" TargetMode="External"/><Relationship Id="rId660" Type="http://schemas.openxmlformats.org/officeDocument/2006/relationships/hyperlink" Target="https://doi.org/10.1007/978-3-031-35602-5_19" TargetMode="External"/><Relationship Id="rId898" Type="http://schemas.openxmlformats.org/officeDocument/2006/relationships/hyperlink" Target="https://doi.org/10.1016/j.ptsp.2022.02.019" TargetMode="External"/><Relationship Id="rId106" Type="http://schemas.openxmlformats.org/officeDocument/2006/relationships/hyperlink" Target="https://doi.org/10.1109/clei.2013.6670668" TargetMode="External"/><Relationship Id="rId313" Type="http://schemas.openxmlformats.org/officeDocument/2006/relationships/hyperlink" Target="https://doi.org/10.2514/1.i010723" TargetMode="External"/><Relationship Id="rId495" Type="http://schemas.openxmlformats.org/officeDocument/2006/relationships/hyperlink" Target="https://doi.org/10.1007/978-3-031-13832-4_28" TargetMode="External"/><Relationship Id="rId716" Type="http://schemas.openxmlformats.org/officeDocument/2006/relationships/hyperlink" Target="https://www.koreascience.kr/article/CFKO200725752348768.pdf" TargetMode="External"/><Relationship Id="rId758" Type="http://schemas.openxmlformats.org/officeDocument/2006/relationships/hyperlink" Target="https://doi.org/10.1201/9781315217093-31" TargetMode="External"/><Relationship Id="rId923" Type="http://schemas.openxmlformats.org/officeDocument/2006/relationships/hyperlink" Target="https://doi.org/10.1177/03611981211031229" TargetMode="External"/><Relationship Id="rId965" Type="http://schemas.openxmlformats.org/officeDocument/2006/relationships/hyperlink" Target="https://doi.org/10.1080/10494820.2023.2211640" TargetMode="External"/><Relationship Id="rId10" Type="http://schemas.openxmlformats.org/officeDocument/2006/relationships/hyperlink" Target="https://doi.org/10.1016/j.cag.2011.04.004" TargetMode="External"/><Relationship Id="rId52" Type="http://schemas.openxmlformats.org/officeDocument/2006/relationships/hyperlink" Target="https://doi.org/10.1109/iros.1996.568946" TargetMode="External"/><Relationship Id="rId94" Type="http://schemas.openxmlformats.org/officeDocument/2006/relationships/hyperlink" Target="https://doi.org/10.1109/ismar50242.2020.00037" TargetMode="External"/><Relationship Id="rId148" Type="http://schemas.openxmlformats.org/officeDocument/2006/relationships/hyperlink" Target="https://doi.org/10.1109/roman.1996.568888" TargetMode="External"/><Relationship Id="rId355" Type="http://schemas.openxmlformats.org/officeDocument/2006/relationships/hyperlink" Target="https://doi.org/10.1109/lifetech52111.2021.9391811" TargetMode="External"/><Relationship Id="rId397" Type="http://schemas.openxmlformats.org/officeDocument/2006/relationships/hyperlink" Target="https://doi.org/10.1515/nleng-2022-0217" TargetMode="External"/><Relationship Id="rId520" Type="http://schemas.openxmlformats.org/officeDocument/2006/relationships/hyperlink" Target="https://doi.org/10.1016/j.procs.2015.12.252" TargetMode="External"/><Relationship Id="rId562" Type="http://schemas.openxmlformats.org/officeDocument/2006/relationships/hyperlink" Target="https://doi.org/10.34088/kojose.784989" TargetMode="External"/><Relationship Id="rId618" Type="http://schemas.openxmlformats.org/officeDocument/2006/relationships/hyperlink" Target="https://doi.org/10.1109/icir51845.2021.00014" TargetMode="External"/><Relationship Id="rId825" Type="http://schemas.openxmlformats.org/officeDocument/2006/relationships/hyperlink" Target="https://doi.org/10.1007/978-3-031-44751-8_13" TargetMode="External"/><Relationship Id="rId215" Type="http://schemas.openxmlformats.org/officeDocument/2006/relationships/hyperlink" Target="https://doi.org/10.1007/11890881_51" TargetMode="External"/><Relationship Id="rId257" Type="http://schemas.openxmlformats.org/officeDocument/2006/relationships/hyperlink" Target="https://doi.org/10.1109/ismar-adjunct51615.2020.00071" TargetMode="External"/><Relationship Id="rId422" Type="http://schemas.openxmlformats.org/officeDocument/2006/relationships/hyperlink" Target="https://doi.org/10.23919/ccc55666.2022.9902229" TargetMode="External"/><Relationship Id="rId464" Type="http://schemas.openxmlformats.org/officeDocument/2006/relationships/hyperlink" Target="https://doi.org/10.1109/vr.2016.7504708" TargetMode="External"/><Relationship Id="rId867" Type="http://schemas.openxmlformats.org/officeDocument/2006/relationships/hyperlink" Target="https://doi.org/10.1007/978-3-031-29313-9_2" TargetMode="External"/><Relationship Id="rId299" Type="http://schemas.openxmlformats.org/officeDocument/2006/relationships/hyperlink" Target="https://doi.org/10.1080/14399776.2012.10781059" TargetMode="External"/><Relationship Id="rId727" Type="http://schemas.openxmlformats.org/officeDocument/2006/relationships/hyperlink" Target="https://doi.org/10.24908/pceea.v0i0.3836" TargetMode="External"/><Relationship Id="rId934" Type="http://schemas.openxmlformats.org/officeDocument/2006/relationships/hyperlink" Target="https://doi.org/10.1016/j.ijrobp.2023.06.2280" TargetMode="External"/><Relationship Id="rId63" Type="http://schemas.openxmlformats.org/officeDocument/2006/relationships/hyperlink" Target="https://doi.org/10.1109/vrais.1993.380750" TargetMode="External"/><Relationship Id="rId159" Type="http://schemas.openxmlformats.org/officeDocument/2006/relationships/hyperlink" Target="https://doi.org/10.1109/vr46266.2020.00013" TargetMode="External"/><Relationship Id="rId366" Type="http://schemas.openxmlformats.org/officeDocument/2006/relationships/hyperlink" Target="https://doi.org/10.3390/pr11072094" TargetMode="External"/><Relationship Id="rId573" Type="http://schemas.openxmlformats.org/officeDocument/2006/relationships/hyperlink" Target="https://doi.org/10.4271/2018-01-0386" TargetMode="External"/><Relationship Id="rId780" Type="http://schemas.openxmlformats.org/officeDocument/2006/relationships/hyperlink" Target="https://doi.org/10.1299/jsmermd.2008._2p2-e06_1" TargetMode="External"/><Relationship Id="rId226" Type="http://schemas.openxmlformats.org/officeDocument/2006/relationships/hyperlink" Target="https://doi.org/10.1115/detc2015-47842" TargetMode="External"/><Relationship Id="rId433" Type="http://schemas.openxmlformats.org/officeDocument/2006/relationships/hyperlink" Target="https://doi.org/10.3390/engproc2022015012" TargetMode="External"/><Relationship Id="rId878" Type="http://schemas.openxmlformats.org/officeDocument/2006/relationships/hyperlink" Target="https://doi.org/10.1117/12.2675946" TargetMode="External"/><Relationship Id="rId640" Type="http://schemas.openxmlformats.org/officeDocument/2006/relationships/hyperlink" Target="https://doi.org/10.1109/iccae56788.2023.10111354" TargetMode="External"/><Relationship Id="rId738" Type="http://schemas.openxmlformats.org/officeDocument/2006/relationships/hyperlink" Target="https://doi.org/10.12674/ptk.2023.30.4.306" TargetMode="External"/><Relationship Id="rId945" Type="http://schemas.openxmlformats.org/officeDocument/2006/relationships/hyperlink" Target="https://doi.org/10.14733/cadaps.2024.s17.203-216" TargetMode="External"/><Relationship Id="rId74" Type="http://schemas.openxmlformats.org/officeDocument/2006/relationships/hyperlink" Target="https://doi.org/10.1109/ismar.2002.1115078" TargetMode="External"/><Relationship Id="rId377" Type="http://schemas.openxmlformats.org/officeDocument/2006/relationships/hyperlink" Target="https://doi.org/10.5772/5925" TargetMode="External"/><Relationship Id="rId500" Type="http://schemas.openxmlformats.org/officeDocument/2006/relationships/hyperlink" Target="https://doi.org/10.1007/978-3-540-73335-5_51" TargetMode="External"/><Relationship Id="rId584" Type="http://schemas.openxmlformats.org/officeDocument/2006/relationships/hyperlink" Target="https://doi.org/10.1109/icce.2017.7889284" TargetMode="External"/><Relationship Id="rId805" Type="http://schemas.openxmlformats.org/officeDocument/2006/relationships/hyperlink" Target="https://doi.org/10.1007/978-3-031-22464-5_8" TargetMode="External"/><Relationship Id="rId5" Type="http://schemas.openxmlformats.org/officeDocument/2006/relationships/hyperlink" Target="https://doi.org/10.1016/j.autcon.2012.09.010" TargetMode="External"/><Relationship Id="rId237" Type="http://schemas.openxmlformats.org/officeDocument/2006/relationships/hyperlink" Target="https://doi.org/10.1007/s00138-013-0500-6" TargetMode="External"/><Relationship Id="rId791" Type="http://schemas.openxmlformats.org/officeDocument/2006/relationships/hyperlink" Target="https://doi.org/10.32403/1998-6912-2021-1-62-29-41" TargetMode="External"/><Relationship Id="rId889" Type="http://schemas.openxmlformats.org/officeDocument/2006/relationships/hyperlink" Target="https://doi.org/10.3390/electronics10040377" TargetMode="External"/><Relationship Id="rId444" Type="http://schemas.openxmlformats.org/officeDocument/2006/relationships/hyperlink" Target="https://doi.org/10.1109/picst51311.2020.9467962" TargetMode="External"/><Relationship Id="rId651" Type="http://schemas.openxmlformats.org/officeDocument/2006/relationships/hyperlink" Target="https://doi.org/10.1007/978-3-031-52667-1_14" TargetMode="External"/><Relationship Id="rId749" Type="http://schemas.openxmlformats.org/officeDocument/2006/relationships/hyperlink" Target="https://doi.org/10.1109/sips52927.2021.00051" TargetMode="External"/><Relationship Id="rId290" Type="http://schemas.openxmlformats.org/officeDocument/2006/relationships/hyperlink" Target="https://doi.org/10.1016/j.rcim.2020.101948" TargetMode="External"/><Relationship Id="rId304" Type="http://schemas.openxmlformats.org/officeDocument/2006/relationships/hyperlink" Target="https://doi.org/10.1007/s10055-020-00467-1" TargetMode="External"/><Relationship Id="rId388" Type="http://schemas.openxmlformats.org/officeDocument/2006/relationships/hyperlink" Target="https://doi.org/10.1109/vr46266.2020.1581285352835" TargetMode="External"/><Relationship Id="rId511" Type="http://schemas.openxmlformats.org/officeDocument/2006/relationships/hyperlink" Target="https://doi.org/10.1109/icirca57980.2023.10220824" TargetMode="External"/><Relationship Id="rId609" Type="http://schemas.openxmlformats.org/officeDocument/2006/relationships/hyperlink" Target="https://doi.org/10.35316/jimi.v4i2.584" TargetMode="External"/><Relationship Id="rId956" Type="http://schemas.openxmlformats.org/officeDocument/2006/relationships/hyperlink" Target="https://doi.org/10.1007/978-3-031-34866-2_36" TargetMode="External"/><Relationship Id="rId85" Type="http://schemas.openxmlformats.org/officeDocument/2006/relationships/hyperlink" Target="https://doi.org/10.3390/s17122803" TargetMode="External"/><Relationship Id="rId150" Type="http://schemas.openxmlformats.org/officeDocument/2006/relationships/hyperlink" Target="https://doi.org/10.1016/j.ijdrr.2022.103283" TargetMode="External"/><Relationship Id="rId595" Type="http://schemas.openxmlformats.org/officeDocument/2006/relationships/hyperlink" Target="https://doi.org/10.1155/2022/6039690" TargetMode="External"/><Relationship Id="rId816" Type="http://schemas.openxmlformats.org/officeDocument/2006/relationships/hyperlink" Target="https://doi.org/10.1167/jov.22.14.3266" TargetMode="External"/><Relationship Id="rId248" Type="http://schemas.openxmlformats.org/officeDocument/2006/relationships/hyperlink" Target="https://doi.org/10.1007/978-981-15-0058-9_58" TargetMode="External"/><Relationship Id="rId455" Type="http://schemas.openxmlformats.org/officeDocument/2006/relationships/hyperlink" Target="https://doi.org/10.1088/1742-6596/1898/1/012013" TargetMode="External"/><Relationship Id="rId662" Type="http://schemas.openxmlformats.org/officeDocument/2006/relationships/hyperlink" Target="https://doi.org/10.2493/jjspe.83.499" TargetMode="External"/><Relationship Id="rId12" Type="http://schemas.openxmlformats.org/officeDocument/2006/relationships/hyperlink" Target="https://doi.org/10.3389/fcomp.2019.00012" TargetMode="External"/><Relationship Id="rId108" Type="http://schemas.openxmlformats.org/officeDocument/2006/relationships/hyperlink" Target="https://doi.org/10.1117/12.2015621" TargetMode="External"/><Relationship Id="rId315" Type="http://schemas.openxmlformats.org/officeDocument/2006/relationships/hyperlink" Target="https://doi.org/10.3390/designs6020033" TargetMode="External"/><Relationship Id="rId522" Type="http://schemas.openxmlformats.org/officeDocument/2006/relationships/hyperlink" Target="https://doi.org/10.1007/978-3-030-01551-0_21" TargetMode="External"/><Relationship Id="rId967" Type="http://schemas.openxmlformats.org/officeDocument/2006/relationships/hyperlink" Target="https://doi.org/10.1145/1140491.1140533" TargetMode="External"/><Relationship Id="rId96" Type="http://schemas.openxmlformats.org/officeDocument/2006/relationships/hyperlink" Target="https://doi.org/10.1016/j.procir.2022.05.027" TargetMode="External"/><Relationship Id="rId161" Type="http://schemas.openxmlformats.org/officeDocument/2006/relationships/hyperlink" Target="https://doi.org/10.3390/en14227632" TargetMode="External"/><Relationship Id="rId399" Type="http://schemas.openxmlformats.org/officeDocument/2006/relationships/hyperlink" Target="https://doi.org/10.3724/sp.j.1089.2019.17390" TargetMode="External"/><Relationship Id="rId827" Type="http://schemas.openxmlformats.org/officeDocument/2006/relationships/hyperlink" Target="https://doi.org/10.11591/eecsi.1.400" TargetMode="External"/><Relationship Id="rId259" Type="http://schemas.openxmlformats.org/officeDocument/2006/relationships/hyperlink" Target="https://doi.org/10.2514/6.2022-3941" TargetMode="External"/><Relationship Id="rId466" Type="http://schemas.openxmlformats.org/officeDocument/2006/relationships/hyperlink" Target="https://doi.org/10.1109/icem51905.2022.9910772" TargetMode="External"/><Relationship Id="rId673" Type="http://schemas.openxmlformats.org/officeDocument/2006/relationships/hyperlink" Target="https://doi.org/10.1007/978-3-030-90176-9_45" TargetMode="External"/><Relationship Id="rId880" Type="http://schemas.openxmlformats.org/officeDocument/2006/relationships/hyperlink" Target="https://doi.org/10.1007/s11042-024-18979-2" TargetMode="External"/><Relationship Id="rId23" Type="http://schemas.openxmlformats.org/officeDocument/2006/relationships/hyperlink" Target="https://doi.org/10.1186/1475-925x-13-153" TargetMode="External"/><Relationship Id="rId119" Type="http://schemas.openxmlformats.org/officeDocument/2006/relationships/hyperlink" Target="https://doi.org/10.1016/j.cag.2018.08.003" TargetMode="External"/><Relationship Id="rId326" Type="http://schemas.openxmlformats.org/officeDocument/2006/relationships/hyperlink" Target="https://doi.org/10.1016/j.ijleo.2023.170643" TargetMode="External"/><Relationship Id="rId533" Type="http://schemas.openxmlformats.org/officeDocument/2006/relationships/hyperlink" Target="https://doi.org/10.12928/telkomnika.v16i5.7594" TargetMode="External"/><Relationship Id="rId978" Type="http://schemas.openxmlformats.org/officeDocument/2006/relationships/hyperlink" Target="https://doi.org/10.1007/978-3-030-23712-7_1" TargetMode="External"/><Relationship Id="rId740" Type="http://schemas.openxmlformats.org/officeDocument/2006/relationships/hyperlink" Target="https://doi.org/10.29007/v7bp" TargetMode="External"/><Relationship Id="rId838" Type="http://schemas.openxmlformats.org/officeDocument/2006/relationships/hyperlink" Target="https://doi.org/10.1145/3611654" TargetMode="External"/><Relationship Id="rId172" Type="http://schemas.openxmlformats.org/officeDocument/2006/relationships/hyperlink" Target="https://doi.org/10.2514/6.2020-1343" TargetMode="External"/><Relationship Id="rId477" Type="http://schemas.openxmlformats.org/officeDocument/2006/relationships/hyperlink" Target="https://doi.org/10.1109/icse-companion55297.2022.9793753" TargetMode="External"/><Relationship Id="rId600" Type="http://schemas.openxmlformats.org/officeDocument/2006/relationships/hyperlink" Target="https://doi.org/10.1007/978-3-031-16234-3_8" TargetMode="External"/><Relationship Id="rId684" Type="http://schemas.openxmlformats.org/officeDocument/2006/relationships/hyperlink" Target="https://doi.org/10.1177/15589250231206502" TargetMode="External"/><Relationship Id="rId337" Type="http://schemas.openxmlformats.org/officeDocument/2006/relationships/hyperlink" Target="https://doi.org/10.1093/oso/9780198794844.003.0030" TargetMode="External"/><Relationship Id="rId891" Type="http://schemas.openxmlformats.org/officeDocument/2006/relationships/hyperlink" Target="https://doi.org/10.58530/2022/2227" TargetMode="External"/><Relationship Id="rId905" Type="http://schemas.openxmlformats.org/officeDocument/2006/relationships/hyperlink" Target="https://doi.org/10.1145/3377290.3377315" TargetMode="External"/><Relationship Id="rId989" Type="http://schemas.openxmlformats.org/officeDocument/2006/relationships/hyperlink" Target="https://doi.org/10.1504/ijaip.2018.10013455" TargetMode="External"/><Relationship Id="rId34" Type="http://schemas.openxmlformats.org/officeDocument/2006/relationships/hyperlink" Target="https://doi.org/10.1007/s00170-019-04254-4" TargetMode="External"/><Relationship Id="rId544" Type="http://schemas.openxmlformats.org/officeDocument/2006/relationships/hyperlink" Target="https://doi.org/10.3758/s13428-023-02186-2" TargetMode="External"/><Relationship Id="rId751" Type="http://schemas.openxmlformats.org/officeDocument/2006/relationships/hyperlink" Target="https://doi.org/10.1145/1272582.1272616" TargetMode="External"/><Relationship Id="rId849" Type="http://schemas.openxmlformats.org/officeDocument/2006/relationships/hyperlink" Target="https://doi.org/10.5281/zenodo.569884" TargetMode="External"/><Relationship Id="rId183" Type="http://schemas.openxmlformats.org/officeDocument/2006/relationships/hyperlink" Target="https://doi.org/10.9790/0661-16173135" TargetMode="External"/><Relationship Id="rId390" Type="http://schemas.openxmlformats.org/officeDocument/2006/relationships/hyperlink" Target="https://doi.org/10.1007/978-3-030-51186-9_21" TargetMode="External"/><Relationship Id="rId404" Type="http://schemas.openxmlformats.org/officeDocument/2006/relationships/hyperlink" Target="https://doi.org/10.3390/proceedings2020063044" TargetMode="External"/><Relationship Id="rId611" Type="http://schemas.openxmlformats.org/officeDocument/2006/relationships/hyperlink" Target="https://doi.org/10.1109/ismar-adjunct.2017.75" TargetMode="External"/><Relationship Id="rId250" Type="http://schemas.openxmlformats.org/officeDocument/2006/relationships/hyperlink" Target="https://doi.org/10.1111/coin.12442" TargetMode="External"/><Relationship Id="rId488" Type="http://schemas.openxmlformats.org/officeDocument/2006/relationships/hyperlink" Target="https://doi.org/10.1007/978-3-319-60441-1_49" TargetMode="External"/><Relationship Id="rId695" Type="http://schemas.openxmlformats.org/officeDocument/2006/relationships/hyperlink" Target="https://doi.org/10.1007/978-3-031-38857-6_4" TargetMode="External"/><Relationship Id="rId709" Type="http://schemas.openxmlformats.org/officeDocument/2006/relationships/hyperlink" Target="https://doi.org/10.1109/icce.2012.6161886" TargetMode="External"/><Relationship Id="rId916" Type="http://schemas.openxmlformats.org/officeDocument/2006/relationships/hyperlink" Target="https://doi.org/10.1007/978-3-662-58866-6_19" TargetMode="External"/><Relationship Id="rId45" Type="http://schemas.openxmlformats.org/officeDocument/2006/relationships/hyperlink" Target="https://doi.org/10.1109/access.2019.2940887" TargetMode="External"/><Relationship Id="rId110" Type="http://schemas.openxmlformats.org/officeDocument/2006/relationships/hyperlink" Target="https://doi.org/10.3390/su142013239" TargetMode="External"/><Relationship Id="rId348" Type="http://schemas.openxmlformats.org/officeDocument/2006/relationships/hyperlink" Target="https://doi.org/10.1109/robio.2015.7419010" TargetMode="External"/><Relationship Id="rId555" Type="http://schemas.openxmlformats.org/officeDocument/2006/relationships/hyperlink" Target="https://doi.org/10.1109/vr.2018.8446382" TargetMode="External"/><Relationship Id="rId762" Type="http://schemas.openxmlformats.org/officeDocument/2006/relationships/hyperlink" Target="https://doi.org/10.1145/3644116.3644208" TargetMode="External"/><Relationship Id="rId194" Type="http://schemas.openxmlformats.org/officeDocument/2006/relationships/hyperlink" Target="https://doi.org/10.1109/iros45743.2020.9341505" TargetMode="External"/><Relationship Id="rId208" Type="http://schemas.openxmlformats.org/officeDocument/2006/relationships/hyperlink" Target="https://doi.org/10.1109/icassp.2017.7953305" TargetMode="External"/><Relationship Id="rId415" Type="http://schemas.openxmlformats.org/officeDocument/2006/relationships/hyperlink" Target="https://doi.org/10.1088/1742-6596/1196/1/012060" TargetMode="External"/><Relationship Id="rId622" Type="http://schemas.openxmlformats.org/officeDocument/2006/relationships/hyperlink" Target="https://doi.org/10.56367/oag-037-10543" TargetMode="External"/><Relationship Id="rId261" Type="http://schemas.openxmlformats.org/officeDocument/2006/relationships/hyperlink" Target="https://doi.org/10.1109/comcom.2017.8167101" TargetMode="External"/><Relationship Id="rId499" Type="http://schemas.openxmlformats.org/officeDocument/2006/relationships/hyperlink" Target="https://doi.org/10.1061/jccee5.cpeng-5169" TargetMode="External"/><Relationship Id="rId927" Type="http://schemas.openxmlformats.org/officeDocument/2006/relationships/hyperlink" Target="https://doi.org/10.1117/12.2663417" TargetMode="External"/><Relationship Id="rId56" Type="http://schemas.openxmlformats.org/officeDocument/2006/relationships/hyperlink" Target="https://doi.org/10.1177/1071181319631494" TargetMode="External"/><Relationship Id="rId359" Type="http://schemas.openxmlformats.org/officeDocument/2006/relationships/hyperlink" Target="https://doi.org/10.1007/s10055-021-00619-x" TargetMode="External"/><Relationship Id="rId566" Type="http://schemas.openxmlformats.org/officeDocument/2006/relationships/hyperlink" Target="https://doi.org/10.1080/1206212x.2018.1495863" TargetMode="External"/><Relationship Id="rId773" Type="http://schemas.openxmlformats.org/officeDocument/2006/relationships/hyperlink" Target="https://doi.org/10.1109/icce.2015.7066440" TargetMode="External"/><Relationship Id="rId121" Type="http://schemas.openxmlformats.org/officeDocument/2006/relationships/hyperlink" Target="https://doi.org/10.1117/12.535990" TargetMode="External"/><Relationship Id="rId219" Type="http://schemas.openxmlformats.org/officeDocument/2006/relationships/hyperlink" Target="https://doi.org/10.1007/978-3-540-73011-8_17" TargetMode="External"/><Relationship Id="rId426" Type="http://schemas.openxmlformats.org/officeDocument/2006/relationships/hyperlink" Target="https://doi.org/10.1007/978-3-319-54190-7_32" TargetMode="External"/><Relationship Id="rId633" Type="http://schemas.openxmlformats.org/officeDocument/2006/relationships/hyperlink" Target="https://doi.org/10.3991/ijim.v17i17.42831" TargetMode="External"/><Relationship Id="rId980" Type="http://schemas.openxmlformats.org/officeDocument/2006/relationships/hyperlink" Target="https://doi.org/10.1109/iciscae51034.2020.9236859" TargetMode="External"/><Relationship Id="rId840" Type="http://schemas.openxmlformats.org/officeDocument/2006/relationships/hyperlink" Target="https://doi.org/10.26226/morressier.618aaeaa4a84e7b4701d81d2" TargetMode="External"/><Relationship Id="rId938" Type="http://schemas.openxmlformats.org/officeDocument/2006/relationships/hyperlink" Target="https://doi.org/10.23887/janapati.v13i1.68925" TargetMode="External"/><Relationship Id="rId67" Type="http://schemas.openxmlformats.org/officeDocument/2006/relationships/hyperlink" Target="https://doi.org/10.1049/joe.2018.8303" TargetMode="External"/><Relationship Id="rId272" Type="http://schemas.openxmlformats.org/officeDocument/2006/relationships/hyperlink" Target="https://doi.org/10.1016/j.imavis.2023.104720" TargetMode="External"/><Relationship Id="rId577" Type="http://schemas.openxmlformats.org/officeDocument/2006/relationships/hyperlink" Target="https://doi.org/10.1109/cost57098.2022.00043" TargetMode="External"/><Relationship Id="rId700" Type="http://schemas.openxmlformats.org/officeDocument/2006/relationships/hyperlink" Target="https://doi.org/10.1109/asc-icsc.2008.4675323" TargetMode="External"/><Relationship Id="rId132" Type="http://schemas.openxmlformats.org/officeDocument/2006/relationships/hyperlink" Target="https://doi.org/10.1109/whc.2005.111" TargetMode="External"/><Relationship Id="rId784" Type="http://schemas.openxmlformats.org/officeDocument/2006/relationships/hyperlink" Target="https://journals.sagepub.com/doi/epub/10.1177/0301006616671273" TargetMode="External"/><Relationship Id="rId991" Type="http://schemas.openxmlformats.org/officeDocument/2006/relationships/hyperlink" Target="https://doi.org/10.5988/jime.54.743" TargetMode="External"/><Relationship Id="rId437" Type="http://schemas.openxmlformats.org/officeDocument/2006/relationships/hyperlink" Target="https://doi.org/10.1007/978-3-319-94223-0_2" TargetMode="External"/><Relationship Id="rId644" Type="http://schemas.openxmlformats.org/officeDocument/2006/relationships/hyperlink" Target="https://doi.org/10.1109/itec-india.2015.7386871" TargetMode="External"/><Relationship Id="rId851" Type="http://schemas.openxmlformats.org/officeDocument/2006/relationships/hyperlink" Target="https://doi.org/10.25134/nuansa.v15i1.3906" TargetMode="External"/><Relationship Id="rId283" Type="http://schemas.openxmlformats.org/officeDocument/2006/relationships/hyperlink" Target="https://doi.org/10.1145/3340764.3344435" TargetMode="External"/><Relationship Id="rId490" Type="http://schemas.openxmlformats.org/officeDocument/2006/relationships/hyperlink" Target="https://doi.org/10.54941/ahfe1002097" TargetMode="External"/><Relationship Id="rId504" Type="http://schemas.openxmlformats.org/officeDocument/2006/relationships/hyperlink" Target="https://doi.org/10.1007/978-3-031-16234-3_3" TargetMode="External"/><Relationship Id="rId711" Type="http://schemas.openxmlformats.org/officeDocument/2006/relationships/hyperlink" Target="https://doi.org/10.1109/icvrv.2018.00025" TargetMode="External"/><Relationship Id="rId949" Type="http://schemas.openxmlformats.org/officeDocument/2006/relationships/hyperlink" Target="https://doi.org/10.1155/2023/9837926" TargetMode="External"/><Relationship Id="rId78" Type="http://schemas.openxmlformats.org/officeDocument/2006/relationships/hyperlink" Target="https://doi.org/10.1002/stvr.1690" TargetMode="External"/><Relationship Id="rId143" Type="http://schemas.openxmlformats.org/officeDocument/2006/relationships/hyperlink" Target="https://doi.org/10.1109/tim.2009.2016823"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88" Type="http://schemas.openxmlformats.org/officeDocument/2006/relationships/hyperlink" Target="https://doi.org/10.1109/iceltics56128.2022.9932093" TargetMode="External"/><Relationship Id="rId795" Type="http://schemas.openxmlformats.org/officeDocument/2006/relationships/hyperlink" Target="https://doi.org/10.3991/ijoe.v20i08.47883" TargetMode="External"/><Relationship Id="rId809" Type="http://schemas.openxmlformats.org/officeDocument/2006/relationships/hyperlink" Target="https://doi.org/10.1142/9789812702654_0133" TargetMode="External"/><Relationship Id="rId9" Type="http://schemas.openxmlformats.org/officeDocument/2006/relationships/hyperlink" Target="https://doi.org/10.1016/j.autcon.2014.05.005" TargetMode="External"/><Relationship Id="rId210" Type="http://schemas.openxmlformats.org/officeDocument/2006/relationships/hyperlink" Target="https://doi.org/10.5130/ajceb-cs.v2i1.3767" TargetMode="External"/><Relationship Id="rId448" Type="http://schemas.openxmlformats.org/officeDocument/2006/relationships/hyperlink" Target="https://doi.org/10.1109/vr46266.2020.1581006269928" TargetMode="External"/><Relationship Id="rId655" Type="http://schemas.openxmlformats.org/officeDocument/2006/relationships/hyperlink" Target="https://doi.org/10.1145/3565387.3565448" TargetMode="External"/><Relationship Id="rId862" Type="http://schemas.openxmlformats.org/officeDocument/2006/relationships/hyperlink" Target="https://doi.org/10.1007/978-3-031-43404-4_24" TargetMode="External"/><Relationship Id="rId294" Type="http://schemas.openxmlformats.org/officeDocument/2006/relationships/hyperlink" Target="https://doi.org/10.1109/atnac.2018.8615297" TargetMode="External"/><Relationship Id="rId308" Type="http://schemas.openxmlformats.org/officeDocument/2006/relationships/hyperlink" Target="https://doi.org/10.51979/kssls.2011.08.45.947" TargetMode="External"/><Relationship Id="rId515" Type="http://schemas.openxmlformats.org/officeDocument/2006/relationships/hyperlink" Target="https://doi.org/10.16511/j.cnki.qhdxxb.2020.25.001" TargetMode="External"/><Relationship Id="rId722" Type="http://schemas.openxmlformats.org/officeDocument/2006/relationships/hyperlink" Target="https://doi.org/10.1142/s1793351x23300029" TargetMode="External"/><Relationship Id="rId89" Type="http://schemas.openxmlformats.org/officeDocument/2006/relationships/hyperlink" Target="https://doi.org/10.1109/simpar.2018.8376285" TargetMode="External"/><Relationship Id="rId154" Type="http://schemas.openxmlformats.org/officeDocument/2006/relationships/hyperlink" Target="https://doi.org/10.2196/30249" TargetMode="External"/><Relationship Id="rId361" Type="http://schemas.openxmlformats.org/officeDocument/2006/relationships/hyperlink" Target="https://doi.org/10.1109/wccit.2013.6618716" TargetMode="External"/><Relationship Id="rId599" Type="http://schemas.openxmlformats.org/officeDocument/2006/relationships/hyperlink" Target="https://doi.org/10.1109/ipin51156.2021.9662466" TargetMode="External"/><Relationship Id="rId459" Type="http://schemas.openxmlformats.org/officeDocument/2006/relationships/hyperlink" Target="https://doi.org/10.1016/j.procir.2021.11.024" TargetMode="External"/><Relationship Id="rId666" Type="http://schemas.openxmlformats.org/officeDocument/2006/relationships/hyperlink" Target="https://doi.org/10.1109/icst46399.2020.00051" TargetMode="External"/><Relationship Id="rId873" Type="http://schemas.openxmlformats.org/officeDocument/2006/relationships/hyperlink" Target="https://doi.org/10.1109/tnsre.2023.3283328" TargetMode="External"/><Relationship Id="rId16" Type="http://schemas.openxmlformats.org/officeDocument/2006/relationships/hyperlink" Target="https://doi.org/10.17083/ijsg.v3i1.106" TargetMode="External"/><Relationship Id="rId221" Type="http://schemas.openxmlformats.org/officeDocument/2006/relationships/hyperlink" Target="https://doi.org/10.1109/ccwc47524.2020.9031141" TargetMode="External"/><Relationship Id="rId319" Type="http://schemas.openxmlformats.org/officeDocument/2006/relationships/hyperlink" Target="https://doi.org/10.1007/s10055-011-0199-5" TargetMode="External"/><Relationship Id="rId526" Type="http://schemas.openxmlformats.org/officeDocument/2006/relationships/hyperlink" Target="https://doi.org/10.4271/2014-01-2427" TargetMode="External"/><Relationship Id="rId733" Type="http://schemas.openxmlformats.org/officeDocument/2006/relationships/hyperlink" Target="https://doi.org/10.3745/kipsta.2010.17a.4.189" TargetMode="External"/><Relationship Id="rId940" Type="http://schemas.openxmlformats.org/officeDocument/2006/relationships/hyperlink" Target="https://doi.org/10.16910/jemr.15.3.9" TargetMode="External"/><Relationship Id="rId165" Type="http://schemas.openxmlformats.org/officeDocument/2006/relationships/hyperlink" Target="https://doi.org/10.1109/iccons.2018.8663135" TargetMode="External"/><Relationship Id="rId372" Type="http://schemas.openxmlformats.org/officeDocument/2006/relationships/hyperlink" Target="https://doi.org/10.1109/ithings/greencom/cpscom/smartdata.2019.00089" TargetMode="External"/><Relationship Id="rId677" Type="http://schemas.openxmlformats.org/officeDocument/2006/relationships/hyperlink" Target="https://doi.org/10.1117/12.2681926" TargetMode="External"/><Relationship Id="rId800" Type="http://schemas.openxmlformats.org/officeDocument/2006/relationships/hyperlink" Target="https://doi.org/10.1145/3613904.3641933" TargetMode="External"/><Relationship Id="rId232" Type="http://schemas.openxmlformats.org/officeDocument/2006/relationships/hyperlink" Target="https://doi.org/10.1016/j.iintel.2022.100024" TargetMode="External"/><Relationship Id="rId884" Type="http://schemas.openxmlformats.org/officeDocument/2006/relationships/hyperlink" Target="https://doi.org/10.1016/j.ijrobp.2021.07.1423" TargetMode="External"/><Relationship Id="rId27" Type="http://schemas.openxmlformats.org/officeDocument/2006/relationships/hyperlink" Target="https://doi.org/10.1002/rcs.1958" TargetMode="External"/><Relationship Id="rId537" Type="http://schemas.openxmlformats.org/officeDocument/2006/relationships/hyperlink" Target="https://doi.org/10.1080/15230406.2022.2154271" TargetMode="External"/><Relationship Id="rId744" Type="http://schemas.openxmlformats.org/officeDocument/2006/relationships/hyperlink" Target="https://doi.org/10.24132/csrn.3301.17" TargetMode="External"/><Relationship Id="rId951" Type="http://schemas.openxmlformats.org/officeDocument/2006/relationships/hyperlink" Target="https://doi.org/10.1007/978-3-031-23602-0_17" TargetMode="External"/><Relationship Id="rId80" Type="http://schemas.openxmlformats.org/officeDocument/2006/relationships/hyperlink" Target="https://doi.org/10.1145/769953.769966" TargetMode="External"/><Relationship Id="rId176" Type="http://schemas.openxmlformats.org/officeDocument/2006/relationships/hyperlink" Target="https://doi.org/10.1061/(asce)cp.1943-5487.0000908" TargetMode="External"/><Relationship Id="rId383" Type="http://schemas.openxmlformats.org/officeDocument/2006/relationships/hyperlink" Target="https://doi.org/10.3390/app13063692" TargetMode="External"/><Relationship Id="rId590" Type="http://schemas.openxmlformats.org/officeDocument/2006/relationships/hyperlink" Target="https://doi.org/10.1007/s11554-020-01022-6" TargetMode="External"/><Relationship Id="rId604" Type="http://schemas.openxmlformats.org/officeDocument/2006/relationships/hyperlink" Target="https://doi.org/10.1007/978-3-030-27192-3_20" TargetMode="External"/><Relationship Id="rId811" Type="http://schemas.openxmlformats.org/officeDocument/2006/relationships/hyperlink" Target="https://doi.org/10.1109/ehb52898.2021.9657564" TargetMode="External"/><Relationship Id="rId243" Type="http://schemas.openxmlformats.org/officeDocument/2006/relationships/hyperlink" Target="https://doi.org/10.1007/s10055-022-00644-4" TargetMode="External"/><Relationship Id="rId450" Type="http://schemas.openxmlformats.org/officeDocument/2006/relationships/hyperlink" Target="https://doi.org/10.1007/978-3-319-21067-4_14" TargetMode="External"/><Relationship Id="rId688" Type="http://schemas.openxmlformats.org/officeDocument/2006/relationships/hyperlink" Target="https://doi.org/10.3390/su141811286" TargetMode="External"/><Relationship Id="rId895" Type="http://schemas.openxmlformats.org/officeDocument/2006/relationships/hyperlink" Target="https://doi.org/10.1201/9780203859476-105" TargetMode="External"/><Relationship Id="rId909" Type="http://schemas.openxmlformats.org/officeDocument/2006/relationships/hyperlink" Target="https://doi.org/10.3389/frvir.2023.1147731" TargetMode="External"/><Relationship Id="rId38" Type="http://schemas.openxmlformats.org/officeDocument/2006/relationships/hyperlink" Target="https://doi.org/10.3390/s17091951" TargetMode="External"/><Relationship Id="rId103" Type="http://schemas.openxmlformats.org/officeDocument/2006/relationships/hyperlink" Target="https://doi.org/10.1016/j.compind.2021.103429" TargetMode="External"/><Relationship Id="rId310" Type="http://schemas.openxmlformats.org/officeDocument/2006/relationships/hyperlink" Target="https://doi.org/10.1123/jsep.34.3.305" TargetMode="External"/><Relationship Id="rId548" Type="http://schemas.openxmlformats.org/officeDocument/2006/relationships/hyperlink" Target="https://doi.org/10.1109/vrw50115.2020.00248" TargetMode="External"/><Relationship Id="rId755" Type="http://schemas.openxmlformats.org/officeDocument/2006/relationships/hyperlink" Target="https://doi.org/10.1109/stsiva.2015.7330433" TargetMode="External"/><Relationship Id="rId962" Type="http://schemas.openxmlformats.org/officeDocument/2006/relationships/hyperlink" Target="https://doi.org/10.1007/s11082-023-05872-9" TargetMode="External"/><Relationship Id="rId91" Type="http://schemas.openxmlformats.org/officeDocument/2006/relationships/hyperlink" Target="https://doi.org/10.1109/icinfa.2018.8812577" TargetMode="External"/><Relationship Id="rId187" Type="http://schemas.openxmlformats.org/officeDocument/2006/relationships/hyperlink" Target="https://doi.org/10.1111/jnp.12304" TargetMode="External"/><Relationship Id="rId394" Type="http://schemas.openxmlformats.org/officeDocument/2006/relationships/hyperlink" Target="https://doi.org/10.1145/3013971.3014022" TargetMode="External"/><Relationship Id="rId408" Type="http://schemas.openxmlformats.org/officeDocument/2006/relationships/hyperlink" Target="https://doi.org/10.18260/1-2--33218" TargetMode="External"/><Relationship Id="rId615" Type="http://schemas.openxmlformats.org/officeDocument/2006/relationships/hyperlink" Target="https://doi.org/10.1016/j.cmpb.2023.107940" TargetMode="External"/><Relationship Id="rId822" Type="http://schemas.openxmlformats.org/officeDocument/2006/relationships/hyperlink" Target="https://doi.org/10.35719/mass.v2i2.63" TargetMode="External"/><Relationship Id="rId254" Type="http://schemas.openxmlformats.org/officeDocument/2006/relationships/hyperlink" Target="https://doi.org/10.1109/syseng.2016.7753136" TargetMode="External"/><Relationship Id="rId699" Type="http://schemas.openxmlformats.org/officeDocument/2006/relationships/hyperlink" Target="https://doi.org/10.1016/j.procir.2013.06.164" TargetMode="External"/><Relationship Id="rId49" Type="http://schemas.openxmlformats.org/officeDocument/2006/relationships/hyperlink" Target="https://doi.org/10.1016/j.visres.2011.10.019" TargetMode="External"/><Relationship Id="rId114" Type="http://schemas.openxmlformats.org/officeDocument/2006/relationships/hyperlink" Target="https://doi.org/10.1109/vecims.2009.5068874" TargetMode="External"/><Relationship Id="rId461" Type="http://schemas.openxmlformats.org/officeDocument/2006/relationships/hyperlink" Target="https://doi.org/10.1007/978-3-319-94947-5_91" TargetMode="External"/><Relationship Id="rId559" Type="http://schemas.openxmlformats.org/officeDocument/2006/relationships/hyperlink" Target="https://doi.org/10.1109/ismar59233.2023.00087" TargetMode="External"/><Relationship Id="rId766" Type="http://schemas.openxmlformats.org/officeDocument/2006/relationships/hyperlink" Target="https://doi.org/10.1109/aivr56993.2022.00036" TargetMode="External"/><Relationship Id="rId198" Type="http://schemas.openxmlformats.org/officeDocument/2006/relationships/hyperlink" Target="https://doi.org/10.30534/ijatcse/2019/1081.42019" TargetMode="External"/><Relationship Id="rId321" Type="http://schemas.openxmlformats.org/officeDocument/2006/relationships/hyperlink" Target="https://doi.org/10.1002/sdtp.15451" TargetMode="External"/><Relationship Id="rId419" Type="http://schemas.openxmlformats.org/officeDocument/2006/relationships/hyperlink" Target="https://doi.org/10.1109/icicip.2011.6008274" TargetMode="External"/><Relationship Id="rId626" Type="http://schemas.openxmlformats.org/officeDocument/2006/relationships/hyperlink" Target="https://doi.org/10.1002/cae.20560" TargetMode="External"/><Relationship Id="rId973" Type="http://schemas.openxmlformats.org/officeDocument/2006/relationships/hyperlink" Target="https://doi.org/10.1109/vrw62533.2024.00258" TargetMode="External"/><Relationship Id="rId833" Type="http://schemas.openxmlformats.org/officeDocument/2006/relationships/hyperlink" Target="https://doi.org/10.1117/12.2590801" TargetMode="External"/><Relationship Id="rId265" Type="http://schemas.openxmlformats.org/officeDocument/2006/relationships/hyperlink" Target="https://doi.org/10.3389/frvir.2021.740197" TargetMode="External"/><Relationship Id="rId472" Type="http://schemas.openxmlformats.org/officeDocument/2006/relationships/hyperlink" Target="https://doi.org/10.1109/sas.2009.4801793" TargetMode="External"/><Relationship Id="rId900" Type="http://schemas.openxmlformats.org/officeDocument/2006/relationships/hyperlink" Target="https://doi.org/10.1109/icoris.2019.8874892" TargetMode="External"/><Relationship Id="rId125" Type="http://schemas.openxmlformats.org/officeDocument/2006/relationships/hyperlink" Target="https://doi.org/10.2196/20633" TargetMode="External"/><Relationship Id="rId332" Type="http://schemas.openxmlformats.org/officeDocument/2006/relationships/hyperlink" Target="https://doi.org/10.1515/9783110443905-010" TargetMode="External"/><Relationship Id="rId777" Type="http://schemas.openxmlformats.org/officeDocument/2006/relationships/hyperlink" Target="https://doi.org/10.1109/icemce60359.2023.10490653" TargetMode="External"/><Relationship Id="rId984" Type="http://schemas.openxmlformats.org/officeDocument/2006/relationships/hyperlink" Target="https://doi.org/10.1109/iccworkshops57953.2023.10283669" TargetMode="External"/><Relationship Id="rId637" Type="http://schemas.openxmlformats.org/officeDocument/2006/relationships/hyperlink" Target="https://doi.org/10.1109/naecon.1995.522031" TargetMode="External"/><Relationship Id="rId844" Type="http://schemas.openxmlformats.org/officeDocument/2006/relationships/hyperlink" Target="https://doi.org/10.1109/icced56140.2022.10010491" TargetMode="External"/><Relationship Id="rId276" Type="http://schemas.openxmlformats.org/officeDocument/2006/relationships/hyperlink" Target="https://doi.org/10.1109/optim.2012.6231883" TargetMode="External"/><Relationship Id="rId483" Type="http://schemas.openxmlformats.org/officeDocument/2006/relationships/hyperlink" Target="https://doi.org/10.1007/978-3-031-21707-4_1" TargetMode="External"/><Relationship Id="rId690" Type="http://schemas.openxmlformats.org/officeDocument/2006/relationships/hyperlink" Target="https://doi.org/10.1201/9780585383590-12" TargetMode="External"/><Relationship Id="rId704" Type="http://schemas.openxmlformats.org/officeDocument/2006/relationships/hyperlink" Target="https://doi.org/10.1007/978-3-031-48050-8_12" TargetMode="External"/><Relationship Id="rId911" Type="http://schemas.openxmlformats.org/officeDocument/2006/relationships/hyperlink" Target="https://doi.org/10.7302/7023" TargetMode="External"/><Relationship Id="rId40" Type="http://schemas.openxmlformats.org/officeDocument/2006/relationships/hyperlink" Target="https://doi.org/10.1109/ismar.2009.5336464" TargetMode="External"/><Relationship Id="rId136" Type="http://schemas.openxmlformats.org/officeDocument/2006/relationships/hyperlink" Target="https://doi.org/10.1109/pccga.1997.626197" TargetMode="External"/><Relationship Id="rId343" Type="http://schemas.openxmlformats.org/officeDocument/2006/relationships/hyperlink" Target="https://doi.org/10.1183/13993003.congress-2020.2879" TargetMode="External"/><Relationship Id="rId550" Type="http://schemas.openxmlformats.org/officeDocument/2006/relationships/hyperlink" Target="https://doi.org/10.3390/app9102004" TargetMode="External"/><Relationship Id="rId788" Type="http://schemas.openxmlformats.org/officeDocument/2006/relationships/hyperlink" Target="https://doi.org/10.1109/ase56229.2023.00197" TargetMode="External"/><Relationship Id="rId995" Type="http://schemas.openxmlformats.org/officeDocument/2006/relationships/hyperlink" Target="https://doi.org/10.3389/frvir.2024.1197547" TargetMode="External"/><Relationship Id="rId203" Type="http://schemas.openxmlformats.org/officeDocument/2006/relationships/hyperlink" Target="https://doi.org/10.1109/icpr.2010.776" TargetMode="External"/><Relationship Id="rId648" Type="http://schemas.openxmlformats.org/officeDocument/2006/relationships/hyperlink" Target="https://doi.org/10.2139/ssrn.4258858" TargetMode="External"/><Relationship Id="rId855" Type="http://schemas.openxmlformats.org/officeDocument/2006/relationships/hyperlink" Target="https://doi.org/10.1109/icalt58122.2023.00085" TargetMode="External"/><Relationship Id="rId287" Type="http://schemas.openxmlformats.org/officeDocument/2006/relationships/hyperlink" Target="https://doi.org/10.1109/icce48956.2021.9352121" TargetMode="External"/><Relationship Id="rId410" Type="http://schemas.openxmlformats.org/officeDocument/2006/relationships/hyperlink" Target="https://doi.org/10.1109/vrw52623.2021.00235" TargetMode="External"/><Relationship Id="rId494" Type="http://schemas.openxmlformats.org/officeDocument/2006/relationships/hyperlink" Target="https://doi.org/10.25236/ijfet.2021.030505" TargetMode="External"/><Relationship Id="rId508" Type="http://schemas.openxmlformats.org/officeDocument/2006/relationships/hyperlink" Target="https://doi.org/10.1145/3551349.3560510" TargetMode="External"/><Relationship Id="rId715" Type="http://schemas.openxmlformats.org/officeDocument/2006/relationships/hyperlink" Target="https://doi.org/10.1016/j.jaac.2019.08.365" TargetMode="External"/><Relationship Id="rId922" Type="http://schemas.openxmlformats.org/officeDocument/2006/relationships/hyperlink" Target="https://doi.org/10.1109/ic3d.2014.7032592" TargetMode="External"/><Relationship Id="rId147" Type="http://schemas.openxmlformats.org/officeDocument/2006/relationships/hyperlink" Target="https://doi.org/10.1038/s41598-022-17634-w" TargetMode="External"/><Relationship Id="rId354" Type="http://schemas.openxmlformats.org/officeDocument/2006/relationships/hyperlink" Target="https://doi.org/10.1007/978-3-030-20473-0_20" TargetMode="External"/><Relationship Id="rId799" Type="http://schemas.openxmlformats.org/officeDocument/2006/relationships/hyperlink" Target="https://doi.org/10.55927/mudima.v3i9.5744" TargetMode="External"/><Relationship Id="rId51" Type="http://schemas.openxmlformats.org/officeDocument/2006/relationships/hyperlink" Target="https://doi.org/10.1007/978-3-642-35197-6_10" TargetMode="External"/><Relationship Id="rId561" Type="http://schemas.openxmlformats.org/officeDocument/2006/relationships/hyperlink" Target="https://doi.org/10.1016/j.jpi.2022.100142" TargetMode="External"/><Relationship Id="rId659" Type="http://schemas.openxmlformats.org/officeDocument/2006/relationships/hyperlink" Target="https://doi.org/10.2174/2210327913666230815121221" TargetMode="External"/><Relationship Id="rId866" Type="http://schemas.openxmlformats.org/officeDocument/2006/relationships/hyperlink" Target="https://doi.org/10.1109/iscon52037.2021.9702309" TargetMode="External"/><Relationship Id="rId214" Type="http://schemas.openxmlformats.org/officeDocument/2006/relationships/hyperlink" Target="https://doi.org/10.1109/mfi49285.2020.9235238" TargetMode="External"/><Relationship Id="rId298" Type="http://schemas.openxmlformats.org/officeDocument/2006/relationships/hyperlink" Target="https://doi.org/10.3390/s21041456" TargetMode="External"/><Relationship Id="rId421" Type="http://schemas.openxmlformats.org/officeDocument/2006/relationships/hyperlink" Target="https://doi.org/10.1080/23279095.2022.2130067" TargetMode="External"/><Relationship Id="rId519" Type="http://schemas.openxmlformats.org/officeDocument/2006/relationships/hyperlink" Target="https://doi.org/10.30630/joiv.4.3.245" TargetMode="External"/><Relationship Id="rId158" Type="http://schemas.openxmlformats.org/officeDocument/2006/relationships/hyperlink" Target="https://doi.org/10.1002/ase.2074" TargetMode="External"/><Relationship Id="rId726" Type="http://schemas.openxmlformats.org/officeDocument/2006/relationships/hyperlink" Target="https://doi.org/10.1109/cie.2002.1185912"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365" Type="http://schemas.openxmlformats.org/officeDocument/2006/relationships/hyperlink" Target="https://doi.org/10.3182/20070904-3-kr-2922.00030" TargetMode="External"/><Relationship Id="rId572" Type="http://schemas.openxmlformats.org/officeDocument/2006/relationships/hyperlink" Target="https://doi.org/10.1109/svr51698.2020.00024" TargetMode="External"/><Relationship Id="rId225" Type="http://schemas.openxmlformats.org/officeDocument/2006/relationships/hyperlink" Target="https://doi.org/10.3390/app9163215" TargetMode="External"/><Relationship Id="rId432" Type="http://schemas.openxmlformats.org/officeDocument/2006/relationships/hyperlink" Target="https://doi.org/10.1109/3dtv.2012.6365432" TargetMode="External"/><Relationship Id="rId877" Type="http://schemas.openxmlformats.org/officeDocument/2006/relationships/hyperlink" Target="https://doi.org/10.1109/ic2ie47452.2019.8940886" TargetMode="External"/><Relationship Id="rId737" Type="http://schemas.openxmlformats.org/officeDocument/2006/relationships/hyperlink" Target="https://doi.org/10.5281/zenodo.7811490"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169" Type="http://schemas.openxmlformats.org/officeDocument/2006/relationships/hyperlink" Target="https://doi.org/10.1016/j.compind.2022.103678" TargetMode="External"/><Relationship Id="rId376" Type="http://schemas.openxmlformats.org/officeDocument/2006/relationships/hyperlink" Target="https://doi.org/10.52842/conf.ecaade.2019.2.415" TargetMode="External"/><Relationship Id="rId583" Type="http://schemas.openxmlformats.org/officeDocument/2006/relationships/hyperlink" Target="https://doi.org/10.1109/svr.2011.34" TargetMode="External"/><Relationship Id="rId790" Type="http://schemas.openxmlformats.org/officeDocument/2006/relationships/hyperlink" Target="https://doi.org/10.23919/ilrn52045.2021.9459312" TargetMode="External"/><Relationship Id="rId804" Type="http://schemas.openxmlformats.org/officeDocument/2006/relationships/hyperlink" Target="https://doi.org/10.1109/iv.2003.1218023" TargetMode="External"/><Relationship Id="rId4" Type="http://schemas.openxmlformats.org/officeDocument/2006/relationships/hyperlink" Target="https://doi.org/10.1109/tvcg.2009.99" TargetMode="External"/><Relationship Id="rId236" Type="http://schemas.openxmlformats.org/officeDocument/2006/relationships/hyperlink" Target="https://doi.org/10.1007/s10044-016-0581-8" TargetMode="External"/><Relationship Id="rId443" Type="http://schemas.openxmlformats.org/officeDocument/2006/relationships/hyperlink" Target="https://doi.org/10.1109/iceta51985.2020.9379209" TargetMode="External"/><Relationship Id="rId650" Type="http://schemas.openxmlformats.org/officeDocument/2006/relationships/hyperlink" Target="https://doi.org/10.21125/iceri.2018.1057" TargetMode="External"/><Relationship Id="rId888" Type="http://schemas.openxmlformats.org/officeDocument/2006/relationships/hyperlink" Target="https://doi.org/10.14257/jse.2018.08.06" TargetMode="External"/><Relationship Id="rId303" Type="http://schemas.openxmlformats.org/officeDocument/2006/relationships/hyperlink" Target="https://doi.org/10.1371/journal.pone.0282255" TargetMode="External"/><Relationship Id="rId748" Type="http://schemas.openxmlformats.org/officeDocument/2006/relationships/hyperlink" Target="https://doi.org/10.2139/ssrn.3995851" TargetMode="External"/><Relationship Id="rId955" Type="http://schemas.openxmlformats.org/officeDocument/2006/relationships/hyperlink" Target="https://doi.org/10.14733/cadconfp.2023.307-312" TargetMode="External"/><Relationship Id="rId84" Type="http://schemas.openxmlformats.org/officeDocument/2006/relationships/hyperlink" Target="https://doi.org/10.1145/3078072.3084337" TargetMode="External"/><Relationship Id="rId387" Type="http://schemas.openxmlformats.org/officeDocument/2006/relationships/hyperlink" Target="https://doi.org/10.1007/978-3-030-72781-9_15" TargetMode="External"/><Relationship Id="rId510" Type="http://schemas.openxmlformats.org/officeDocument/2006/relationships/hyperlink" Target="https://doi.org/10.1155/2022/6049308" TargetMode="External"/><Relationship Id="rId594" Type="http://schemas.openxmlformats.org/officeDocument/2006/relationships/hyperlink" Target="https://doi.org/10.1061/9780784482858.049" TargetMode="External"/><Relationship Id="rId608" Type="http://schemas.openxmlformats.org/officeDocument/2006/relationships/hyperlink" Target="https://doi.org/10.1109/iwait.2018.8369638" TargetMode="External"/><Relationship Id="rId815" Type="http://schemas.openxmlformats.org/officeDocument/2006/relationships/hyperlink" Target="https://doi.org/10.22478/ufpb.2595-0622.2019v3n2.49451" TargetMode="External"/><Relationship Id="rId247" Type="http://schemas.openxmlformats.org/officeDocument/2006/relationships/hyperlink" Target="https://doi.org/10.1109/vr.2007.352457" TargetMode="External"/><Relationship Id="rId899" Type="http://schemas.openxmlformats.org/officeDocument/2006/relationships/hyperlink" Target="https://doi.org/10.37789/rochi.2022.1.1.24" TargetMode="External"/><Relationship Id="rId107" Type="http://schemas.openxmlformats.org/officeDocument/2006/relationships/hyperlink" Target="https://doi.org/10.1007/978-1-4471-3873-0_6" TargetMode="External"/><Relationship Id="rId454" Type="http://schemas.openxmlformats.org/officeDocument/2006/relationships/hyperlink" Target="https://doi.org/10.1109/vr50410.2021.00020" TargetMode="External"/><Relationship Id="rId661" Type="http://schemas.openxmlformats.org/officeDocument/2006/relationships/hyperlink" Target="https://doi.org/10.1109/icscn.2015.7219841" TargetMode="External"/><Relationship Id="rId759" Type="http://schemas.openxmlformats.org/officeDocument/2006/relationships/hyperlink" Target="https://doi.org/10.1109/gcce.2018.8574828" TargetMode="External"/><Relationship Id="rId966" Type="http://schemas.openxmlformats.org/officeDocument/2006/relationships/hyperlink" Target="https://doi.org/10.1115/detc2010-28732" TargetMode="External"/><Relationship Id="rId11" Type="http://schemas.openxmlformats.org/officeDocument/2006/relationships/hyperlink" Target="https://doi.org/10.1016/j.compedu.2017.02.009" TargetMode="External"/><Relationship Id="rId314" Type="http://schemas.openxmlformats.org/officeDocument/2006/relationships/hyperlink" Target="https://doi.org/10.4271/2007-01-0946" TargetMode="External"/><Relationship Id="rId398" Type="http://schemas.openxmlformats.org/officeDocument/2006/relationships/hyperlink" Target="https://doi.org/10.1109/ismar.2014.6948455" TargetMode="External"/><Relationship Id="rId521" Type="http://schemas.openxmlformats.org/officeDocument/2006/relationships/hyperlink" Target="https://doi.org/10.1109/vr58804.2024.00033" TargetMode="External"/><Relationship Id="rId619" Type="http://schemas.openxmlformats.org/officeDocument/2006/relationships/hyperlink" Target="https://doi.org/10.1109/access.2020.3020791" TargetMode="External"/><Relationship Id="rId95" Type="http://schemas.openxmlformats.org/officeDocument/2006/relationships/hyperlink" Target="https://doi.org/10.3233/wor-2012-0297-1160" TargetMode="External"/><Relationship Id="rId160" Type="http://schemas.openxmlformats.org/officeDocument/2006/relationships/hyperlink" Target="https://doi.org/10.1007/978-3-540-73335-5_47" TargetMode="External"/><Relationship Id="rId826" Type="http://schemas.openxmlformats.org/officeDocument/2006/relationships/hyperlink" Target="https://doi.org/10.1007/978-3-031-24327-1_5" TargetMode="External"/><Relationship Id="rId258" Type="http://schemas.openxmlformats.org/officeDocument/2006/relationships/hyperlink" Target="https://doi.org/10.5555/850976.854950" TargetMode="External"/><Relationship Id="rId465" Type="http://schemas.openxmlformats.org/officeDocument/2006/relationships/hyperlink" Target="https://doi.org/10.1088/1742-6596/1744/2/022037" TargetMode="External"/><Relationship Id="rId672" Type="http://schemas.openxmlformats.org/officeDocument/2006/relationships/hyperlink" Target="https://doi.org/10.1109/vr.2011.5759501" TargetMode="External"/><Relationship Id="rId22" Type="http://schemas.openxmlformats.org/officeDocument/2006/relationships/hyperlink" Target="https://doi.org/10.1089/cpb.2008.0204" TargetMode="External"/><Relationship Id="rId118" Type="http://schemas.openxmlformats.org/officeDocument/2006/relationships/hyperlink" Target="https://doi.org/10.1111/mice.12932" TargetMode="External"/><Relationship Id="rId325" Type="http://schemas.openxmlformats.org/officeDocument/2006/relationships/hyperlink" Target="https://doi.org/10.3389/frvir.2022.952637" TargetMode="External"/><Relationship Id="rId532" Type="http://schemas.openxmlformats.org/officeDocument/2006/relationships/hyperlink" Target="https://doi.org/10.5013/ijssst.a.17.34.18" TargetMode="External"/><Relationship Id="rId977" Type="http://schemas.openxmlformats.org/officeDocument/2006/relationships/hyperlink" Target="https://doi.org/10.3390/app14104262" TargetMode="External"/><Relationship Id="rId171" Type="http://schemas.openxmlformats.org/officeDocument/2006/relationships/hyperlink" Target="https://doi.org/10.1243/09544054jem1807" TargetMode="External"/><Relationship Id="rId837" Type="http://schemas.openxmlformats.org/officeDocument/2006/relationships/hyperlink" Target="https://doi.org/10.5281/zenodo.5101547" TargetMode="External"/><Relationship Id="rId269" Type="http://schemas.openxmlformats.org/officeDocument/2006/relationships/hyperlink" Target="https://doi.org/10.1007/978-3-642-15973-2_71" TargetMode="External"/><Relationship Id="rId476" Type="http://schemas.openxmlformats.org/officeDocument/2006/relationships/hyperlink" Target="https://doi.org/10.1007/s10055-023-00746-7" TargetMode="External"/><Relationship Id="rId683" Type="http://schemas.openxmlformats.org/officeDocument/2006/relationships/hyperlink" Target="https://doi.org/10.3233/atde240017" TargetMode="External"/><Relationship Id="rId890" Type="http://schemas.openxmlformats.org/officeDocument/2006/relationships/hyperlink" Target="https://doi.org/10.9708/jksci.2019.24.01.073" TargetMode="External"/><Relationship Id="rId904" Type="http://schemas.openxmlformats.org/officeDocument/2006/relationships/hyperlink" Target="https://doi.org/10.1109/ijcnn54540.2023.10191223" TargetMode="External"/><Relationship Id="rId33" Type="http://schemas.openxmlformats.org/officeDocument/2006/relationships/hyperlink" Target="https://doi.org/10.1021/acs.jchemed.9b00453" TargetMode="External"/><Relationship Id="rId129" Type="http://schemas.openxmlformats.org/officeDocument/2006/relationships/hyperlink" Target="https://doi.org/10.1061/9780784480830.033" TargetMode="External"/><Relationship Id="rId336" Type="http://schemas.openxmlformats.org/officeDocument/2006/relationships/hyperlink" Target="https://doi.org/10.1109/imtc.2008.4547066" TargetMode="External"/><Relationship Id="rId543" Type="http://schemas.openxmlformats.org/officeDocument/2006/relationships/hyperlink" Target="https://doi.org/10.1109/etiict.2017.7977027" TargetMode="External"/><Relationship Id="rId988" Type="http://schemas.openxmlformats.org/officeDocument/2006/relationships/hyperlink" Target="https://doi.org/10.1007/978-3-031-37649-8_30" TargetMode="External"/><Relationship Id="rId182" Type="http://schemas.openxmlformats.org/officeDocument/2006/relationships/hyperlink" Target="https://doi.org/10.1016/j.compind.2023.103936" TargetMode="External"/><Relationship Id="rId403" Type="http://schemas.openxmlformats.org/officeDocument/2006/relationships/hyperlink" Target="https://doi.org/10.1109/vr46266.2020.00028" TargetMode="External"/><Relationship Id="rId750" Type="http://schemas.openxmlformats.org/officeDocument/2006/relationships/hyperlink" Target="https://doi.org/10.1007/s10209-024-01098-y" TargetMode="External"/><Relationship Id="rId848" Type="http://schemas.openxmlformats.org/officeDocument/2006/relationships/hyperlink" Target="https://doi.org/10.11485/itetaikai.2003w.0.22.0" TargetMode="External"/><Relationship Id="rId487" Type="http://schemas.openxmlformats.org/officeDocument/2006/relationships/hyperlink" Target="https://doi.org/10.1177/1071181320641320" TargetMode="External"/><Relationship Id="rId610" Type="http://schemas.openxmlformats.org/officeDocument/2006/relationships/hyperlink" Target="https://doi.org/10.1109/icnidc.2018.8525544" TargetMode="External"/><Relationship Id="rId694" Type="http://schemas.openxmlformats.org/officeDocument/2006/relationships/hyperlink" Target="https://doi.org/10.1117/12.2619038" TargetMode="External"/><Relationship Id="rId708" Type="http://schemas.openxmlformats.org/officeDocument/2006/relationships/hyperlink" Target="https://doi.org/10.1109/icvris51417.2020.00020" TargetMode="External"/><Relationship Id="rId915" Type="http://schemas.openxmlformats.org/officeDocument/2006/relationships/hyperlink" Target="https://doi.org/10.14733/cadaps.2023.s9.23-39" TargetMode="External"/><Relationship Id="rId347" Type="http://schemas.openxmlformats.org/officeDocument/2006/relationships/hyperlink" Target="https://doi.org/10.1515/cdbme-2022-1107" TargetMode="External"/><Relationship Id="rId44" Type="http://schemas.openxmlformats.org/officeDocument/2006/relationships/hyperlink" Target="https://doi.org/10.1007/978-3-642-32630-1_2" TargetMode="External"/><Relationship Id="rId554" Type="http://schemas.openxmlformats.org/officeDocument/2006/relationships/hyperlink" Target="https://doi.org/10.12694/scpe.v25i1.2172" TargetMode="External"/><Relationship Id="rId761" Type="http://schemas.openxmlformats.org/officeDocument/2006/relationships/hyperlink" Target="https://doi.org/10.1177/21695067231192667" TargetMode="External"/><Relationship Id="rId859" Type="http://schemas.openxmlformats.org/officeDocument/2006/relationships/hyperlink" Target="https://doi.org/10.1109/edpee61724.2024.00111" TargetMode="External"/><Relationship Id="rId193" Type="http://schemas.openxmlformats.org/officeDocument/2006/relationships/hyperlink" Target="https://doi.org/10.1145/3489849.3489866" TargetMode="External"/><Relationship Id="rId207" Type="http://schemas.openxmlformats.org/officeDocument/2006/relationships/hyperlink" Target="https://doi.org/10.1109/es.2017.45" TargetMode="External"/><Relationship Id="rId414" Type="http://schemas.openxmlformats.org/officeDocument/2006/relationships/hyperlink" Target="https://doi.org/10.1177/1071181321651096" TargetMode="External"/><Relationship Id="rId498" Type="http://schemas.openxmlformats.org/officeDocument/2006/relationships/hyperlink" Target="https://doi.org/10.4018/978-1-5225-5469-1.ch008" TargetMode="External"/><Relationship Id="rId621" Type="http://schemas.openxmlformats.org/officeDocument/2006/relationships/hyperlink" Target="https://doi.org/10.9728/dcs.2015.16.2.179" TargetMode="External"/><Relationship Id="rId260" Type="http://schemas.openxmlformats.org/officeDocument/2006/relationships/hyperlink" Target="https://doi.org/10.1109/ismar.2010.5643560" TargetMode="External"/><Relationship Id="rId719" Type="http://schemas.openxmlformats.org/officeDocument/2006/relationships/hyperlink" Target="https://doi.org/10.17485/ijst/2019/v12i28/147002" TargetMode="External"/><Relationship Id="rId926" Type="http://schemas.openxmlformats.org/officeDocument/2006/relationships/hyperlink" Target="https://doi.org/10.3389/fdgth.2024.1307817" TargetMode="External"/><Relationship Id="rId55" Type="http://schemas.openxmlformats.org/officeDocument/2006/relationships/hyperlink" Target="https://doi.org/10.1109/ro-man47096.2020.9223502" TargetMode="External"/><Relationship Id="rId120" Type="http://schemas.openxmlformats.org/officeDocument/2006/relationships/hyperlink" Target="https://doi.org/10.1111/bjet.12790" TargetMode="External"/><Relationship Id="rId358" Type="http://schemas.openxmlformats.org/officeDocument/2006/relationships/hyperlink" Target="https://doi.org/10.1109/indin.2008.4618077" TargetMode="External"/><Relationship Id="rId565" Type="http://schemas.openxmlformats.org/officeDocument/2006/relationships/hyperlink" Target="https://doi.org/10.3389/fpsyg.2016.01260" TargetMode="External"/><Relationship Id="rId772" Type="http://schemas.openxmlformats.org/officeDocument/2006/relationships/hyperlink" Target="https://doi.org/10.12694/scpe.v24i3.2162" TargetMode="External"/><Relationship Id="rId218" Type="http://schemas.openxmlformats.org/officeDocument/2006/relationships/hyperlink" Target="https://doi.org/10.1145/2949035.2949058" TargetMode="External"/><Relationship Id="rId425" Type="http://schemas.openxmlformats.org/officeDocument/2006/relationships/hyperlink" Target="https://doi.org/10.1109/hsi.2018.8431347" TargetMode="External"/><Relationship Id="rId632" Type="http://schemas.openxmlformats.org/officeDocument/2006/relationships/hyperlink" Target="https://doi.org/10.1504/ijaip.2018.092945" TargetMode="External"/><Relationship Id="rId271" Type="http://schemas.openxmlformats.org/officeDocument/2006/relationships/hyperlink" Target="https://doi.org/10.18260/1-2--15987" TargetMode="External"/><Relationship Id="rId937" Type="http://schemas.openxmlformats.org/officeDocument/2006/relationships/hyperlink" Target="https://doi.org/10.1016/j.gaitpost.2020.07.118" TargetMode="External"/><Relationship Id="rId66" Type="http://schemas.openxmlformats.org/officeDocument/2006/relationships/hyperlink" Target="https://doi.org/10.1109/icacci.2016.7732407" TargetMode="External"/><Relationship Id="rId131" Type="http://schemas.openxmlformats.org/officeDocument/2006/relationships/hyperlink" Target="https://doi.org/10.1109/icce.2011.5722498" TargetMode="External"/><Relationship Id="rId369" Type="http://schemas.openxmlformats.org/officeDocument/2006/relationships/hyperlink" Target="https://doi.org/10.1109/tmc.2022.3179943" TargetMode="External"/><Relationship Id="rId576" Type="http://schemas.openxmlformats.org/officeDocument/2006/relationships/hyperlink" Target="https://doi.org/10.1016/j.eswa.2023.120065" TargetMode="External"/><Relationship Id="rId783" Type="http://schemas.openxmlformats.org/officeDocument/2006/relationships/hyperlink" Target="https://doi.org/10.1109/cscwd.2018.8465363" TargetMode="External"/><Relationship Id="rId990" Type="http://schemas.openxmlformats.org/officeDocument/2006/relationships/hyperlink" Target="https://doi.org/10.2139/ssrn.4084049" TargetMode="External"/><Relationship Id="rId229" Type="http://schemas.openxmlformats.org/officeDocument/2006/relationships/hyperlink" Target="https://doi.org/10.1109/inciscos.2017.13" TargetMode="External"/><Relationship Id="rId436" Type="http://schemas.openxmlformats.org/officeDocument/2006/relationships/hyperlink" Target="https://doi.org/10.4028/www.scientific.net/amr.845.703" TargetMode="External"/><Relationship Id="rId643" Type="http://schemas.openxmlformats.org/officeDocument/2006/relationships/hyperlink" Target="https://doi.org/10.54941/ahfe1002081" TargetMode="External"/><Relationship Id="rId850" Type="http://schemas.openxmlformats.org/officeDocument/2006/relationships/hyperlink" Target="https://doi.org/10.1115/msec2022-85770" TargetMode="External"/><Relationship Id="rId948" Type="http://schemas.openxmlformats.org/officeDocument/2006/relationships/hyperlink" Target="https://doi.org/10.1016/j.heliyon.2024.e24748" TargetMode="External"/><Relationship Id="rId77" Type="http://schemas.openxmlformats.org/officeDocument/2006/relationships/hyperlink" Target="https://doi.org/10.3389/frvir.2022.820237" TargetMode="External"/><Relationship Id="rId282" Type="http://schemas.openxmlformats.org/officeDocument/2006/relationships/hyperlink" Target="https://doi.org/10.2196/40056" TargetMode="External"/><Relationship Id="rId503" Type="http://schemas.openxmlformats.org/officeDocument/2006/relationships/hyperlink" Target="https://doi.org/10.1088/1742-6596/1569/2/022066" TargetMode="External"/><Relationship Id="rId587" Type="http://schemas.openxmlformats.org/officeDocument/2006/relationships/hyperlink" Target="https://doi.org/10.3390/app12136311" TargetMode="External"/><Relationship Id="rId710" Type="http://schemas.openxmlformats.org/officeDocument/2006/relationships/hyperlink" Target="https://doi.org/10.13067/jkiecs.2011.6.3.457" TargetMode="External"/><Relationship Id="rId808" Type="http://schemas.openxmlformats.org/officeDocument/2006/relationships/hyperlink" Target="https://doi.org/10.1117/12.956280" TargetMode="External"/><Relationship Id="rId8" Type="http://schemas.openxmlformats.org/officeDocument/2006/relationships/hyperlink" Target="https://doi.org/10.1167/9.13.14" TargetMode="External"/><Relationship Id="rId142" Type="http://schemas.openxmlformats.org/officeDocument/2006/relationships/hyperlink" Target="https://doi.org/10.1007/978-3-030-58282-1_55" TargetMode="External"/><Relationship Id="rId447" Type="http://schemas.openxmlformats.org/officeDocument/2006/relationships/hyperlink" Target="https://doi.org/10.3390/mti7030032" TargetMode="External"/><Relationship Id="rId794" Type="http://schemas.openxmlformats.org/officeDocument/2006/relationships/hyperlink" Target="https://doi.org/10.1109/icves56941.2022.9986669" TargetMode="External"/><Relationship Id="rId654" Type="http://schemas.openxmlformats.org/officeDocument/2006/relationships/hyperlink" Target="https://doi.org/10.1145/3552327.3552337" TargetMode="External"/><Relationship Id="rId861" Type="http://schemas.openxmlformats.org/officeDocument/2006/relationships/hyperlink" Target="https://doi.org/10.1109/smc53992.2023.10394035" TargetMode="External"/><Relationship Id="rId959" Type="http://schemas.openxmlformats.org/officeDocument/2006/relationships/hyperlink" Target="https://doi.org/10.3390/app12115309" TargetMode="External"/><Relationship Id="rId293" Type="http://schemas.openxmlformats.org/officeDocument/2006/relationships/hyperlink" Target="https://doi.org/10.5815/ijitcs.2018.05.08" TargetMode="External"/><Relationship Id="rId307" Type="http://schemas.openxmlformats.org/officeDocument/2006/relationships/hyperlink" Target="https://doi.org/10.1109/icns58246.2023.10124310" TargetMode="External"/><Relationship Id="rId514" Type="http://schemas.openxmlformats.org/officeDocument/2006/relationships/hyperlink" Target="https://doi.org/10.3390/s23063138" TargetMode="External"/><Relationship Id="rId721" Type="http://schemas.openxmlformats.org/officeDocument/2006/relationships/hyperlink" Target="https://doi.org/10.1515/icom-2023-0029" TargetMode="External"/><Relationship Id="rId88" Type="http://schemas.openxmlformats.org/officeDocument/2006/relationships/hyperlink" Target="https://doi.org/10.1109/esscirc.2003.1257088" TargetMode="External"/><Relationship Id="rId153" Type="http://schemas.openxmlformats.org/officeDocument/2006/relationships/hyperlink" Target="https://doi.org/10.1109/icisa.2012.6220933" TargetMode="External"/><Relationship Id="rId360" Type="http://schemas.openxmlformats.org/officeDocument/2006/relationships/hyperlink" Target="https://doi.org/10.5220/0001856300210026" TargetMode="External"/><Relationship Id="rId598" Type="http://schemas.openxmlformats.org/officeDocument/2006/relationships/hyperlink" Target="https://doi.org/10.1007/978-3-030-79200-8_89" TargetMode="External"/><Relationship Id="rId819" Type="http://schemas.openxmlformats.org/officeDocument/2006/relationships/hyperlink" Target="https://doi.org/10.5753/svr_estendido.2019.8450" TargetMode="External"/><Relationship Id="rId220" Type="http://schemas.openxmlformats.org/officeDocument/2006/relationships/hyperlink" Target="https://doi.org/10.18178/ijiet.2020.10.12.1480" TargetMode="External"/><Relationship Id="rId458" Type="http://schemas.openxmlformats.org/officeDocument/2006/relationships/hyperlink" Target="https://doi.org/10.1109/robot.1998.680627" TargetMode="External"/><Relationship Id="rId665" Type="http://schemas.openxmlformats.org/officeDocument/2006/relationships/hyperlink" Target="https://doi.org/10.1109/vrw62533.2024.00400" TargetMode="External"/><Relationship Id="rId872" Type="http://schemas.openxmlformats.org/officeDocument/2006/relationships/hyperlink" Target="https://doi.org/10.1109/icarsc58346.2023.10129540" TargetMode="External"/><Relationship Id="rId15" Type="http://schemas.openxmlformats.org/officeDocument/2006/relationships/hyperlink" Target="https://doi.org/10.1007/s10055-018-0364-1" TargetMode="External"/><Relationship Id="rId318" Type="http://schemas.openxmlformats.org/officeDocument/2006/relationships/hyperlink" Target="https://doi.org/10.3390/buildings12020140" TargetMode="External"/><Relationship Id="rId525" Type="http://schemas.openxmlformats.org/officeDocument/2006/relationships/hyperlink" Target="https://doi.org/10.2514/6.2018-5229" TargetMode="External"/><Relationship Id="rId732" Type="http://schemas.openxmlformats.org/officeDocument/2006/relationships/hyperlink" Target="https://doi.org/10.1002/stvr.1863" TargetMode="External"/><Relationship Id="rId99" Type="http://schemas.openxmlformats.org/officeDocument/2006/relationships/hyperlink" Target="https://doi.org/10.1016/j.proeng.2017.08.070" TargetMode="External"/><Relationship Id="rId164" Type="http://schemas.openxmlformats.org/officeDocument/2006/relationships/hyperlink" Target="https://doi.org/10.1093/geroni/igab014" TargetMode="External"/><Relationship Id="rId371" Type="http://schemas.openxmlformats.org/officeDocument/2006/relationships/hyperlink" Target="https://doi.org/10.1007/978-3-319-07464-1_5" TargetMode="External"/><Relationship Id="rId469" Type="http://schemas.openxmlformats.org/officeDocument/2006/relationships/hyperlink" Target="https://doi.org/10.3390/app112411938" TargetMode="External"/><Relationship Id="rId676" Type="http://schemas.openxmlformats.org/officeDocument/2006/relationships/hyperlink" Target="https://doi.org/10.4018/ijvar.2020010102" TargetMode="External"/><Relationship Id="rId883" Type="http://schemas.openxmlformats.org/officeDocument/2006/relationships/hyperlink" Target="https://doi.org/10.55340/jiu.v11i2.1172" TargetMode="External"/><Relationship Id="rId26" Type="http://schemas.openxmlformats.org/officeDocument/2006/relationships/hyperlink" Target="https://doi.org/10.1109/tvcg.2015.2498612" TargetMode="External"/><Relationship Id="rId231" Type="http://schemas.openxmlformats.org/officeDocument/2006/relationships/hyperlink" Target="https://doi.org/10.1115/detc2012-70347" TargetMode="External"/><Relationship Id="rId329" Type="http://schemas.openxmlformats.org/officeDocument/2006/relationships/hyperlink" Target="https://doi.org/10.1109/ismar.2006.297828" TargetMode="External"/><Relationship Id="rId536" Type="http://schemas.openxmlformats.org/officeDocument/2006/relationships/hyperlink" Target="https://doi.org/10.1109/icmlc.2003.1259899" TargetMode="External"/><Relationship Id="rId175" Type="http://schemas.openxmlformats.org/officeDocument/2006/relationships/hyperlink" Target="https://doi.org/10.1007/978-3-030-99584-3_2" TargetMode="External"/><Relationship Id="rId743" Type="http://schemas.openxmlformats.org/officeDocument/2006/relationships/hyperlink" Target="https://doi.org/10.1007/978-3-031-43153-1_10" TargetMode="External"/><Relationship Id="rId950" Type="http://schemas.openxmlformats.org/officeDocument/2006/relationships/hyperlink" Target="https://doi.org/10.3390/computers13020040" TargetMode="External"/><Relationship Id="rId382" Type="http://schemas.openxmlformats.org/officeDocument/2006/relationships/hyperlink" Target="https://doi.org/10.1109/iccst55948.2022.10040275" TargetMode="External"/><Relationship Id="rId603" Type="http://schemas.openxmlformats.org/officeDocument/2006/relationships/hyperlink" Target="https://doi.org/10.1007/978-981-16-7220-0_11" TargetMode="External"/><Relationship Id="rId687" Type="http://schemas.openxmlformats.org/officeDocument/2006/relationships/hyperlink" Target="https://doi.org/10.1145/3626238" TargetMode="External"/><Relationship Id="rId810" Type="http://schemas.openxmlformats.org/officeDocument/2006/relationships/hyperlink" Target="https://doi.org/10.2523/126945-ms" TargetMode="External"/><Relationship Id="rId908" Type="http://schemas.openxmlformats.org/officeDocument/2006/relationships/hyperlink" Target="https://doi.org/10.1007/978-3-031-21167-6_2" TargetMode="External"/><Relationship Id="rId242" Type="http://schemas.openxmlformats.org/officeDocument/2006/relationships/hyperlink" Target="https://doi.org/10.1002/smr.2159" TargetMode="External"/><Relationship Id="rId894" Type="http://schemas.openxmlformats.org/officeDocument/2006/relationships/hyperlink" Target="https://doi.org/10.1201/9780203859476.ch94" TargetMode="External"/><Relationship Id="rId37" Type="http://schemas.openxmlformats.org/officeDocument/2006/relationships/hyperlink" Target="https://doi.org/10.1007/s11548-018-1761-3" TargetMode="External"/><Relationship Id="rId102" Type="http://schemas.openxmlformats.org/officeDocument/2006/relationships/hyperlink" Target="https://doi.org/10.1109/coginfocom47531.2019.9089919" TargetMode="External"/><Relationship Id="rId547" Type="http://schemas.openxmlformats.org/officeDocument/2006/relationships/hyperlink" Target="https://doi.org/10.1007/978-3-540-92841-6_251" TargetMode="External"/><Relationship Id="rId754" Type="http://schemas.openxmlformats.org/officeDocument/2006/relationships/hyperlink" Target="https://doi.org/10.5505/itujfa.2022.90688" TargetMode="External"/><Relationship Id="rId961" Type="http://schemas.openxmlformats.org/officeDocument/2006/relationships/hyperlink" Target="https://doi.org/10.1007/s10055-024-00999-w" TargetMode="External"/><Relationship Id="rId90" Type="http://schemas.openxmlformats.org/officeDocument/2006/relationships/hyperlink" Target="https://doi.org/10.3758/s13428-019-01264-8" TargetMode="External"/><Relationship Id="rId186" Type="http://schemas.openxmlformats.org/officeDocument/2006/relationships/hyperlink" Target="https://doi.org/10.14569/ijacsa.2019.0100710" TargetMode="External"/><Relationship Id="rId393" Type="http://schemas.openxmlformats.org/officeDocument/2006/relationships/hyperlink" Target="https://doi.org/10.1109/iceit51700.2021.9375567" TargetMode="External"/><Relationship Id="rId407" Type="http://schemas.openxmlformats.org/officeDocument/2006/relationships/hyperlink" Target="https://doi.org/10.17993/3ctecno.2020.specialissue6.79-91" TargetMode="External"/><Relationship Id="rId614" Type="http://schemas.openxmlformats.org/officeDocument/2006/relationships/hyperlink" Target="https://doi.org/10.1145/3340764.3345379" TargetMode="External"/><Relationship Id="rId821" Type="http://schemas.openxmlformats.org/officeDocument/2006/relationships/hyperlink" Target="https://doi.org/10.1109/mi-sta57575.2023.10169788" TargetMode="External"/><Relationship Id="rId253" Type="http://schemas.openxmlformats.org/officeDocument/2006/relationships/hyperlink" Target="https://doi.org/10.1243/14750902jeme195" TargetMode="External"/><Relationship Id="rId460" Type="http://schemas.openxmlformats.org/officeDocument/2006/relationships/hyperlink" Target="https://doi.org/10.1109/icmlc56445.2022.9941285" TargetMode="External"/><Relationship Id="rId698" Type="http://schemas.openxmlformats.org/officeDocument/2006/relationships/hyperlink" Target="https://doi.org/10.1109/apeie59731.2023.10347611" TargetMode="External"/><Relationship Id="rId919" Type="http://schemas.openxmlformats.org/officeDocument/2006/relationships/hyperlink" Target="https://doi.org/10.1155/2023/9783121" TargetMode="External"/><Relationship Id="rId48" Type="http://schemas.openxmlformats.org/officeDocument/2006/relationships/hyperlink" Target="https://doi.org/10.1186/s40064-016-2978-7" TargetMode="External"/><Relationship Id="rId113" Type="http://schemas.openxmlformats.org/officeDocument/2006/relationships/hyperlink" Target="https://doi.org/10.1145/2669592.2669651" TargetMode="External"/><Relationship Id="rId320" Type="http://schemas.openxmlformats.org/officeDocument/2006/relationships/hyperlink" Target="https://doi.org/10.1177/1046878106293678" TargetMode="External"/><Relationship Id="rId558" Type="http://schemas.openxmlformats.org/officeDocument/2006/relationships/hyperlink" Target="https://doi.org/10.1007/s11554-020-01047-x" TargetMode="External"/><Relationship Id="rId765" Type="http://schemas.openxmlformats.org/officeDocument/2006/relationships/hyperlink" Target="https://doi.org/10.1145/3565387.3565450" TargetMode="External"/><Relationship Id="rId972" Type="http://schemas.openxmlformats.org/officeDocument/2006/relationships/hyperlink" Target="https://doi.org/10.33884/comasiejournal.v9i3.7689" TargetMode="External"/><Relationship Id="rId197" Type="http://schemas.openxmlformats.org/officeDocument/2006/relationships/hyperlink" Target="https://doi.org/10.1109/vr.2019.8797864" TargetMode="External"/><Relationship Id="rId418" Type="http://schemas.openxmlformats.org/officeDocument/2006/relationships/hyperlink" Target="https://doi.org/10.4028/www.scientific.net/amm.464.338" TargetMode="External"/><Relationship Id="rId625" Type="http://schemas.openxmlformats.org/officeDocument/2006/relationships/hyperlink" Target="https://doi.org/10.1109/vr46266.2020.1581262503135" TargetMode="External"/><Relationship Id="rId832" Type="http://schemas.openxmlformats.org/officeDocument/2006/relationships/hyperlink" Target="https://doi.org/10.1201/9781003048510-4" TargetMode="External"/><Relationship Id="rId264" Type="http://schemas.openxmlformats.org/officeDocument/2006/relationships/hyperlink" Target="https://doi.org/10.7763/ijfcc.2013.v2.198" TargetMode="External"/><Relationship Id="rId471" Type="http://schemas.openxmlformats.org/officeDocument/2006/relationships/hyperlink" Target="https://doi.org/10.11159/cdsr21.305" TargetMode="External"/><Relationship Id="rId59" Type="http://schemas.openxmlformats.org/officeDocument/2006/relationships/hyperlink" Target="https://doi.org/10.4028/www.scientific.net/amm.308.171" TargetMode="External"/><Relationship Id="rId124" Type="http://schemas.openxmlformats.org/officeDocument/2006/relationships/hyperlink" Target="https://doi.org/10.1109/vr.2017.7892313" TargetMode="External"/><Relationship Id="rId569" Type="http://schemas.openxmlformats.org/officeDocument/2006/relationships/hyperlink" Target="https://doi.org/10.1115/msec2022-85440" TargetMode="External"/><Relationship Id="rId776" Type="http://schemas.openxmlformats.org/officeDocument/2006/relationships/hyperlink" Target="https://doi.org/10.1007/978-3-030-85540-6_97" TargetMode="External"/><Relationship Id="rId983" Type="http://schemas.openxmlformats.org/officeDocument/2006/relationships/hyperlink" Target="https://doi.org/10.1145/3649902.3653339" TargetMode="External"/><Relationship Id="rId331" Type="http://schemas.openxmlformats.org/officeDocument/2006/relationships/hyperlink" Target="https://doi.org/10.1109/icps48405.2020.9274747" TargetMode="External"/><Relationship Id="rId429" Type="http://schemas.openxmlformats.org/officeDocument/2006/relationships/hyperlink" Target="https://doi.org/10.1080/00016489.2023.2238769" TargetMode="External"/><Relationship Id="rId636" Type="http://schemas.openxmlformats.org/officeDocument/2006/relationships/hyperlink" Target="https://doi.org/10.1109/access.2024.3408677" TargetMode="External"/><Relationship Id="rId843" Type="http://schemas.openxmlformats.org/officeDocument/2006/relationships/hyperlink" Target="https://doi.org/10.1109/ro-man57019.2023.10309446" TargetMode="External"/><Relationship Id="rId275" Type="http://schemas.openxmlformats.org/officeDocument/2006/relationships/hyperlink" Target="https://doi.org/10.1109/edge60047.2023.00059" TargetMode="External"/><Relationship Id="rId482" Type="http://schemas.openxmlformats.org/officeDocument/2006/relationships/hyperlink" Target="https://doi.org/10.1007/s42486-022-00103-8" TargetMode="External"/><Relationship Id="rId703" Type="http://schemas.openxmlformats.org/officeDocument/2006/relationships/hyperlink" Target="https://doi.org/10.1145/3611659.3617210" TargetMode="External"/><Relationship Id="rId910" Type="http://schemas.openxmlformats.org/officeDocument/2006/relationships/hyperlink" Target="https://doi.org/10.1109/vrw62533.2024.00359" TargetMode="External"/><Relationship Id="rId135" Type="http://schemas.openxmlformats.org/officeDocument/2006/relationships/hyperlink" Target="https://doi.org/10.1117/12.466949" TargetMode="External"/><Relationship Id="rId342" Type="http://schemas.openxmlformats.org/officeDocument/2006/relationships/hyperlink" Target="https://doi.org/10.1007/978-3-030-20476-1_28" TargetMode="External"/><Relationship Id="rId787" Type="http://schemas.openxmlformats.org/officeDocument/2006/relationships/hyperlink" Target="https://doi.org/10.24425/ppb.2020.135464" TargetMode="External"/><Relationship Id="rId994" Type="http://schemas.openxmlformats.org/officeDocument/2006/relationships/hyperlink" Target="https://doi.org/10.1109/ismar-adjunct60411.2023.00039" TargetMode="External"/><Relationship Id="rId202" Type="http://schemas.openxmlformats.org/officeDocument/2006/relationships/hyperlink" Target="https://doi.org/10.1109/isar.2001.970527" TargetMode="External"/><Relationship Id="rId647" Type="http://schemas.openxmlformats.org/officeDocument/2006/relationships/hyperlink" Target="https://doi.org/10.4018/978-1-60566-060-8.ch194" TargetMode="External"/><Relationship Id="rId854" Type="http://schemas.openxmlformats.org/officeDocument/2006/relationships/hyperlink" Target="https://doi.org/10.17762/ijritcc.v11i9.9049" TargetMode="External"/><Relationship Id="rId286" Type="http://schemas.openxmlformats.org/officeDocument/2006/relationships/hyperlink" Target="https://doi.org/10.1049/iet-its.2015.0197" TargetMode="External"/><Relationship Id="rId493" Type="http://schemas.openxmlformats.org/officeDocument/2006/relationships/hyperlink" Target="https://doi.org/10.35870/jtik.v4i2.162" TargetMode="External"/><Relationship Id="rId507" Type="http://schemas.openxmlformats.org/officeDocument/2006/relationships/hyperlink" Target="https://doi.org/10.1504/ijptech.2020.112703" TargetMode="External"/><Relationship Id="rId714" Type="http://schemas.openxmlformats.org/officeDocument/2006/relationships/hyperlink" Target="https://doi.org/10.2139/ssrn.3945964" TargetMode="External"/><Relationship Id="rId921" Type="http://schemas.openxmlformats.org/officeDocument/2006/relationships/hyperlink" Target="https://doi.org/10.21307/ijanmc-2018-041" TargetMode="External"/><Relationship Id="rId50" Type="http://schemas.openxmlformats.org/officeDocument/2006/relationships/hyperlink" Target="https://doi.org/10.1016/j.sigpro.2018.01.009" TargetMode="External"/><Relationship Id="rId146" Type="http://schemas.openxmlformats.org/officeDocument/2006/relationships/hyperlink" Target="https://doi.org/10.17973/mmsj.2016_11_2016166" TargetMode="External"/><Relationship Id="rId353" Type="http://schemas.openxmlformats.org/officeDocument/2006/relationships/hyperlink" Target="https://doi.org/10.7763/ijcte.2017.v9.1136" TargetMode="External"/><Relationship Id="rId560" Type="http://schemas.openxmlformats.org/officeDocument/2006/relationships/hyperlink" Target="https://doi.org/10.26623/transformatika.v11i2.96" TargetMode="External"/><Relationship Id="rId798" Type="http://schemas.openxmlformats.org/officeDocument/2006/relationships/hyperlink" Target="https://doi.org/10.14455/10.14455/isec.2024.11(2).con-19" TargetMode="External"/><Relationship Id="rId213" Type="http://schemas.openxmlformats.org/officeDocument/2006/relationships/hyperlink" Target="https://doi.org/10.3390/app10020526" TargetMode="External"/><Relationship Id="rId420" Type="http://schemas.openxmlformats.org/officeDocument/2006/relationships/hyperlink" Target="http://www.tml.tkk.fi/Research/HandsOn/pdfs/Paper_49.pdf" TargetMode="External"/><Relationship Id="rId658" Type="http://schemas.openxmlformats.org/officeDocument/2006/relationships/hyperlink" Target="https://doi.org/10.1299/jsmermd.2018.2p2-i13" TargetMode="External"/><Relationship Id="rId865" Type="http://schemas.openxmlformats.org/officeDocument/2006/relationships/hyperlink" Target="https://doi.org/10.1109/icce56470.2023.10043470" TargetMode="External"/><Relationship Id="rId297" Type="http://schemas.openxmlformats.org/officeDocument/2006/relationships/hyperlink" Target="https://doi.org/10.1115/esda2014-20512" TargetMode="External"/><Relationship Id="rId518" Type="http://schemas.openxmlformats.org/officeDocument/2006/relationships/hyperlink" Target="https://doi.org/10.1109/educon.2015.7096072" TargetMode="External"/><Relationship Id="rId725" Type="http://schemas.openxmlformats.org/officeDocument/2006/relationships/hyperlink" Target="https://doi.org/10.1145/3649902.3653335" TargetMode="External"/><Relationship Id="rId932" Type="http://schemas.openxmlformats.org/officeDocument/2006/relationships/hyperlink" Target="https://doi.org/10.59297/yoma9043" TargetMode="External"/><Relationship Id="rId157" Type="http://schemas.openxmlformats.org/officeDocument/2006/relationships/hyperlink" Target="https://doi.org/10.1016/j.sbspro.2013.10.289" TargetMode="External"/><Relationship Id="rId364" Type="http://schemas.openxmlformats.org/officeDocument/2006/relationships/hyperlink" Target="https://doi.org/10.5194/isprs-archives-xlviii-4-w7-2023-133-2023" TargetMode="External"/><Relationship Id="rId61" Type="http://schemas.openxmlformats.org/officeDocument/2006/relationships/hyperlink" Target="https://doi.org/10.1109/icias.2007.4658586" TargetMode="External"/><Relationship Id="rId571" Type="http://schemas.openxmlformats.org/officeDocument/2006/relationships/hyperlink" Target="https://doi.org/10.15701/kcgs.2016.22.5.49" TargetMode="External"/><Relationship Id="rId669" Type="http://schemas.openxmlformats.org/officeDocument/2006/relationships/hyperlink" Target="https://doi.org/10.1007/978-3-642-28466-3_11" TargetMode="External"/><Relationship Id="rId876" Type="http://schemas.openxmlformats.org/officeDocument/2006/relationships/hyperlink" Target="https://doi.org/10.1155/2022/7218277" TargetMode="External"/><Relationship Id="rId19" Type="http://schemas.openxmlformats.org/officeDocument/2006/relationships/hyperlink" Target="https://doi.org/10.1016/j.compind.2022.103661" TargetMode="External"/><Relationship Id="rId224" Type="http://schemas.openxmlformats.org/officeDocument/2006/relationships/hyperlink" Target="https://doi.org/10.1109/icsrs48664.2019.8987586" TargetMode="External"/><Relationship Id="rId431" Type="http://schemas.openxmlformats.org/officeDocument/2006/relationships/hyperlink" Target="https://doi.org/10.1007/978-3-030-22514-8_1" TargetMode="External"/><Relationship Id="rId529" Type="http://schemas.openxmlformats.org/officeDocument/2006/relationships/hyperlink" Target="https://doi.org/10.1145/3373419.3373456" TargetMode="External"/><Relationship Id="rId736" Type="http://schemas.openxmlformats.org/officeDocument/2006/relationships/hyperlink" Target="https://doi.org/10.1007/978-3-031-29775-5_2" TargetMode="External"/><Relationship Id="rId168" Type="http://schemas.openxmlformats.org/officeDocument/2006/relationships/hyperlink" Target="https://doi.org/10.1016/j.procs.2015.12.190" TargetMode="External"/><Relationship Id="rId943" Type="http://schemas.openxmlformats.org/officeDocument/2006/relationships/hyperlink" Target="https://doi.org/10.1109/icsece58870.2023.10263462" TargetMode="External"/><Relationship Id="rId72" Type="http://schemas.openxmlformats.org/officeDocument/2006/relationships/hyperlink" Target="https://doi.org/10.1109/sami48414.2020.9108745" TargetMode="External"/><Relationship Id="rId375" Type="http://schemas.openxmlformats.org/officeDocument/2006/relationships/hyperlink" Target="https://doi.org/10.52842/conf.ecaade.2018.2.717" TargetMode="External"/><Relationship Id="rId582" Type="http://schemas.openxmlformats.org/officeDocument/2006/relationships/hyperlink" Target="https://doi.org/10.1109/ismar52148.2021.00055" TargetMode="External"/><Relationship Id="rId803" Type="http://schemas.openxmlformats.org/officeDocument/2006/relationships/hyperlink" Target="https://doi.org/10.2172/1962795" TargetMode="External"/><Relationship Id="rId3" Type="http://schemas.openxmlformats.org/officeDocument/2006/relationships/hyperlink" Target="https://doi.org/10.1145/3300061.3300116" TargetMode="External"/><Relationship Id="rId235" Type="http://schemas.openxmlformats.org/officeDocument/2006/relationships/hyperlink" Target="https://doi.org/10.9781/ijimai.2016.424" TargetMode="External"/><Relationship Id="rId442" Type="http://schemas.openxmlformats.org/officeDocument/2006/relationships/hyperlink" Target="https://doi.org/10.1007/978-3-319-94196-7_3" TargetMode="External"/><Relationship Id="rId887" Type="http://schemas.openxmlformats.org/officeDocument/2006/relationships/hyperlink" Target="https://doi.org/10.1109/iciscae51034.2020.9236814"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109/tsc.2022.3216539" TargetMode="External"/><Relationship Id="rId21" Type="http://schemas.openxmlformats.org/officeDocument/2006/relationships/hyperlink" Target="https://doi.org/10.1109/ismar-adjunct51615.2020.00071" TargetMode="External"/><Relationship Id="rId42" Type="http://schemas.openxmlformats.org/officeDocument/2006/relationships/hyperlink" Target="https://doi.org/10.1504/ijptech.2020.112703" TargetMode="External"/><Relationship Id="rId47" Type="http://schemas.openxmlformats.org/officeDocument/2006/relationships/hyperlink" Target="https://doi.org/10.1115/msec2022-85440" TargetMode="External"/><Relationship Id="rId63" Type="http://schemas.openxmlformats.org/officeDocument/2006/relationships/hyperlink" Target="https://psychologyinrussia.com/volumes/pdf/2017_3/psych_3_2017_11.pdf" TargetMode="External"/><Relationship Id="rId68" Type="http://schemas.openxmlformats.org/officeDocument/2006/relationships/hyperlink" Target="https://doi.org/10.1109/metacom57706.2023.00028" TargetMode="External"/><Relationship Id="rId16" Type="http://schemas.openxmlformats.org/officeDocument/2006/relationships/hyperlink" Target="https://doi.org/10.1109/svr.2019.00044" TargetMode="External"/><Relationship Id="rId11" Type="http://schemas.openxmlformats.org/officeDocument/2006/relationships/hyperlink" Target="https://doi.org/10.1145/769953.769966" TargetMode="External"/><Relationship Id="rId24" Type="http://schemas.openxmlformats.org/officeDocument/2006/relationships/hyperlink" Target="https://doi.org/10.1145/3597926.3598134" TargetMode="External"/><Relationship Id="rId32" Type="http://schemas.openxmlformats.org/officeDocument/2006/relationships/hyperlink" Target="https://doi.org/10.4018/ijvar.2020010101" TargetMode="External"/><Relationship Id="rId37" Type="http://schemas.openxmlformats.org/officeDocument/2006/relationships/hyperlink" Target="https://doi.org/10.1145/3349801.3349812" TargetMode="External"/><Relationship Id="rId40" Type="http://schemas.openxmlformats.org/officeDocument/2006/relationships/hyperlink" Target="https://doi.org/10.25236/ijfet.2021.030505" TargetMode="External"/><Relationship Id="rId45" Type="http://schemas.openxmlformats.org/officeDocument/2006/relationships/hyperlink" Target="https://doi.org/10.1016/j.apergo.2023.104107" TargetMode="External"/><Relationship Id="rId53" Type="http://schemas.openxmlformats.org/officeDocument/2006/relationships/hyperlink" Target="https://doi.org/10.1007/978-3-030-90176-9_45" TargetMode="External"/><Relationship Id="rId58" Type="http://schemas.openxmlformats.org/officeDocument/2006/relationships/hyperlink" Target="https://doi.org/10.1109/gcce.2018.8574828" TargetMode="External"/><Relationship Id="rId66" Type="http://schemas.openxmlformats.org/officeDocument/2006/relationships/hyperlink" Target="https://doi.org/10.22478/ufpb.2595-0622.2019v3n2.49451" TargetMode="External"/><Relationship Id="rId74" Type="http://schemas.openxmlformats.org/officeDocument/2006/relationships/hyperlink" Target="https://doi.org/10.1088/1742-6596/1196/1/012060" TargetMode="External"/><Relationship Id="rId5" Type="http://schemas.openxmlformats.org/officeDocument/2006/relationships/hyperlink" Target="https://doi.org/10.1177/1071181319631494" TargetMode="External"/><Relationship Id="rId61" Type="http://schemas.openxmlformats.org/officeDocument/2006/relationships/hyperlink" Target="https://doi.org/10.1364/3d.2023.dw5a.5" TargetMode="External"/><Relationship Id="rId19" Type="http://schemas.openxmlformats.org/officeDocument/2006/relationships/hyperlink" Target="https://doi.org/10.1115/detc2015-47842" TargetMode="External"/><Relationship Id="rId14" Type="http://schemas.openxmlformats.org/officeDocument/2006/relationships/hyperlink" Target="https://doi.org/10.1109/icovet50258.2020.9230276" TargetMode="External"/><Relationship Id="rId22" Type="http://schemas.openxmlformats.org/officeDocument/2006/relationships/hyperlink" Target="https://doi.org/10.1145/3551349.3561160"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30" Type="http://schemas.openxmlformats.org/officeDocument/2006/relationships/hyperlink" Target="https://doi.org/10.5772/5925" TargetMode="External"/><Relationship Id="rId35" Type="http://schemas.openxmlformats.org/officeDocument/2006/relationships/hyperlink" Target="https://doi.org/10.1007/s42486-022-00103-8" TargetMode="External"/><Relationship Id="rId43" Type="http://schemas.openxmlformats.org/officeDocument/2006/relationships/hyperlink" Target="https://doi.org/10.1145/3551349.3560510" TargetMode="External"/><Relationship Id="rId48" Type="http://schemas.openxmlformats.org/officeDocument/2006/relationships/hyperlink" Target="https://doi.org/10.1109/svr51698.2020.00024" TargetMode="External"/><Relationship Id="rId56" Type="http://schemas.openxmlformats.org/officeDocument/2006/relationships/hyperlink" Target="https://doi.org/10.1515/icom-2023-0029" TargetMode="External"/><Relationship Id="rId64" Type="http://schemas.openxmlformats.org/officeDocument/2006/relationships/hyperlink" Target="https://doi.org/10.1109/ase56229.2023.00197" TargetMode="External"/><Relationship Id="rId69" Type="http://schemas.openxmlformats.org/officeDocument/2006/relationships/hyperlink" Target="https://doi.org/10.1109/ictc58733.2023.10392826" TargetMode="External"/><Relationship Id="rId77" Type="http://schemas.openxmlformats.org/officeDocument/2006/relationships/hyperlink" Target="https://doi.org/10.1109/tvcg.2015.2481385" TargetMode="External"/><Relationship Id="rId8" Type="http://schemas.openxmlformats.org/officeDocument/2006/relationships/hyperlink" Target="https://doi.org/10.1109/ismar.2005.23" TargetMode="External"/><Relationship Id="rId51" Type="http://schemas.openxmlformats.org/officeDocument/2006/relationships/hyperlink" Target="https://doi.org/10.1109/icst46399.2020.00051" TargetMode="External"/><Relationship Id="rId72" Type="http://schemas.openxmlformats.org/officeDocument/2006/relationships/hyperlink" Target="https://doi.org/10.1007/978-3-540-73011-8_17" TargetMode="External"/><Relationship Id="rId3" Type="http://schemas.openxmlformats.org/officeDocument/2006/relationships/hyperlink" Target="https://doi.org/10.1145/1508044.1508050" TargetMode="External"/><Relationship Id="rId12" Type="http://schemas.openxmlformats.org/officeDocument/2006/relationships/hyperlink" Target="https://doi.org/10.1109/issre5003.2020.00025" TargetMode="External"/><Relationship Id="rId17" Type="http://schemas.openxmlformats.org/officeDocument/2006/relationships/hyperlink" Target="https://doi.org/10.1109/es.2017.45" TargetMode="External"/><Relationship Id="rId25" Type="http://schemas.openxmlformats.org/officeDocument/2006/relationships/hyperlink" Target="https://doi.org/10.1002/sdtp.15451" TargetMode="External"/><Relationship Id="rId33" Type="http://schemas.openxmlformats.org/officeDocument/2006/relationships/hyperlink" Target="https://doi.org/10.3390/app112411938" TargetMode="External"/><Relationship Id="rId38" Type="http://schemas.openxmlformats.org/officeDocument/2006/relationships/hyperlink" Target="https://doi.org/10.1109/iccsee.2012.412" TargetMode="External"/><Relationship Id="rId46" Type="http://schemas.openxmlformats.org/officeDocument/2006/relationships/hyperlink" Target="https://doi.org/10.1007/978-3-031-06417-3_15" TargetMode="External"/><Relationship Id="rId59" Type="http://schemas.openxmlformats.org/officeDocument/2006/relationships/hyperlink" Target="https://doi.org/10.1177/21695067231192667" TargetMode="External"/><Relationship Id="rId67" Type="http://schemas.openxmlformats.org/officeDocument/2006/relationships/hyperlink" Target="https://doi.org/10.3390/app13116366" TargetMode="External"/><Relationship Id="rId20" Type="http://schemas.openxmlformats.org/officeDocument/2006/relationships/hyperlink" Target="https://doi.org/10.1109/vs-games.2018.8493432" TargetMode="External"/><Relationship Id="rId41"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62" Type="http://schemas.openxmlformats.org/officeDocument/2006/relationships/hyperlink" Target="https://journals.sagepub.com/doi/epub/10.1177/0301006616671273" TargetMode="External"/><Relationship Id="rId70" Type="http://schemas.openxmlformats.org/officeDocument/2006/relationships/hyperlink" Target="https://doi.org/10.1145/3531706.3536449" TargetMode="External"/><Relationship Id="rId75" Type="http://schemas.openxmlformats.org/officeDocument/2006/relationships/hyperlink" Target="https://doi.org/10.1109/vr.2006.82" TargetMode="External"/><Relationship Id="rId1" Type="http://schemas.openxmlformats.org/officeDocument/2006/relationships/hyperlink" Target="https://doi.org/10.1109/vr.2002.996507" TargetMode="External"/><Relationship Id="rId6" Type="http://schemas.openxmlformats.org/officeDocument/2006/relationships/hyperlink" Target="https://doi.org/10.1109/icimtech.2017.8273534" TargetMode="External"/><Relationship Id="rId15" Type="http://schemas.openxmlformats.org/officeDocument/2006/relationships/hyperlink" Target="https://doi.org/10.1109/uemcon47517.2019.8992974" TargetMode="External"/><Relationship Id="rId23" Type="http://schemas.openxmlformats.org/officeDocument/2006/relationships/hyperlink" Target="https://doi.org/10.1007/978-3-031-05760-1_56" TargetMode="External"/><Relationship Id="rId28" Type="http://schemas.openxmlformats.org/officeDocument/2006/relationships/hyperlink" Target="https://doi.org/10.1109/mipr51284.2021.00074" TargetMode="External"/><Relationship Id="rId36" Type="http://schemas.openxmlformats.org/officeDocument/2006/relationships/hyperlink" Target="https://doi.org/10.1007/978-3-031-21707-4_1" TargetMode="External"/><Relationship Id="rId49" Type="http://schemas.openxmlformats.org/officeDocument/2006/relationships/hyperlink" Target="https://doi.org/10.1109/svr.2011.34" TargetMode="External"/><Relationship Id="rId57" Type="http://schemas.openxmlformats.org/officeDocument/2006/relationships/hyperlink" Target="https://doi.org/10.1002/stvr.1863" TargetMode="External"/><Relationship Id="rId10" Type="http://schemas.openxmlformats.org/officeDocument/2006/relationships/hyperlink" Target="https://doi.org/10.1002/stvr.1690" TargetMode="External"/><Relationship Id="rId31" Type="http://schemas.openxmlformats.org/officeDocument/2006/relationships/hyperlink" Target="https://doi.org/10.1007/978-3-319-54190-7_32" TargetMode="External"/><Relationship Id="rId44" Type="http://schemas.openxmlformats.org/officeDocument/2006/relationships/hyperlink" Target="https://doi.org/10.1109/etiict.2017.7977027"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doi.org/10.24002/jbi.v14i01.6606" TargetMode="External"/><Relationship Id="rId65" Type="http://schemas.openxmlformats.org/officeDocument/2006/relationships/hyperlink" Target="https://doi.org/10.1145/3581641.3584044" TargetMode="External"/><Relationship Id="rId73" Type="http://schemas.openxmlformats.org/officeDocument/2006/relationships/hyperlink" Target="https://citeseerx.ist.psu.edu/document?repid=rep1&amp;type=pdf&amp;doi=b6caeab8f3ba7aca54c4bc06567b9a9719457820" TargetMode="External"/><Relationship Id="rId78" Type="http://schemas.openxmlformats.org/officeDocument/2006/relationships/hyperlink" Target="https://doi.org/10.1007/978-3-031-10467-1_6"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13" Type="http://schemas.openxmlformats.org/officeDocument/2006/relationships/hyperlink" Target="https://doi.org/10.1145/3526113.3545628" TargetMode="External"/><Relationship Id="rId18" Type="http://schemas.openxmlformats.org/officeDocument/2006/relationships/hyperlink" Target="https://doi.org/10.3390/app9163215" TargetMode="External"/><Relationship Id="rId39" Type="http://schemas.openxmlformats.org/officeDocument/2006/relationships/hyperlink" Target="https://dl.acm.org/doi/10.1145/3650212.3680315" TargetMode="External"/><Relationship Id="rId34" Type="http://schemas.openxmlformats.org/officeDocument/2006/relationships/hyperlink" Target="https://doi.org/10.1109/icse-companion55297.2022.9793753" TargetMode="External"/><Relationship Id="rId50" Type="http://schemas.openxmlformats.org/officeDocument/2006/relationships/hyperlink" Target="https://doi.org/10.1109/tvcg.2022.3141029" TargetMode="External"/><Relationship Id="rId55" Type="http://schemas.openxmlformats.org/officeDocument/2006/relationships/hyperlink" Target="https://doi.org/10.1109/apeie59731.2023.10347611" TargetMode="External"/><Relationship Id="rId76" Type="http://schemas.openxmlformats.org/officeDocument/2006/relationships/hyperlink" Target="https://doi.org/10.1109/cost57098.2022.00043" TargetMode="External"/><Relationship Id="rId7" Type="http://schemas.openxmlformats.org/officeDocument/2006/relationships/hyperlink" Target="https://doi.org/10.1016/j.neulet.2020.135589" TargetMode="External"/><Relationship Id="rId71" Type="http://schemas.openxmlformats.org/officeDocument/2006/relationships/hyperlink" Target="https://doi.org/10.1145/3660803" TargetMode="External"/><Relationship Id="rId2" Type="http://schemas.openxmlformats.org/officeDocument/2006/relationships/hyperlink" Target="https://doi.org/10.1109/ismar.2009.5336464" TargetMode="External"/><Relationship Id="rId29" Type="http://schemas.openxmlformats.org/officeDocument/2006/relationships/hyperlink" Target="https://doi.org/10.3182/20070904-3-kr-2922.00030"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109/icovet50258.2020.9230276" TargetMode="External"/><Relationship Id="rId18" Type="http://schemas.openxmlformats.org/officeDocument/2006/relationships/hyperlink" Target="https://doi.org/10.1115/detc2015-47842"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1" Type="http://schemas.openxmlformats.org/officeDocument/2006/relationships/hyperlink" Target="https://doi.org/10.1145/3551349.3561160" TargetMode="External"/><Relationship Id="rId34" Type="http://schemas.openxmlformats.org/officeDocument/2006/relationships/hyperlink" Target="https://doi.org/10.1007/s42486-022-00103-8" TargetMode="External"/><Relationship Id="rId7" Type="http://schemas.openxmlformats.org/officeDocument/2006/relationships/hyperlink" Target="https://doi.org/10.1109/ismar.2005.23" TargetMode="External"/><Relationship Id="rId12" Type="http://schemas.openxmlformats.org/officeDocument/2006/relationships/hyperlink" Target="https://doi.org/10.1145/3526113.3545628" TargetMode="External"/><Relationship Id="rId17" Type="http://schemas.openxmlformats.org/officeDocument/2006/relationships/hyperlink" Target="https://doi.org/10.3390/app9163215" TargetMode="External"/><Relationship Id="rId25" Type="http://schemas.openxmlformats.org/officeDocument/2006/relationships/hyperlink" Target="https://doi.org/10.1109/tsc.2022.3216539" TargetMode="External"/><Relationship Id="rId33" Type="http://schemas.openxmlformats.org/officeDocument/2006/relationships/hyperlink" Target="https://doi.org/10.1109/icse-companion55297.2022.9793753" TargetMode="External"/><Relationship Id="rId38" Type="http://schemas.openxmlformats.org/officeDocument/2006/relationships/hyperlink" Target="https://dl.acm.org/doi/10.1145/3650212.3680315" TargetMode="External"/><Relationship Id="rId2" Type="http://schemas.openxmlformats.org/officeDocument/2006/relationships/hyperlink" Target="https://doi.org/10.1109/ismar.2009.5336464" TargetMode="External"/><Relationship Id="rId16" Type="http://schemas.openxmlformats.org/officeDocument/2006/relationships/hyperlink" Target="https://doi.org/10.1109/es.2017.45" TargetMode="External"/><Relationship Id="rId20" Type="http://schemas.openxmlformats.org/officeDocument/2006/relationships/hyperlink" Target="https://doi.org/10.1109/ismar-adjunct51615.2020.00071" TargetMode="External"/><Relationship Id="rId29" Type="http://schemas.openxmlformats.org/officeDocument/2006/relationships/hyperlink" Target="https://doi.org/10.5772/5925" TargetMode="External"/><Relationship Id="rId1" Type="http://schemas.openxmlformats.org/officeDocument/2006/relationships/hyperlink" Target="https://doi.org/10.1109/vr.2002.996507" TargetMode="External"/><Relationship Id="rId6" Type="http://schemas.openxmlformats.org/officeDocument/2006/relationships/hyperlink" Target="https://doi.org/10.1016/j.neulet.2020.135589" TargetMode="External"/><Relationship Id="rId11" Type="http://schemas.openxmlformats.org/officeDocument/2006/relationships/hyperlink" Target="https://doi.org/10.1109/issre5003.2020.00025" TargetMode="External"/><Relationship Id="rId24" Type="http://schemas.openxmlformats.org/officeDocument/2006/relationships/hyperlink" Target="https://doi.org/10.1002/sdtp.15451" TargetMode="External"/><Relationship Id="rId32" Type="http://schemas.openxmlformats.org/officeDocument/2006/relationships/hyperlink" Target="https://doi.org/10.3390/app112411938" TargetMode="External"/><Relationship Id="rId37" Type="http://schemas.openxmlformats.org/officeDocument/2006/relationships/hyperlink" Target="https://doi.org/10.1109/iccsee.2012.412" TargetMode="External"/><Relationship Id="rId5" Type="http://schemas.openxmlformats.org/officeDocument/2006/relationships/hyperlink" Target="https://doi.org/10.1109/icimtech.2017.8273534" TargetMode="External"/><Relationship Id="rId15" Type="http://schemas.openxmlformats.org/officeDocument/2006/relationships/hyperlink" Target="https://doi.org/10.1109/svr.2019.00044" TargetMode="External"/><Relationship Id="rId23" Type="http://schemas.openxmlformats.org/officeDocument/2006/relationships/hyperlink" Target="https://doi.org/10.1145/3597926.3598134" TargetMode="External"/><Relationship Id="rId28" Type="http://schemas.openxmlformats.org/officeDocument/2006/relationships/hyperlink" Target="https://doi.org/10.3182/20070904-3-kr-2922.00030" TargetMode="External"/><Relationship Id="rId36" Type="http://schemas.openxmlformats.org/officeDocument/2006/relationships/hyperlink" Target="https://doi.org/10.1145/3349801.3349812" TargetMode="External"/><Relationship Id="rId10" Type="http://schemas.openxmlformats.org/officeDocument/2006/relationships/hyperlink" Target="https://doi.org/10.1145/769953.769966" TargetMode="External"/><Relationship Id="rId19" Type="http://schemas.openxmlformats.org/officeDocument/2006/relationships/hyperlink" Target="https://doi.org/10.1109/vs-games.2018.8493432" TargetMode="External"/><Relationship Id="rId31" Type="http://schemas.openxmlformats.org/officeDocument/2006/relationships/hyperlink" Target="https://doi.org/10.4018/ijvar.2020010101"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14" Type="http://schemas.openxmlformats.org/officeDocument/2006/relationships/hyperlink" Target="https://doi.org/10.1109/uemcon47517.2019.8992974" TargetMode="External"/><Relationship Id="rId22" Type="http://schemas.openxmlformats.org/officeDocument/2006/relationships/hyperlink" Target="https://doi.org/10.1007/978-3-031-05760-1_56" TargetMode="External"/><Relationship Id="rId27" Type="http://schemas.openxmlformats.org/officeDocument/2006/relationships/hyperlink" Target="https://doi.org/10.1109/mipr51284.2021.00074" TargetMode="External"/><Relationship Id="rId30" Type="http://schemas.openxmlformats.org/officeDocument/2006/relationships/hyperlink" Target="https://doi.org/10.1007/978-3-319-54190-7_32" TargetMode="External"/><Relationship Id="rId35" Type="http://schemas.openxmlformats.org/officeDocument/2006/relationships/hyperlink" Target="https://doi.org/10.1007/978-3-031-21707-4_1" TargetMode="External"/><Relationship Id="rId8" Type="http://schemas.openxmlformats.org/officeDocument/2006/relationships/hyperlink" Target="https://doi.org/10.3390/s22041342" TargetMode="External"/><Relationship Id="rId3" Type="http://schemas.openxmlformats.org/officeDocument/2006/relationships/hyperlink" Target="https://doi.org/10.1145/1508044.1508050"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journal.uestc.edu.cn/en/article/id/1928" TargetMode="External"/><Relationship Id="rId18" Type="http://schemas.openxmlformats.org/officeDocument/2006/relationships/hyperlink" Target="https://doi.org/10.1002/stvr.1863" TargetMode="External"/><Relationship Id="rId26" Type="http://schemas.openxmlformats.org/officeDocument/2006/relationships/hyperlink" Target="https://doi.org/10.22478/ufpb.2595-0622.2019v3n2.49451" TargetMode="External"/><Relationship Id="rId21" Type="http://schemas.openxmlformats.org/officeDocument/2006/relationships/hyperlink" Target="https://doi.org/10.24002/jbi.v14i01.6606" TargetMode="External"/><Relationship Id="rId34" Type="http://schemas.openxmlformats.org/officeDocument/2006/relationships/hyperlink" Target="https://doi.org/10.1088/1742-6596/1196/1/012060" TargetMode="External"/><Relationship Id="rId7" Type="http://schemas.openxmlformats.org/officeDocument/2006/relationships/hyperlink" Target="https://doi.org/10.1007/978-3-031-06417-3_15" TargetMode="External"/><Relationship Id="rId12" Type="http://schemas.openxmlformats.org/officeDocument/2006/relationships/hyperlink" Target="https://doi.org/10.1109/icst46399.2020.00051" TargetMode="External"/><Relationship Id="rId17" Type="http://schemas.openxmlformats.org/officeDocument/2006/relationships/hyperlink" Target="https://doi.org/10.1515/icom-2023-0029" TargetMode="External"/><Relationship Id="rId25" Type="http://schemas.openxmlformats.org/officeDocument/2006/relationships/hyperlink" Target="https://doi.org/10.1145/3581641.3584044" TargetMode="External"/><Relationship Id="rId33" Type="http://schemas.openxmlformats.org/officeDocument/2006/relationships/hyperlink" Target="https://citeseerx.ist.psu.edu/document?repid=rep1&amp;type=pdf&amp;doi=b6caeab8f3ba7aca54c4bc06567b9a9719457820" TargetMode="External"/><Relationship Id="rId38" Type="http://schemas.openxmlformats.org/officeDocument/2006/relationships/hyperlink" Target="https://doi.org/10.1007/978-3-031-10467-1_6" TargetMode="External"/><Relationship Id="rId2" Type="http://schemas.openxmlformats.org/officeDocument/2006/relationships/hyperlink" Target="https://doi.org/10.1093/comjnl/bxaa054" TargetMode="External"/><Relationship Id="rId16" Type="http://schemas.openxmlformats.org/officeDocument/2006/relationships/hyperlink" Target="https://doi.org/10.1109/apeie59731.2023.10347611" TargetMode="External"/><Relationship Id="rId20" Type="http://schemas.openxmlformats.org/officeDocument/2006/relationships/hyperlink" Target="https://doi.org/10.1177/21695067231192667" TargetMode="External"/><Relationship Id="rId29" Type="http://schemas.openxmlformats.org/officeDocument/2006/relationships/hyperlink" Target="https://doi.org/10.1109/ictc58733.2023.10392826" TargetMode="External"/><Relationship Id="rId1" Type="http://schemas.openxmlformats.org/officeDocument/2006/relationships/hyperlink" Target="https://doi.org/10.25236/ijfet.2021.030505" TargetMode="External"/><Relationship Id="rId6" Type="http://schemas.openxmlformats.org/officeDocument/2006/relationships/hyperlink" Target="https://doi.org/10.1016/j.apergo.2023.104107" TargetMode="External"/><Relationship Id="rId11" Type="http://schemas.openxmlformats.org/officeDocument/2006/relationships/hyperlink" Target="https://doi.org/10.1109/tvcg.2022.3141029" TargetMode="External"/><Relationship Id="rId24" Type="http://schemas.openxmlformats.org/officeDocument/2006/relationships/hyperlink" Target="https://doi.org/10.1109/ase56229.2023.00197" TargetMode="External"/><Relationship Id="rId32" Type="http://schemas.openxmlformats.org/officeDocument/2006/relationships/hyperlink" Target="https://doi.org/10.1007/978-3-540-73011-8_17" TargetMode="External"/><Relationship Id="rId37" Type="http://schemas.openxmlformats.org/officeDocument/2006/relationships/hyperlink" Target="https://doi.org/10.1109/tvcg.2015.2481385" TargetMode="External"/><Relationship Id="rId5" Type="http://schemas.openxmlformats.org/officeDocument/2006/relationships/hyperlink" Target="https://doi.org/10.1109/etiict.2017.7977027" TargetMode="External"/><Relationship Id="rId15" Type="http://schemas.openxmlformats.org/officeDocument/2006/relationships/hyperlink" Target="https://doi.org/10.1201/9780585383590-12" TargetMode="External"/><Relationship Id="rId23" Type="http://schemas.openxmlformats.org/officeDocument/2006/relationships/hyperlink" Target="https://journals.sagepub.com/doi/epub/10.1177/0301006616671273" TargetMode="External"/><Relationship Id="rId28" Type="http://schemas.openxmlformats.org/officeDocument/2006/relationships/hyperlink" Target="https://doi.org/10.1109/metacom57706.2023.00028" TargetMode="External"/><Relationship Id="rId36" Type="http://schemas.openxmlformats.org/officeDocument/2006/relationships/hyperlink" Target="https://doi.org/10.1109/cost57098.2022.00043" TargetMode="External"/><Relationship Id="rId10" Type="http://schemas.openxmlformats.org/officeDocument/2006/relationships/hyperlink" Target="https://doi.org/10.1109/svr.2011.34" TargetMode="External"/><Relationship Id="rId19" Type="http://schemas.openxmlformats.org/officeDocument/2006/relationships/hyperlink" Target="https://doi.org/10.1109/gcce.2018.8574828" TargetMode="External"/><Relationship Id="rId31" Type="http://schemas.openxmlformats.org/officeDocument/2006/relationships/hyperlink" Target="https://doi.org/10.1145/36608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14" Type="http://schemas.openxmlformats.org/officeDocument/2006/relationships/hyperlink" Target="https://doi.org/10.1007/978-3-030-90176-9_45" TargetMode="External"/><Relationship Id="rId22" Type="http://schemas.openxmlformats.org/officeDocument/2006/relationships/hyperlink" Target="https://doi.org/10.1364/3d.2023.dw5a.5" TargetMode="External"/><Relationship Id="rId27" Type="http://schemas.openxmlformats.org/officeDocument/2006/relationships/hyperlink" Target="https://doi.org/10.3390/app13116366" TargetMode="External"/><Relationship Id="rId30" Type="http://schemas.openxmlformats.org/officeDocument/2006/relationships/hyperlink" Target="https://doi.org/10.1145/3531706.3536449" TargetMode="External"/><Relationship Id="rId35" Type="http://schemas.openxmlformats.org/officeDocument/2006/relationships/hyperlink" Target="https://doi.org/10.1109/vr.2006.82" TargetMode="External"/><Relationship Id="rId8" Type="http://schemas.openxmlformats.org/officeDocument/2006/relationships/hyperlink" Target="https://doi.org/10.1115/msec2022-85440" TargetMode="External"/><Relationship Id="rId3" Type="http://schemas.openxmlformats.org/officeDocument/2006/relationships/hyperlink" Target="https://doi.org/10.1504/ijptech.2020.112703"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doi.org/10.1109/tsc.2022.3216539" TargetMode="External"/><Relationship Id="rId21" Type="http://schemas.openxmlformats.org/officeDocument/2006/relationships/hyperlink" Target="https://doi.org/10.1007/978-3-031-10467-1_6" TargetMode="External"/><Relationship Id="rId42" Type="http://schemas.openxmlformats.org/officeDocument/2006/relationships/hyperlink" Target="https://doi.org/10.1504/ijptech.2020.112703" TargetMode="External"/><Relationship Id="rId47" Type="http://schemas.openxmlformats.org/officeDocument/2006/relationships/hyperlink" Target="https://doi.org/10.1115/msec2022-85440" TargetMode="External"/><Relationship Id="rId63" Type="http://schemas.openxmlformats.org/officeDocument/2006/relationships/hyperlink" Target="https://psychologyinrussia.com/volumes/pdf/2017_3/psych_3_2017_11.pdf" TargetMode="External"/><Relationship Id="rId68" Type="http://schemas.openxmlformats.org/officeDocument/2006/relationships/hyperlink" Target="https://doi.org/10.1145/3597926.3598134" TargetMode="External"/><Relationship Id="rId16" Type="http://schemas.openxmlformats.org/officeDocument/2006/relationships/hyperlink" Target="https://doi.org/10.1145/3531706.3536449" TargetMode="External"/><Relationship Id="rId11" Type="http://schemas.openxmlformats.org/officeDocument/2006/relationships/hyperlink" Target="https://doi.org/10.1002/stvr.1690" TargetMode="External"/><Relationship Id="rId24" Type="http://schemas.openxmlformats.org/officeDocument/2006/relationships/hyperlink" Target="https://doi.org/10.1145/3526113.3545628" TargetMode="External"/><Relationship Id="rId32" Type="http://schemas.openxmlformats.org/officeDocument/2006/relationships/hyperlink" Target="https://doi.org/10.1145/3551349.3560510" TargetMode="External"/><Relationship Id="rId37" Type="http://schemas.openxmlformats.org/officeDocument/2006/relationships/hyperlink" Target="https://doi.org/10.1109/gcce.2018.8574828" TargetMode="External"/><Relationship Id="rId40" Type="http://schemas.openxmlformats.org/officeDocument/2006/relationships/hyperlink" Target="https://doi.org/10.1109/vs-games.2018.8493432" TargetMode="External"/><Relationship Id="rId45" Type="http://schemas.openxmlformats.org/officeDocument/2006/relationships/hyperlink" Target="https://doi.org/10.1109/uemcon47517.2019.8992974" TargetMode="External"/><Relationship Id="rId53" Type="http://schemas.openxmlformats.org/officeDocument/2006/relationships/hyperlink" Target="https://doi.org/10.1007/978-3-030-90176-9_45" TargetMode="External"/><Relationship Id="rId58" Type="http://schemas.openxmlformats.org/officeDocument/2006/relationships/hyperlink" Target="https://doi.org/10.1109/iccsee.2012.412" TargetMode="External"/><Relationship Id="rId66" Type="http://schemas.openxmlformats.org/officeDocument/2006/relationships/hyperlink" Target="https://doi.org/10.1109/ictc58733.2023.10392826" TargetMode="External"/><Relationship Id="rId74" Type="http://schemas.openxmlformats.org/officeDocument/2006/relationships/hyperlink" Target="https://doi.org/10.1088/1742-6596/1196/1/012060" TargetMode="External"/><Relationship Id="rId5" Type="http://schemas.openxmlformats.org/officeDocument/2006/relationships/hyperlink" Target="https://doi.org/10.1177/1071181319631494" TargetMode="External"/><Relationship Id="rId61" Type="http://schemas.openxmlformats.org/officeDocument/2006/relationships/hyperlink" Target="https://doi.org/10.1364/3d.2023.dw5a.5" TargetMode="External"/><Relationship Id="rId19" Type="http://schemas.openxmlformats.org/officeDocument/2006/relationships/hyperlink" Target="https://doi.org/10.1115/detc2015-47842" TargetMode="External"/><Relationship Id="rId14" Type="http://schemas.openxmlformats.org/officeDocument/2006/relationships/hyperlink" Target="https://doi.org/10.1109/apeie59731.2023.10347611" TargetMode="External"/><Relationship Id="rId22" Type="http://schemas.openxmlformats.org/officeDocument/2006/relationships/hyperlink" Target="https://doi.org/10.1109/mipr51284.2021.00074" TargetMode="External"/><Relationship Id="rId27" Type="http://schemas.openxmlformats.org/officeDocument/2006/relationships/hyperlink" Target="https://doi.org/10.1109/es.2017.45" TargetMode="External"/><Relationship Id="rId30" Type="http://schemas.openxmlformats.org/officeDocument/2006/relationships/hyperlink" Target="https://doi.org/10.5772/5925" TargetMode="External"/><Relationship Id="rId35" Type="http://schemas.openxmlformats.org/officeDocument/2006/relationships/hyperlink" Target="https://doi.org/10.1109/vr.2002.996507" TargetMode="External"/><Relationship Id="rId43" Type="http://schemas.openxmlformats.org/officeDocument/2006/relationships/hyperlink" Target="https://doi.org/10.1109/icovet50258.2020.9230276" TargetMode="External"/><Relationship Id="rId48" Type="http://schemas.openxmlformats.org/officeDocument/2006/relationships/hyperlink" Target="https://doi.org/10.1109/ismar-adjunct51615.2020.00071" TargetMode="External"/><Relationship Id="rId56" Type="http://schemas.openxmlformats.org/officeDocument/2006/relationships/hyperlink" Target="https://doi.org/10.1515/icom-2023-0029" TargetMode="External"/><Relationship Id="rId64" Type="http://schemas.openxmlformats.org/officeDocument/2006/relationships/hyperlink" Target="https://doi.org/10.1109/svr.2019.00044" TargetMode="External"/><Relationship Id="rId69" Type="http://schemas.openxmlformats.org/officeDocument/2006/relationships/hyperlink" Target="https://doi.org/10.3390/app13116366" TargetMode="External"/><Relationship Id="rId77" Type="http://schemas.openxmlformats.org/officeDocument/2006/relationships/hyperlink" Target="https://doi.org/10.1109/tvcg.2015.2481385" TargetMode="External"/><Relationship Id="rId8" Type="http://schemas.openxmlformats.org/officeDocument/2006/relationships/hyperlink" Target="https://doi.org/10.1109/ismar.2005.23" TargetMode="External"/><Relationship Id="rId51" Type="http://schemas.openxmlformats.org/officeDocument/2006/relationships/hyperlink" Target="https://doi.org/10.4018/ijvar.2020010101" TargetMode="External"/><Relationship Id="rId72" Type="http://schemas.openxmlformats.org/officeDocument/2006/relationships/hyperlink" Target="https://doi.org/10.1007/978-3-540-73011-8_17" TargetMode="External"/><Relationship Id="rId3" Type="http://schemas.openxmlformats.org/officeDocument/2006/relationships/hyperlink" Target="https://doi.org/10.1145/1508044.1508050" TargetMode="External"/><Relationship Id="rId12" Type="http://schemas.openxmlformats.org/officeDocument/2006/relationships/hyperlink" Target="https://doi.org/10.1109/issre5003.2020.00025" TargetMode="External"/><Relationship Id="rId17" Type="http://schemas.openxmlformats.org/officeDocument/2006/relationships/hyperlink" Target="https://doi.org/10.1007/s42486-022-00103-8" TargetMode="External"/><Relationship Id="rId25" Type="http://schemas.openxmlformats.org/officeDocument/2006/relationships/hyperlink" Target="https://doi.org/10.1002/sdtp.15451" TargetMode="External"/><Relationship Id="rId33" Type="http://schemas.openxmlformats.org/officeDocument/2006/relationships/hyperlink" Target="https://doi.org/10.3390/app112411938" TargetMode="External"/><Relationship Id="rId38" Type="http://schemas.openxmlformats.org/officeDocument/2006/relationships/hyperlink" Target="https://doi.org/10.25236/ijfet.2021.030505" TargetMode="External"/><Relationship Id="rId46" Type="http://schemas.openxmlformats.org/officeDocument/2006/relationships/hyperlink" Target="https://doi.org/10.1007/978-3-031-06417-3_15" TargetMode="External"/><Relationship Id="rId59" Type="http://schemas.openxmlformats.org/officeDocument/2006/relationships/hyperlink" Target="https://doi.org/10.1177/21695067231192667" TargetMode="External"/><Relationship Id="rId67" Type="http://schemas.openxmlformats.org/officeDocument/2006/relationships/hyperlink" Target="https://doi.org/10.3390/s22041342" TargetMode="External"/><Relationship Id="rId20" Type="http://schemas.openxmlformats.org/officeDocument/2006/relationships/hyperlink" Target="https://doi.org/10.24002/jbi.v14i01.6606" TargetMode="External"/><Relationship Id="rId41" Type="http://schemas.openxmlformats.org/officeDocument/2006/relationships/hyperlink" Target="https://doi.org/10.1109/metacom57706.2023.00028" TargetMode="External"/><Relationship Id="rId54" Type="http://schemas.openxmlformats.org/officeDocument/2006/relationships/hyperlink" Target="https://doi.org/10.1201/9780585383590-12" TargetMode="External"/><Relationship Id="rId62" Type="http://schemas.openxmlformats.org/officeDocument/2006/relationships/hyperlink" Target="https://journals.sagepub.com/doi/epub/10.1177/0301006616671273" TargetMode="External"/><Relationship Id="rId70" Type="http://schemas.openxmlformats.org/officeDocument/2006/relationships/hyperlink" Target="https://doi.org/10.1145/3581641.3584044" TargetMode="External"/><Relationship Id="rId75" Type="http://schemas.openxmlformats.org/officeDocument/2006/relationships/hyperlink" Target="https://doi.org/10.1109/vr.2006.82" TargetMode="External"/><Relationship Id="rId1" Type="http://schemas.openxmlformats.org/officeDocument/2006/relationships/hyperlink" Target="https://doi.org/10.1109/etiict.2017.7977027" TargetMode="External"/><Relationship Id="rId6" Type="http://schemas.openxmlformats.org/officeDocument/2006/relationships/hyperlink" Target="https://doi.org/10.1109/icimtech.2017.8273534" TargetMode="External"/><Relationship Id="rId15" Type="http://schemas.openxmlformats.org/officeDocument/2006/relationships/hyperlink" Target="https://doi.org/10.1145/769953.769966"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8" Type="http://schemas.openxmlformats.org/officeDocument/2006/relationships/hyperlink" Target="https://doi.org/10.1109/cost57098.2022.00043" TargetMode="External"/><Relationship Id="rId36" Type="http://schemas.openxmlformats.org/officeDocument/2006/relationships/hyperlink" Target="https://doi.org/10.1002/stvr.1863" TargetMode="External"/><Relationship Id="rId49" Type="http://schemas.openxmlformats.org/officeDocument/2006/relationships/hyperlink" Target="https://doi.org/10.1109/svr.2011.34" TargetMode="External"/><Relationship Id="rId57" Type="http://schemas.openxmlformats.org/officeDocument/2006/relationships/hyperlink" Target="https://doi.org/10.1016/j.neulet.2020.135589" TargetMode="External"/><Relationship Id="rId10" Type="http://schemas.openxmlformats.org/officeDocument/2006/relationships/hyperlink" Target="https://doi.org/10.1109/icst46399.2020.00051" TargetMode="External"/><Relationship Id="rId31" Type="http://schemas.openxmlformats.org/officeDocument/2006/relationships/hyperlink" Target="https://doi.org/10.1007/978-3-319-54190-7_32" TargetMode="External"/><Relationship Id="rId44" Type="http://schemas.openxmlformats.org/officeDocument/2006/relationships/hyperlink" Target="https://doi.org/10.1145/3551349.3561160"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dl.acm.org/doi/10.1145/3650212.3680315" TargetMode="External"/><Relationship Id="rId65" Type="http://schemas.openxmlformats.org/officeDocument/2006/relationships/hyperlink" Target="https://doi.org/10.1109/svr51698.2020.00024" TargetMode="External"/><Relationship Id="rId73" Type="http://schemas.openxmlformats.org/officeDocument/2006/relationships/hyperlink" Target="https://citeseerx.ist.psu.edu/document?repid=rep1&amp;type=pdf&amp;doi=b6caeab8f3ba7aca54c4bc06567b9a9719457820" TargetMode="External"/><Relationship Id="rId78" Type="http://schemas.openxmlformats.org/officeDocument/2006/relationships/hyperlink" Target="https://doi.org/10.1007/978-3-031-21707-4_1"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13" Type="http://schemas.openxmlformats.org/officeDocument/2006/relationships/hyperlink" Target="https://doi.org/10.1109/tvcg.2022.3141029" TargetMode="External"/><Relationship Id="rId18" Type="http://schemas.openxmlformats.org/officeDocument/2006/relationships/hyperlink" Target="https://doi.org/10.3390/app9163215" TargetMode="External"/><Relationship Id="rId39" Type="http://schemas.openxmlformats.org/officeDocument/2006/relationships/hyperlink" Target="https://doi.org/10.1145/3660803" TargetMode="External"/><Relationship Id="rId34" Type="http://schemas.openxmlformats.org/officeDocument/2006/relationships/hyperlink" Target="https://doi.org/10.1016/j.apergo.2023.104107" TargetMode="External"/><Relationship Id="rId50" Type="http://schemas.openxmlformats.org/officeDocument/2006/relationships/hyperlink" Target="https://doi.org/10.1007/978-3-031-05760-1_56" TargetMode="External"/><Relationship Id="rId55" Type="http://schemas.openxmlformats.org/officeDocument/2006/relationships/hyperlink" Target="https://doi.org/10.1093/comjnl/bxaa054" TargetMode="External"/><Relationship Id="rId76" Type="http://schemas.openxmlformats.org/officeDocument/2006/relationships/hyperlink" Target="https://doi.org/10.1109/icse-companion55297.2022.9793753" TargetMode="External"/><Relationship Id="rId7" Type="http://schemas.openxmlformats.org/officeDocument/2006/relationships/hyperlink" Target="https://doi.org/10.22478/ufpb.2595-0622.2019v3n2.49451" TargetMode="External"/><Relationship Id="rId71" Type="http://schemas.openxmlformats.org/officeDocument/2006/relationships/hyperlink" Target="https://doi.org/10.1109/ase56229.2023.00197" TargetMode="External"/><Relationship Id="rId2" Type="http://schemas.openxmlformats.org/officeDocument/2006/relationships/hyperlink" Target="https://doi.org/10.1109/ismar.2009.5336464" TargetMode="External"/><Relationship Id="rId29" Type="http://schemas.openxmlformats.org/officeDocument/2006/relationships/hyperlink" Target="https://doi.org/10.1145/3349801.3349812"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389/fict.2019.00005" TargetMode="External"/><Relationship Id="rId18" Type="http://schemas.openxmlformats.org/officeDocument/2006/relationships/hyperlink" Target="https://doi.org/10.1109/ISAR.2000.880927"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39" Type="http://schemas.openxmlformats.org/officeDocument/2006/relationships/hyperlink" Target="https://doi.org/10.1109/ISMAR50242.2020.00066" TargetMode="External"/><Relationship Id="rId21" Type="http://schemas.openxmlformats.org/officeDocument/2006/relationships/hyperlink" Target="https://doi.org/10.1016/j.displa.2016.07.002" TargetMode="External"/><Relationship Id="rId34" Type="http://schemas.openxmlformats.org/officeDocument/2006/relationships/hyperlink" Target="https://doi.org/10.1089/g4h.2019.0045" TargetMode="External"/><Relationship Id="rId42" Type="http://schemas.openxmlformats.org/officeDocument/2006/relationships/hyperlink" Target="https://doi.org/10.1109/GEM.2018.8516469" TargetMode="External"/><Relationship Id="rId47" Type="http://schemas.openxmlformats.org/officeDocument/2006/relationships/hyperlink" Target="https://doi.org/10.1109/SeGAH49190.2020.9201649" TargetMode="External"/><Relationship Id="rId50" Type="http://schemas.openxmlformats.org/officeDocument/2006/relationships/hyperlink" Target="https://doi.org/10.1109/ICRMS.2014.7107384" TargetMode="External"/><Relationship Id="rId7" Type="http://schemas.openxmlformats.org/officeDocument/2006/relationships/hyperlink" Target="https://doi.org/10.1145/3139131.3139137" TargetMode="External"/><Relationship Id="rId2" Type="http://schemas.openxmlformats.org/officeDocument/2006/relationships/hyperlink" Target="https://doi.org/10.1007/978-3-030-60703-6_18" TargetMode="External"/><Relationship Id="rId16" Type="http://schemas.openxmlformats.org/officeDocument/2006/relationships/hyperlink" Target="https://doi.org/10.1109/MCE.2019.29537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32" Type="http://schemas.openxmlformats.org/officeDocument/2006/relationships/hyperlink" Target="https://doi.org/10.5753/sibgrapi.est.2019.8337" TargetMode="External"/><Relationship Id="rId37" Type="http://schemas.openxmlformats.org/officeDocument/2006/relationships/hyperlink" Target="https://doi.org/10.1109/ISMAR52148.2021.00017" TargetMode="External"/><Relationship Id="rId40" Type="http://schemas.openxmlformats.org/officeDocument/2006/relationships/hyperlink" Target="https://doi.org/10.1145/3562939.3565667" TargetMode="External"/><Relationship Id="rId45" Type="http://schemas.openxmlformats.org/officeDocument/2006/relationships/hyperlink" Target="https://doi.org/10.1109/ISMAR50242.2020.00065" TargetMode="External"/><Relationship Id="rId53" Type="http://schemas.openxmlformats.org/officeDocument/2006/relationships/hyperlink" Target="https://doi.org/10.1145/2736277.2741657" TargetMode="External"/><Relationship Id="rId5" Type="http://schemas.openxmlformats.org/officeDocument/2006/relationships/hyperlink" Target="https://doi.org/10.1109/VR.2019.8798334" TargetMode="External"/><Relationship Id="rId10" Type="http://schemas.openxmlformats.org/officeDocument/2006/relationships/hyperlink" Target="https://www.ibc.org/automatic-recognition-of-virtual-reality-sickness-based-on-physiological-signals/3337.article" TargetMode="External"/><Relationship Id="rId19" Type="http://schemas.openxmlformats.org/officeDocument/2006/relationships/hyperlink" Target="https://doi.org/10.1109/ICSTW52544.2021.00044" TargetMode="External"/><Relationship Id="rId31" Type="http://schemas.openxmlformats.org/officeDocument/2006/relationships/hyperlink" Target="https://doi.org/10.1080/10447318.2020.1778351" TargetMode="External"/><Relationship Id="rId44" Type="http://schemas.openxmlformats.org/officeDocument/2006/relationships/hyperlink" Target="https://doi.org/10.1002/sdtp.12267" TargetMode="External"/><Relationship Id="rId52" Type="http://schemas.openxmlformats.org/officeDocument/2006/relationships/hyperlink" Target="https://doi.org/10.1145/3524020"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14" Type="http://schemas.openxmlformats.org/officeDocument/2006/relationships/hyperlink" Target="https://doi.ieeecomputersociety.org/10.1109/TDSC.2019.2907942" TargetMode="External"/><Relationship Id="rId22" Type="http://schemas.openxmlformats.org/officeDocument/2006/relationships/hyperlink" Target="https://doi.org/10.1109/VR.2019.8797748" TargetMode="External"/><Relationship Id="rId27" Type="http://schemas.openxmlformats.org/officeDocument/2006/relationships/hyperlink" Target="https://doi.org/10.1117/12.2647141" TargetMode="External"/><Relationship Id="rId30" Type="http://schemas.openxmlformats.org/officeDocument/2006/relationships/hyperlink" Target="https://doi.org/10.1109/PRDC47002.2019.00037" TargetMode="External"/><Relationship Id="rId35" Type="http://schemas.openxmlformats.org/officeDocument/2006/relationships/hyperlink" Target="https://doi.org/10.1109/VRW50115.2020.00131" TargetMode="External"/><Relationship Id="rId43" Type="http://schemas.openxmlformats.org/officeDocument/2006/relationships/hyperlink" Target="https://doi.org/10.1109/ICCV.2019.01068" TargetMode="External"/><Relationship Id="rId48" Type="http://schemas.openxmlformats.org/officeDocument/2006/relationships/hyperlink" Target="https://doi.org/10.1109/SP.2017.13" TargetMode="External"/><Relationship Id="rId8" Type="http://schemas.openxmlformats.org/officeDocument/2006/relationships/hyperlink" Target="https://doi.org/10.1109/ICCV.2019.01068" TargetMode="External"/><Relationship Id="rId51" Type="http://schemas.openxmlformats.org/officeDocument/2006/relationships/hyperlink" Target="https://doi.org/10.1145/3551349.3560512" TargetMode="External"/><Relationship Id="rId3" Type="http://schemas.openxmlformats.org/officeDocument/2006/relationships/hyperlink" Target="https://doi.org/10.1145/3301423" TargetMode="External"/><Relationship Id="rId12" Type="http://schemas.openxmlformats.org/officeDocument/2006/relationships/hyperlink" Target="https://doi.org/10.1109/ISMAR.2013.6671807" TargetMode="External"/><Relationship Id="rId17" Type="http://schemas.openxmlformats.org/officeDocument/2006/relationships/hyperlink" Target="https://ieeexplore.ieee.org/document/" TargetMode="External"/><Relationship Id="rId25" Type="http://schemas.openxmlformats.org/officeDocument/2006/relationships/hyperlink" Target="https://doi.org/10.1007/s10055-020-00446-6" TargetMode="External"/><Relationship Id="rId33" Type="http://schemas.openxmlformats.org/officeDocument/2006/relationships/hyperlink" Target="https://ieeexplore.ieee.org/document/1383059" TargetMode="External"/><Relationship Id="rId38" Type="http://schemas.openxmlformats.org/officeDocument/2006/relationships/hyperlink" Target="https://doi.org/10.1109/ISMAR55827.2022.00026" TargetMode="External"/><Relationship Id="rId46" Type="http://schemas.openxmlformats.org/officeDocument/2006/relationships/hyperlink" Target="https://doi.org/10.1016/j.entcom.2021.100473" TargetMode="External"/><Relationship Id="rId20" Type="http://schemas.openxmlformats.org/officeDocument/2006/relationships/hyperlink" Target="https://doi.org/10.1145/3313831.3376847" TargetMode="External"/><Relationship Id="rId41" Type="http://schemas.openxmlformats.org/officeDocument/2006/relationships/hyperlink" Target="https://doi.org/10.1109/VR.2019.8798334" TargetMode="External"/><Relationship Id="rId1" Type="http://schemas.openxmlformats.org/officeDocument/2006/relationships/hyperlink" Target="https://www.atlantis-press.com/proceedings/iccse-17/25884985" TargetMode="External"/><Relationship Id="rId6" Type="http://schemas.openxmlformats.org/officeDocument/2006/relationships/hyperlink" Target="https://doi.org/10.1109/GEM.2018.8516469" TargetMode="External"/><Relationship Id="rId15" Type="http://schemas.openxmlformats.org/officeDocument/2006/relationships/hyperlink" Target="https://doi.org/10.1109/CCNC.2019.8651847" TargetMode="External"/><Relationship Id="rId23" Type="http://schemas.openxmlformats.org/officeDocument/2006/relationships/hyperlink" Target="https://doi.org/10.1109/ICST46399.2020.00056" TargetMode="External"/><Relationship Id="rId28" Type="http://schemas.openxmlformats.org/officeDocument/2006/relationships/hyperlink" Target="https://francis-press.com/papers/4536" TargetMode="External"/><Relationship Id="rId36" Type="http://schemas.openxmlformats.org/officeDocument/2006/relationships/hyperlink" Target="https://doi.org/10.1109/VRW52623.2021.00035" TargetMode="External"/><Relationship Id="rId49" Type="http://schemas.openxmlformats.org/officeDocument/2006/relationships/hyperlink" Target="https://doi.org/10.1109/SP.2018.00051"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doi.org/10.1109/cost57098.2022.00043" TargetMode="External"/><Relationship Id="rId21" Type="http://schemas.openxmlformats.org/officeDocument/2006/relationships/hyperlink" Target="https://doi.org/10.1145/3526113.3545628" TargetMode="External"/><Relationship Id="rId42" Type="http://schemas.openxmlformats.org/officeDocument/2006/relationships/hyperlink" Target="https://doi.org/10.1145/3551349.3561160" TargetMode="External"/><Relationship Id="rId47" Type="http://schemas.openxmlformats.org/officeDocument/2006/relationships/hyperlink" Target="https://doi.org/10.1109/uemcon47517.2019.8992974" TargetMode="External"/><Relationship Id="rId63" Type="http://schemas.openxmlformats.org/officeDocument/2006/relationships/hyperlink" Target="https://github.com/stevaoaa/ACL_defect_prediction" TargetMode="External"/><Relationship Id="rId68" Type="http://schemas.openxmlformats.org/officeDocument/2006/relationships/hyperlink" Target="https://www.unb.ca/cic/datasets/ids-2017.html" TargetMode="External"/><Relationship Id="rId84" Type="http://schemas.openxmlformats.org/officeDocument/2006/relationships/hyperlink" Target="https://doi.org/10.1145/3301423" TargetMode="External"/><Relationship Id="rId89" Type="http://schemas.openxmlformats.org/officeDocument/2006/relationships/hyperlink" Target="https://airtest.netease.com/" TargetMode="External"/><Relationship Id="rId16" Type="http://schemas.openxmlformats.org/officeDocument/2006/relationships/hyperlink" Target="https://doi.org/10.1007/s42486-022-00103-8" TargetMode="External"/><Relationship Id="rId11" Type="http://schemas.openxmlformats.org/officeDocument/2006/relationships/hyperlink" Target="https://github.com/lehmansarahm/ARCHIE" TargetMode="External"/><Relationship Id="rId32" Type="http://schemas.openxmlformats.org/officeDocument/2006/relationships/hyperlink" Target="https://doi.org/10.1109/gcce.2018.8574828" TargetMode="External"/><Relationship Id="rId37" Type="http://schemas.openxmlformats.org/officeDocument/2006/relationships/hyperlink" Target="https://sites.google.com/view/stereoid" TargetMode="External"/><Relationship Id="rId53" Type="http://schemas.openxmlformats.org/officeDocument/2006/relationships/hyperlink" Target="https://doi.org/10.1093/comjnl/bxaa054" TargetMode="External"/><Relationship Id="rId58" Type="http://schemas.openxmlformats.org/officeDocument/2006/relationships/hyperlink" Target="https://play.google.com/" TargetMode="External"/><Relationship Id="rId74" Type="http://schemas.openxmlformats.org/officeDocument/2006/relationships/hyperlink" Target="https://doi.org/10.1145/3581641.3584044" TargetMode="External"/><Relationship Id="rId79" Type="http://schemas.openxmlformats.org/officeDocument/2006/relationships/hyperlink" Target="https://sites.google.com/view/vrtest2021" TargetMode="External"/><Relationship Id="rId5" Type="http://schemas.openxmlformats.org/officeDocument/2006/relationships/hyperlink" Target="https://doi.org/10.1002/stvr.1690" TargetMode="External"/><Relationship Id="rId90" Type="http://schemas.openxmlformats.org/officeDocument/2006/relationships/hyperlink" Target="https://doi.org/10.1145/3139131.3139137" TargetMode="External"/><Relationship Id="rId95" Type="http://schemas.openxmlformats.org/officeDocument/2006/relationships/hyperlink" Target="https://doi.org/10.1109/PRDC47002.2019.00037" TargetMode="External"/><Relationship Id="rId22" Type="http://schemas.openxmlformats.org/officeDocument/2006/relationships/hyperlink" Target="https://doi.org/10.1109/tsc.2022.3216539" TargetMode="External"/><Relationship Id="rId27" Type="http://schemas.openxmlformats.org/officeDocument/2006/relationships/hyperlink" Target="https://doi.org/10.1145/3349801.3349812" TargetMode="External"/><Relationship Id="rId43" Type="http://schemas.openxmlformats.org/officeDocument/2006/relationships/hyperlink" Target="https://unity.com/products/unity-mars" TargetMode="External"/><Relationship Id="rId48" Type="http://schemas.openxmlformats.org/officeDocument/2006/relationships/hyperlink" Target="https://doi.org/10.1109/ismar-adjunct51615.2020.00071" TargetMode="External"/><Relationship Id="rId64" Type="http://schemas.openxmlformats.org/officeDocument/2006/relationships/hyperlink" Target="https://github.com/stevaoaa/ACL_defect_prediction" TargetMode="External"/><Relationship Id="rId69" Type="http://schemas.openxmlformats.org/officeDocument/2006/relationships/hyperlink" Target="https://www.unb.ca/cic/datasets/ids-2017.html" TargetMode="External"/><Relationship Id="rId80" Type="http://schemas.openxmlformats.org/officeDocument/2006/relationships/hyperlink" Target="https://sites.google.com/view/vrtest2021" TargetMode="External"/><Relationship Id="rId85" Type="http://schemas.openxmlformats.org/officeDocument/2006/relationships/hyperlink" Target="https://zenodo.org/records/894173" TargetMode="External"/><Relationship Id="rId3" Type="http://schemas.openxmlformats.org/officeDocument/2006/relationships/hyperlink" Target="https://doi.org/10.3182/20070904-3-kr-2922.00030" TargetMode="External"/><Relationship Id="rId12" Type="http://schemas.openxmlformats.org/officeDocument/2006/relationships/hyperlink" Target="https://doi.org/10.1109/apeie59731.2023.10347611" TargetMode="External"/><Relationship Id="rId17" Type="http://schemas.openxmlformats.org/officeDocument/2006/relationships/hyperlink" Target="https://doi.org/10.24002/jbi.v14i01.6606" TargetMode="External"/><Relationship Id="rId25" Type="http://schemas.openxmlformats.org/officeDocument/2006/relationships/hyperlink" Target="https://doi.org/10.1109/es.2017.45" TargetMode="External"/><Relationship Id="rId33" Type="http://schemas.openxmlformats.org/officeDocument/2006/relationships/hyperlink" Target="https://doi.org/10.25236/ijfet.2021.030505" TargetMode="External"/><Relationship Id="rId38" Type="http://schemas.openxmlformats.org/officeDocument/2006/relationships/hyperlink" Target="https://sites.google.com/view/stereoid" TargetMode="External"/><Relationship Id="rId46" Type="http://schemas.openxmlformats.org/officeDocument/2006/relationships/hyperlink" Target="https://sites.google.com/view/predart2022" TargetMode="External"/><Relationship Id="rId59" Type="http://schemas.openxmlformats.org/officeDocument/2006/relationships/hyperlink" Target="https://play.google.com/" TargetMode="External"/><Relationship Id="rId67" Type="http://schemas.openxmlformats.org/officeDocument/2006/relationships/hyperlink" Target="https://doi.org/10.1109/ictc58733.2023.10392826" TargetMode="External"/><Relationship Id="rId20" Type="http://schemas.openxmlformats.org/officeDocument/2006/relationships/hyperlink" Target="https://docs.unity3d.com/Packages/com.unity.xr.interaction.toolkit@3.0/manual/index.html" TargetMode="External"/><Relationship Id="rId41" Type="http://schemas.openxmlformats.org/officeDocument/2006/relationships/hyperlink" Target="https://doi.org/10.1109/icovet50258.2020.9230276" TargetMode="External"/><Relationship Id="rId54" Type="http://schemas.openxmlformats.org/officeDocument/2006/relationships/hyperlink" Target="https://doi.org/10.1515/icom-2023-0029" TargetMode="External"/><Relationship Id="rId62" Type="http://schemas.openxmlformats.org/officeDocument/2006/relationships/hyperlink" Target="https://doi.org/10.1109/svr.2019.00044" TargetMode="External"/><Relationship Id="rId70" Type="http://schemas.openxmlformats.org/officeDocument/2006/relationships/hyperlink" Target="https://doi.org/10.3390/s22041342" TargetMode="External"/><Relationship Id="rId75" Type="http://schemas.openxmlformats.org/officeDocument/2006/relationships/hyperlink" Target="https://doi.org/10.1109/ase56229.2023.00197" TargetMode="External"/><Relationship Id="rId83" Type="http://schemas.openxmlformats.org/officeDocument/2006/relationships/hyperlink" Target="https://github.com/iv4xr-project/aplib" TargetMode="External"/><Relationship Id="rId88" Type="http://schemas.openxmlformats.org/officeDocument/2006/relationships/hyperlink" Target="https://github.com/abdullahibneat/PointAR" TargetMode="External"/><Relationship Id="rId91" Type="http://schemas.openxmlformats.org/officeDocument/2006/relationships/hyperlink" Target="https://www.youtube.com/watch?v=JEr3-FzSgzk" TargetMode="External"/><Relationship Id="rId96" Type="http://schemas.openxmlformats.org/officeDocument/2006/relationships/hyperlink" Target="https://doi.org/10.1109/ICRMS.2014.7107384" TargetMode="External"/><Relationship Id="rId1" Type="http://schemas.openxmlformats.org/officeDocument/2006/relationships/hyperlink" Target="https://doi.org/10.1109/etiict.2017.7977027" TargetMode="External"/><Relationship Id="rId6" Type="http://schemas.openxmlformats.org/officeDocument/2006/relationships/hyperlink" Target="https://www.manning.com/books/java-3d-programming" TargetMode="External"/><Relationship Id="rId15" Type="http://schemas.openxmlformats.org/officeDocument/2006/relationships/hyperlink" Target="https://doi.org/10.1145/3301423" TargetMode="External"/><Relationship Id="rId23" Type="http://schemas.openxmlformats.org/officeDocument/2006/relationships/hyperlink" Target="https://doi.org/10.1109/CCNC.2018.8319187" TargetMode="External"/><Relationship Id="rId28" Type="http://schemas.openxmlformats.org/officeDocument/2006/relationships/hyperlink" Target="https://doi.org/10.1145/3551349.3560510" TargetMode="External"/><Relationship Id="rId36" Type="http://schemas.openxmlformats.org/officeDocument/2006/relationships/hyperlink" Target="https://store.steampowered.com/" TargetMode="External"/><Relationship Id="rId49" Type="http://schemas.openxmlformats.org/officeDocument/2006/relationships/hyperlink" Target="https://doi.org/10.1007/978-3-031-05760-1_56" TargetMode="External"/><Relationship Id="rId57" Type="http://schemas.openxmlformats.org/officeDocument/2006/relationships/hyperlink" Target="https://dl.acm.org/doi/10.1145/3650212.3680315" TargetMode="External"/><Relationship Id="rId10" Type="http://schemas.openxmlformats.org/officeDocument/2006/relationships/hyperlink" Target="https://doi.org/10.1109/tvcg.2022.3141029" TargetMode="External"/><Relationship Id="rId31" Type="http://schemas.openxmlformats.org/officeDocument/2006/relationships/hyperlink" Target="https://github.com/Unity-Technologies/ml-agents" TargetMode="External"/><Relationship Id="rId44" Type="http://schemas.openxmlformats.org/officeDocument/2006/relationships/hyperlink" Target="https://unity.com/products/unity-mars" TargetMode="External"/><Relationship Id="rId52" Type="http://schemas.openxmlformats.org/officeDocument/2006/relationships/hyperlink" Target="https://www.journal.uestc.edu.cn/en/article/id/1928" TargetMode="External"/><Relationship Id="rId60" Type="http://schemas.openxmlformats.org/officeDocument/2006/relationships/hyperlink" Target="https://sites.google.com/view/vopa-for-artesting/home" TargetMode="External"/><Relationship Id="rId65" Type="http://schemas.openxmlformats.org/officeDocument/2006/relationships/hyperlink" Target="https://doi.org/10.1109/svr51698.2020.00024" TargetMode="External"/><Relationship Id="rId73" Type="http://schemas.openxmlformats.org/officeDocument/2006/relationships/hyperlink" Target="https://doi.org/10.3390/app13116366" TargetMode="External"/><Relationship Id="rId78" Type="http://schemas.openxmlformats.org/officeDocument/2006/relationships/hyperlink" Target="https://doi.org/10.1109/icse-companion55297.2022.9793753" TargetMode="External"/><Relationship Id="rId81" Type="http://schemas.openxmlformats.org/officeDocument/2006/relationships/hyperlink" Target="https://doi.org/10.1007/978-3-031-21707-4_1" TargetMode="External"/><Relationship Id="rId86" Type="http://schemas.openxmlformats.org/officeDocument/2006/relationships/hyperlink" Target="https://zenodo.org/records/894173"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9" Type="http://schemas.openxmlformats.org/officeDocument/2006/relationships/hyperlink" Target="https://github.com/lehmansarahm/MAR-Security"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13" Type="http://schemas.openxmlformats.org/officeDocument/2006/relationships/hyperlink" Target="https://doi.org/10.1145/769953.769966" TargetMode="External"/><Relationship Id="rId18" Type="http://schemas.openxmlformats.org/officeDocument/2006/relationships/hyperlink" Target="https://doi.org/10.1109/mipr51284.2021.00074" TargetMode="External"/><Relationship Id="rId39" Type="http://schemas.openxmlformats.org/officeDocument/2006/relationships/hyperlink" Target="https://doi.org/10.1109/vs-games.2018.8493432" TargetMode="External"/><Relationship Id="rId34" Type="http://schemas.openxmlformats.org/officeDocument/2006/relationships/hyperlink" Target="https://doi.org/10.1145/3660803" TargetMode="External"/><Relationship Id="rId50" Type="http://schemas.openxmlformats.org/officeDocument/2006/relationships/hyperlink" Target="https://doi.org/10.1002/stvr.1771" TargetMode="External"/><Relationship Id="rId55" Type="http://schemas.openxmlformats.org/officeDocument/2006/relationships/hyperlink" Target="https://doi.org/10.1016/j.neulet.2020.135589" TargetMode="External"/><Relationship Id="rId76" Type="http://schemas.openxmlformats.org/officeDocument/2006/relationships/hyperlink" Target="https://sites.google.com/view/vrguide2023" TargetMode="External"/><Relationship Id="rId97" Type="http://schemas.openxmlformats.org/officeDocument/2006/relationships/hyperlink" Target="https://doi.org/10.1145/3551349.3560512" TargetMode="External"/><Relationship Id="rId7" Type="http://schemas.openxmlformats.org/officeDocument/2006/relationships/hyperlink" Target="https://doi.org/10.1109/issre5003.2020.00025" TargetMode="External"/><Relationship Id="rId71" Type="http://schemas.openxmlformats.org/officeDocument/2006/relationships/hyperlink" Target="https://doi.org/10.1145/3597926.3598134" TargetMode="External"/><Relationship Id="rId92" Type="http://schemas.openxmlformats.org/officeDocument/2006/relationships/hyperlink" Target="https://doi.org/10.5753/sibgrapi.est.2019.8337" TargetMode="External"/><Relationship Id="rId2" Type="http://schemas.openxmlformats.org/officeDocument/2006/relationships/hyperlink" Target="https://doi.org/10.22478/ufpb.2595-0622.2019v3n2.49451" TargetMode="External"/><Relationship Id="rId29" Type="http://schemas.openxmlformats.org/officeDocument/2006/relationships/hyperlink" Target="https://doi.org/10.1109/vr.2002.996507" TargetMode="External"/><Relationship Id="rId24" Type="http://schemas.openxmlformats.org/officeDocument/2006/relationships/hyperlink" Target="https://jagt.github.io/clumsy/index.html" TargetMode="External"/><Relationship Id="rId40" Type="http://schemas.openxmlformats.org/officeDocument/2006/relationships/hyperlink" Target="https://doi.org/10.1109/metacom57706.2023.00028" TargetMode="External"/><Relationship Id="rId45" Type="http://schemas.openxmlformats.org/officeDocument/2006/relationships/hyperlink" Target="https://sites.google.com/view/predart2022" TargetMode="External"/><Relationship Id="rId66" Type="http://schemas.openxmlformats.org/officeDocument/2006/relationships/hyperlink" Target="https://github.com/stevaoaa/vr_survey"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61" Type="http://schemas.openxmlformats.org/officeDocument/2006/relationships/hyperlink" Target="https://sites.google.com/view/vopa-for-artesting/home" TargetMode="External"/><Relationship Id="rId82" Type="http://schemas.openxmlformats.org/officeDocument/2006/relationships/hyperlink" Target="https://doi.org/10.1109/ICSTW52544.2021.00044"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4" Type="http://schemas.openxmlformats.org/officeDocument/2006/relationships/hyperlink" Target="https://doi.org/10.1145/3531706.3536449" TargetMode="External"/><Relationship Id="rId30" Type="http://schemas.openxmlformats.org/officeDocument/2006/relationships/hyperlink" Target="https://doi.org/10.1002/stvr.1863" TargetMode="External"/><Relationship Id="rId35" Type="http://schemas.openxmlformats.org/officeDocument/2006/relationships/hyperlink" Target="https://store.steampowered.com/" TargetMode="External"/><Relationship Id="rId56" Type="http://schemas.openxmlformats.org/officeDocument/2006/relationships/hyperlink" Target="https://doi.org/10.1109/iccsee.2012.412" TargetMode="External"/><Relationship Id="rId77" Type="http://schemas.openxmlformats.org/officeDocument/2006/relationships/hyperlink" Target="https://sites.google.com/view/vrguide2023" TargetMode="External"/><Relationship Id="rId8" Type="http://schemas.openxmlformats.org/officeDocument/2006/relationships/hyperlink" Target="https://sites.google.com/view/webxr-bug-study/" TargetMode="External"/><Relationship Id="rId51" Type="http://schemas.openxmlformats.org/officeDocument/2006/relationships/hyperlink" Target="https://doi.org/10.4018/ijvar.2020010101"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93" Type="http://schemas.openxmlformats.org/officeDocument/2006/relationships/hyperlink" Target="https://ieeexplore.ieee.org/document/1383059" TargetMode="External"/><Relationship Id="rId98" Type="http://schemas.openxmlformats.org/officeDocument/2006/relationships/hyperlink" Target="https://doi.org/10.1145/3524020"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doi.org/10.1007/978-3-031-05760-1_56" TargetMode="External"/><Relationship Id="rId21" Type="http://schemas.openxmlformats.org/officeDocument/2006/relationships/hyperlink" Target="https://sites.google.com/view/predart2022" TargetMode="External"/><Relationship Id="rId42" Type="http://schemas.openxmlformats.org/officeDocument/2006/relationships/hyperlink" Target="https://www.unb.ca/cic/datasets/ids-2017.html" TargetMode="External"/><Relationship Id="rId47" Type="http://schemas.openxmlformats.org/officeDocument/2006/relationships/hyperlink" Target="https://sites.google.com/view/webxr-bug-study/" TargetMode="External"/><Relationship Id="rId63" Type="http://schemas.openxmlformats.org/officeDocument/2006/relationships/hyperlink" Target="https://www.semanticscholar.org/paper/An-Approach-for-Model-Based-Testing-of-Augmented-Tramontana-Luca/7a0b9613989c159f0212a59f1ea3f1c1f1060942?utm_source=direct_link" TargetMode="External"/><Relationship Id="rId68" Type="http://schemas.openxmlformats.org/officeDocument/2006/relationships/hyperlink" Target="https://doi.org/10.5753/sibgrapi.est.2019.8337" TargetMode="External"/><Relationship Id="rId16" Type="http://schemas.openxmlformats.org/officeDocument/2006/relationships/hyperlink" Target="https://doi.org/10.1109/metacom57706.2023.00028" TargetMode="External"/><Relationship Id="rId11" Type="http://schemas.openxmlformats.org/officeDocument/2006/relationships/hyperlink" Target="https://store.steampowered.com/" TargetMode="External"/><Relationship Id="rId32" Type="http://schemas.openxmlformats.org/officeDocument/2006/relationships/hyperlink" Target="https://play.google.com/" TargetMode="External"/><Relationship Id="rId37" Type="http://schemas.openxmlformats.org/officeDocument/2006/relationships/hyperlink" Target="https://github.com/stevaoaa/ACL_defect_prediction" TargetMode="External"/><Relationship Id="rId53" Type="http://schemas.openxmlformats.org/officeDocument/2006/relationships/hyperlink" Target="https://doi.org/10.1109/icse-companion55297.2022.9793753" TargetMode="External"/><Relationship Id="rId58" Type="http://schemas.openxmlformats.org/officeDocument/2006/relationships/hyperlink" Target="https://doi.org/10.1109/ICSTW52544.2021.00044" TargetMode="External"/><Relationship Id="rId74" Type="http://schemas.openxmlformats.org/officeDocument/2006/relationships/hyperlink" Target="https://doi.org/10.1145/3551349.3560512" TargetMode="External"/><Relationship Id="rId79" Type="http://schemas.openxmlformats.org/officeDocument/2006/relationships/hyperlink" Target="https://doi.org/10.24002/jbi.v14i01.6606" TargetMode="External"/><Relationship Id="rId5" Type="http://schemas.openxmlformats.org/officeDocument/2006/relationships/hyperlink" Target="https://doi.org/10.1145/3551349.3560510" TargetMode="External"/><Relationship Id="rId61" Type="http://schemas.openxmlformats.org/officeDocument/2006/relationships/hyperlink" Target="https://zenodo.org/records/894173" TargetMode="External"/><Relationship Id="rId82" Type="http://schemas.openxmlformats.org/officeDocument/2006/relationships/hyperlink" Target="https://docs.unity3d.com/Packages/com.unity.xr.interaction.toolkit@3.0/manual/index.html" TargetMode="External"/><Relationship Id="rId19" Type="http://schemas.openxmlformats.org/officeDocument/2006/relationships/hyperlink" Target="https://unity.com/products/unity-mars" TargetMode="External"/><Relationship Id="rId14" Type="http://schemas.openxmlformats.org/officeDocument/2006/relationships/hyperlink" Target="https://sites.google.com/view/stereoid" TargetMode="External"/><Relationship Id="rId22" Type="http://schemas.openxmlformats.org/officeDocument/2006/relationships/hyperlink" Target="https://sites.google.com/view/predart2022" TargetMode="External"/><Relationship Id="rId27" Type="http://schemas.openxmlformats.org/officeDocument/2006/relationships/hyperlink" Target="https://doi.org/10.1002/stvr.1771" TargetMode="External"/><Relationship Id="rId30" Type="http://schemas.openxmlformats.org/officeDocument/2006/relationships/hyperlink" Target="https://doi.org/10.1109/iccsee.2012.412" TargetMode="External"/><Relationship Id="rId35" Type="http://schemas.openxmlformats.org/officeDocument/2006/relationships/hyperlink" Target="https://sites.google.com/view/vopa-for-artesting/home" TargetMode="External"/><Relationship Id="rId43" Type="http://schemas.openxmlformats.org/officeDocument/2006/relationships/hyperlink" Target="https://www.unb.ca/cic/datasets/ids-2017.html" TargetMode="External"/><Relationship Id="rId48" Type="http://schemas.openxmlformats.org/officeDocument/2006/relationships/hyperlink" Target="https://sites.google.com/view/webxr-bug-study/" TargetMode="External"/><Relationship Id="rId56" Type="http://schemas.openxmlformats.org/officeDocument/2006/relationships/hyperlink" Target="https://doi.org/10.1007/978-3-031-21707-4_1" TargetMode="External"/><Relationship Id="rId64" Type="http://schemas.openxmlformats.org/officeDocument/2006/relationships/hyperlink" Target="https://github.com/abdullahibneat/PointAR" TargetMode="External"/><Relationship Id="rId69" Type="http://schemas.openxmlformats.org/officeDocument/2006/relationships/hyperlink" Target="https://ieeexplore.ieee.org/document/1383059" TargetMode="External"/><Relationship Id="rId77" Type="http://schemas.openxmlformats.org/officeDocument/2006/relationships/hyperlink" Target="https://doi.org/10.1109/apeie59731.2023.10347611" TargetMode="External"/><Relationship Id="rId8" Type="http://schemas.openxmlformats.org/officeDocument/2006/relationships/hyperlink" Target="https://github.com/Unity-Technologies/ml-agents" TargetMode="External"/><Relationship Id="rId51" Type="http://schemas.openxmlformats.org/officeDocument/2006/relationships/hyperlink" Target="https://sites.google.com/view/vrguide2023" TargetMode="External"/><Relationship Id="rId72" Type="http://schemas.openxmlformats.org/officeDocument/2006/relationships/hyperlink" Target="https://doi.org/10.1109/PRDC47002.2019.00037" TargetMode="External"/><Relationship Id="rId80" Type="http://schemas.openxmlformats.org/officeDocument/2006/relationships/hyperlink" Target="https://doi.org/10.1109/mipr51284.2021.00074" TargetMode="External"/><Relationship Id="rId3" Type="http://schemas.openxmlformats.org/officeDocument/2006/relationships/hyperlink" Target="https://doi.org/10.1109/CCNC.2018.8319187" TargetMode="External"/><Relationship Id="rId12" Type="http://schemas.openxmlformats.org/officeDocument/2006/relationships/hyperlink" Target="https://store.steampowered.com/" TargetMode="External"/><Relationship Id="rId17" Type="http://schemas.openxmlformats.org/officeDocument/2006/relationships/hyperlink" Target="https://doi.org/10.1109/icovet50258.2020.9230276" TargetMode="External"/><Relationship Id="rId25" Type="http://schemas.openxmlformats.org/officeDocument/2006/relationships/hyperlink" Target="https://doi.org/10.1109/uemcon47517.2019.8992974" TargetMode="External"/><Relationship Id="rId33" Type="http://schemas.openxmlformats.org/officeDocument/2006/relationships/hyperlink" Target="https://play.google.com/" TargetMode="External"/><Relationship Id="rId38" Type="http://schemas.openxmlformats.org/officeDocument/2006/relationships/hyperlink" Target="https://github.com/stevaoaa/ACL_defect_prediction" TargetMode="External"/><Relationship Id="rId46" Type="http://schemas.openxmlformats.org/officeDocument/2006/relationships/hyperlink" Target="https://doi.org/10.1109/issre5003.2020.00025" TargetMode="External"/><Relationship Id="rId59" Type="http://schemas.openxmlformats.org/officeDocument/2006/relationships/hyperlink" Target="https://github.com/iv4xr-project/aplib" TargetMode="External"/><Relationship Id="rId67" Type="http://schemas.openxmlformats.org/officeDocument/2006/relationships/hyperlink" Target="https://www.youtube.com/watch?v=JEr3-FzSgzk" TargetMode="External"/><Relationship Id="rId20" Type="http://schemas.openxmlformats.org/officeDocument/2006/relationships/hyperlink" Target="https://unity.com/products/unity-mars" TargetMode="External"/><Relationship Id="rId41" Type="http://schemas.openxmlformats.org/officeDocument/2006/relationships/hyperlink" Target="https://doi.org/10.1109/ictc58733.2023.10392826" TargetMode="External"/><Relationship Id="rId54" Type="http://schemas.openxmlformats.org/officeDocument/2006/relationships/hyperlink" Target="https://sites.google.com/view/vrtest2021" TargetMode="External"/><Relationship Id="rId62" Type="http://schemas.openxmlformats.org/officeDocument/2006/relationships/hyperlink" Target="https://zenodo.org/records/894173" TargetMode="External"/><Relationship Id="rId70" Type="http://schemas.openxmlformats.org/officeDocument/2006/relationships/hyperlink" Target="https://doi.org/10.1109/tvcg.2022.3141029" TargetMode="External"/><Relationship Id="rId75" Type="http://schemas.openxmlformats.org/officeDocument/2006/relationships/hyperlink" Target="https://doi.org/10.1145/3524020" TargetMode="External"/><Relationship Id="rId1" Type="http://schemas.openxmlformats.org/officeDocument/2006/relationships/hyperlink" Target="https://doi.org/10.1109/etiict.2017.7977027" TargetMode="External"/><Relationship Id="rId6" Type="http://schemas.openxmlformats.org/officeDocument/2006/relationships/hyperlink" Target="https://doi.org/10.1109/vr.2002.996507" TargetMode="External"/><Relationship Id="rId15" Type="http://schemas.openxmlformats.org/officeDocument/2006/relationships/hyperlink" Target="https://doi.org/10.1109/vs-games.2018.8493432" TargetMode="External"/><Relationship Id="rId23" Type="http://schemas.openxmlformats.org/officeDocument/2006/relationships/hyperlink" Target="https://doi.org/10.1002/stvr.1690" TargetMode="External"/><Relationship Id="rId28" Type="http://schemas.openxmlformats.org/officeDocument/2006/relationships/hyperlink" Target="https://doi.org/10.1093/comjnl/bxaa054" TargetMode="External"/><Relationship Id="rId36" Type="http://schemas.openxmlformats.org/officeDocument/2006/relationships/hyperlink" Target="https://doi.org/10.1109/svr.2019.00044" TargetMode="External"/><Relationship Id="rId49" Type="http://schemas.openxmlformats.org/officeDocument/2006/relationships/hyperlink" Target="https://doi.org/10.3390/app13116366" TargetMode="External"/><Relationship Id="rId57" Type="http://schemas.openxmlformats.org/officeDocument/2006/relationships/hyperlink" Target="https://alttester.com/tools/" TargetMode="External"/><Relationship Id="rId10" Type="http://schemas.openxmlformats.org/officeDocument/2006/relationships/hyperlink" Target="https://doi.org/10.1145/3660803" TargetMode="External"/><Relationship Id="rId31" Type="http://schemas.openxmlformats.org/officeDocument/2006/relationships/hyperlink" Target="https://dl.acm.org/doi/10.1145/3650212.3680315" TargetMode="External"/><Relationship Id="rId44" Type="http://schemas.openxmlformats.org/officeDocument/2006/relationships/hyperlink" Target="https://doi.org/10.1145/3597926.3598134" TargetMode="External"/><Relationship Id="rId52" Type="http://schemas.openxmlformats.org/officeDocument/2006/relationships/hyperlink" Target="https://sites.google.com/view/vrguide2023" TargetMode="External"/><Relationship Id="rId60" Type="http://schemas.openxmlformats.org/officeDocument/2006/relationships/hyperlink" Target="https://doi.org/10.1145/3301423" TargetMode="External"/><Relationship Id="rId65" Type="http://schemas.openxmlformats.org/officeDocument/2006/relationships/hyperlink" Target="https://airtest.netease.com/" TargetMode="External"/><Relationship Id="rId73" Type="http://schemas.openxmlformats.org/officeDocument/2006/relationships/hyperlink" Target="https://doi.org/10.1109/ICRMS.2014.7107384" TargetMode="External"/><Relationship Id="rId78" Type="http://schemas.openxmlformats.org/officeDocument/2006/relationships/hyperlink" Target="https://doi.org/10.1145/769953.769966" TargetMode="External"/><Relationship Id="rId81" Type="http://schemas.openxmlformats.org/officeDocument/2006/relationships/hyperlink" Target="https://gala.gre.ac.uk/id/eprint/33194/7/33194_LUKAS_Detecting%20framerate_oriented_cyber_attacks_on_user_experience_in_virtual_reality.pdf" TargetMode="External"/><Relationship Id="rId4" Type="http://schemas.openxmlformats.org/officeDocument/2006/relationships/hyperlink" Target="https://jagt.github.io/clumsy/index.html" TargetMode="External"/><Relationship Id="rId9" Type="http://schemas.openxmlformats.org/officeDocument/2006/relationships/hyperlink" Target="https://doi.org/10.25236/ijfet.2021.030505" TargetMode="External"/><Relationship Id="rId13" Type="http://schemas.openxmlformats.org/officeDocument/2006/relationships/hyperlink" Target="https://sites.google.com/view/stereoid" TargetMode="External"/><Relationship Id="rId18" Type="http://schemas.openxmlformats.org/officeDocument/2006/relationships/hyperlink" Target="https://doi.org/10.1145/3551349.3561160" TargetMode="External"/><Relationship Id="rId39" Type="http://schemas.openxmlformats.org/officeDocument/2006/relationships/hyperlink" Target="https://doi.org/10.1109/svr51698.2020.00024" TargetMode="External"/><Relationship Id="rId34" Type="http://schemas.openxmlformats.org/officeDocument/2006/relationships/hyperlink" Target="https://sites.google.com/view/vopa-for-artesting/home" TargetMode="External"/><Relationship Id="rId50" Type="http://schemas.openxmlformats.org/officeDocument/2006/relationships/hyperlink" Target="https://doi.org/10.1109/ase56229.2023.00197" TargetMode="External"/><Relationship Id="rId55" Type="http://schemas.openxmlformats.org/officeDocument/2006/relationships/hyperlink" Target="https://sites.google.com/view/vrtest2021" TargetMode="External"/><Relationship Id="rId76" Type="http://schemas.openxmlformats.org/officeDocument/2006/relationships/hyperlink" Target="https://github.com/lehmansarahm/MAR-Security" TargetMode="External"/><Relationship Id="rId7" Type="http://schemas.openxmlformats.org/officeDocument/2006/relationships/hyperlink" Target="https://doi.org/10.1002/stvr.1863" TargetMode="External"/><Relationship Id="rId71"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 Type="http://schemas.openxmlformats.org/officeDocument/2006/relationships/hyperlink" Target="https://doi.org/10.1109/tsc.2022.3216539" TargetMode="External"/><Relationship Id="rId29" Type="http://schemas.openxmlformats.org/officeDocument/2006/relationships/hyperlink" Target="https://doi.org/10.1515/icom-2023-0029" TargetMode="External"/><Relationship Id="rId24" Type="http://schemas.openxmlformats.org/officeDocument/2006/relationships/hyperlink" Target="https://www.manning.com/books/java-3d-programming" TargetMode="External"/><Relationship Id="rId40" Type="http://schemas.openxmlformats.org/officeDocument/2006/relationships/hyperlink" Target="https://github.com/stevaoaa/vr_survey" TargetMode="External"/><Relationship Id="rId45"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66" Type="http://schemas.openxmlformats.org/officeDocument/2006/relationships/hyperlink" Target="https://doi.org/10.1145/3139131.3139137"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tore.steampowered.com/" TargetMode="External"/><Relationship Id="rId21" Type="http://schemas.openxmlformats.org/officeDocument/2006/relationships/hyperlink" Target="https://doi.org/10.1002/stvr.1863" TargetMode="External"/><Relationship Id="rId42" Type="http://schemas.openxmlformats.org/officeDocument/2006/relationships/hyperlink" Target="https://doi.org/10.1109/iccsee.2012.412" TargetMode="External"/><Relationship Id="rId47" Type="http://schemas.openxmlformats.org/officeDocument/2006/relationships/hyperlink" Target="https://sites.google.com/view/vopa-for-artesting/home" TargetMode="External"/><Relationship Id="rId63" Type="http://schemas.openxmlformats.org/officeDocument/2006/relationships/hyperlink" Target="https://sites.google.com/view/vrtest2021" TargetMode="External"/><Relationship Id="rId68" Type="http://schemas.openxmlformats.org/officeDocument/2006/relationships/hyperlink" Target="https://github.com/iv4xr-project/aplib" TargetMode="External"/><Relationship Id="rId84" Type="http://schemas.openxmlformats.org/officeDocument/2006/relationships/hyperlink" Target="https://github.com/lehmansarahm/MAR-Security" TargetMode="External"/><Relationship Id="rId16" Type="http://schemas.openxmlformats.org/officeDocument/2006/relationships/hyperlink" Target="https://doi.org/10.1109/tsc.2022.3216539" TargetMode="External"/><Relationship Id="rId11" Type="http://schemas.openxmlformats.org/officeDocument/2006/relationships/hyperlink" Target="https://doi.org/10.1145/769953.769966" TargetMode="External"/><Relationship Id="rId32" Type="http://schemas.openxmlformats.org/officeDocument/2006/relationships/hyperlink" Target="https://doi.org/10.1145/3551349.3561160" TargetMode="External"/><Relationship Id="rId37" Type="http://schemas.openxmlformats.org/officeDocument/2006/relationships/hyperlink" Target="https://doi.org/10.1109/uemcon47517.2019.8992974" TargetMode="External"/><Relationship Id="rId53" Type="http://schemas.openxmlformats.org/officeDocument/2006/relationships/hyperlink" Target="https://doi.org/10.1109/ictc58733.2023.10392826" TargetMode="External"/><Relationship Id="rId58" Type="http://schemas.openxmlformats.org/officeDocument/2006/relationships/hyperlink" Target="https://doi.org/10.3390/app13116366" TargetMode="External"/><Relationship Id="rId74" Type="http://schemas.openxmlformats.org/officeDocument/2006/relationships/hyperlink" Target="https://airtest.netease.com/" TargetMode="External"/><Relationship Id="rId79"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5" Type="http://schemas.openxmlformats.org/officeDocument/2006/relationships/hyperlink" Target="https://sites.google.com/view/webxr-bug-study/" TargetMode="External"/><Relationship Id="rId61" Type="http://schemas.openxmlformats.org/officeDocument/2006/relationships/hyperlink" Target="https://sites.google.com/view/vrguide2023" TargetMode="External"/><Relationship Id="rId82" Type="http://schemas.openxmlformats.org/officeDocument/2006/relationships/hyperlink" Target="https://doi.org/10.1145/3551349.3560512" TargetMode="External"/><Relationship Id="rId19" Type="http://schemas.openxmlformats.org/officeDocument/2006/relationships/hyperlink" Target="https://doi.org/10.1145/3551349.3560510" TargetMode="External"/><Relationship Id="rId14" Type="http://schemas.openxmlformats.org/officeDocument/2006/relationships/hyperlink" Target="https://gala.gre.ac.uk/id/eprint/33194/7/33194_LUKAS_Detecting%20framerate_oriented_cyber_attacks_on_user_experience_in_virtual_reality.pdf" TargetMode="External"/><Relationship Id="rId22" Type="http://schemas.openxmlformats.org/officeDocument/2006/relationships/hyperlink" Target="https://github.com/Unity-Technologies/ml-agents" TargetMode="External"/><Relationship Id="rId27" Type="http://schemas.openxmlformats.org/officeDocument/2006/relationships/hyperlink" Target="https://sites.google.com/view/stereoid" TargetMode="External"/><Relationship Id="rId30" Type="http://schemas.openxmlformats.org/officeDocument/2006/relationships/hyperlink" Target="https://doi.org/10.1109/metacom57706.2023.00028" TargetMode="External"/><Relationship Id="rId35" Type="http://schemas.openxmlformats.org/officeDocument/2006/relationships/hyperlink" Target="https://sites.google.com/view/predart2022" TargetMode="External"/><Relationship Id="rId43" Type="http://schemas.openxmlformats.org/officeDocument/2006/relationships/hyperlink" Target="https://dl.acm.org/doi/10.1145/3650212.3680315" TargetMode="External"/><Relationship Id="rId48" Type="http://schemas.openxmlformats.org/officeDocument/2006/relationships/hyperlink" Target="https://doi.org/10.1109/svr.2019.00044" TargetMode="External"/><Relationship Id="rId56" Type="http://schemas.openxmlformats.org/officeDocument/2006/relationships/hyperlink" Target="https://doi.org/10.1145/3597926.3598134" TargetMode="External"/><Relationship Id="rId64" Type="http://schemas.openxmlformats.org/officeDocument/2006/relationships/hyperlink" Target="https://sites.google.com/view/vrtest2021" TargetMode="External"/><Relationship Id="rId69" Type="http://schemas.openxmlformats.org/officeDocument/2006/relationships/hyperlink" Target="https://doi.org/10.1145/3301423" TargetMode="External"/><Relationship Id="rId77" Type="http://schemas.openxmlformats.org/officeDocument/2006/relationships/hyperlink" Target="https://doi.org/10.5753/sibgrapi.est.2019.8337" TargetMode="External"/><Relationship Id="rId8" Type="http://schemas.openxmlformats.org/officeDocument/2006/relationships/hyperlink" Target="https://doi.org/10.1109/tvcg.2022.3141029" TargetMode="External"/><Relationship Id="rId51" Type="http://schemas.openxmlformats.org/officeDocument/2006/relationships/hyperlink" Target="https://doi.org/10.1109/svr51698.2020.00024" TargetMode="External"/><Relationship Id="rId72" Type="http://schemas.openxmlformats.org/officeDocument/2006/relationships/hyperlink" Target="https://www.semanticscholar.org/paper/An-Approach-for-Model-Based-Testing-of-Augmented-Tramontana-Luca/7a0b9613989c159f0212a59f1ea3f1c1f1060942?utm_source=direct_link" TargetMode="External"/><Relationship Id="rId80" Type="http://schemas.openxmlformats.org/officeDocument/2006/relationships/hyperlink" Target="https://doi.org/10.1109/PRDC47002.2019.00037" TargetMode="External"/><Relationship Id="rId3" Type="http://schemas.openxmlformats.org/officeDocument/2006/relationships/hyperlink" Target="https://www.manning.com/books/java-3d-programming" TargetMode="External"/><Relationship Id="rId12" Type="http://schemas.openxmlformats.org/officeDocument/2006/relationships/hyperlink" Target="https://doi.org/10.24002/jbi.v14i01.6606" TargetMode="External"/><Relationship Id="rId17" Type="http://schemas.openxmlformats.org/officeDocument/2006/relationships/hyperlink" Target="https://doi.org/10.1109/CCNC.2018.8319187" TargetMode="External"/><Relationship Id="rId25" Type="http://schemas.openxmlformats.org/officeDocument/2006/relationships/hyperlink" Target="https://store.steampowered.com/" TargetMode="External"/><Relationship Id="rId33" Type="http://schemas.openxmlformats.org/officeDocument/2006/relationships/hyperlink" Target="https://unity.com/products/unity-mars" TargetMode="External"/><Relationship Id="rId38" Type="http://schemas.openxmlformats.org/officeDocument/2006/relationships/hyperlink" Target="https://doi.org/10.1007/978-3-031-05760-1_56" TargetMode="External"/><Relationship Id="rId46" Type="http://schemas.openxmlformats.org/officeDocument/2006/relationships/hyperlink" Target="https://sites.google.com/view/vopa-for-artesting/home" TargetMode="External"/><Relationship Id="rId59" Type="http://schemas.openxmlformats.org/officeDocument/2006/relationships/hyperlink" Target="https://doi.org/10.1109/ase56229.2023.00197" TargetMode="External"/><Relationship Id="rId67" Type="http://schemas.openxmlformats.org/officeDocument/2006/relationships/hyperlink" Target="https://doi.org/10.1109/ICSTW52544.2021.00044" TargetMode="External"/><Relationship Id="rId20" Type="http://schemas.openxmlformats.org/officeDocument/2006/relationships/hyperlink" Target="https://doi.org/10.1109/vr.2002.996507" TargetMode="External"/><Relationship Id="rId41" Type="http://schemas.openxmlformats.org/officeDocument/2006/relationships/hyperlink" Target="https://doi.org/10.1515/icom-2023-0029" TargetMode="External"/><Relationship Id="rId54" Type="http://schemas.openxmlformats.org/officeDocument/2006/relationships/hyperlink" Target="https://www.unb.ca/cic/datasets/ids-2017.html" TargetMode="External"/><Relationship Id="rId62" Type="http://schemas.openxmlformats.org/officeDocument/2006/relationships/hyperlink" Target="https://doi.org/10.1109/icse-companion55297.2022.9793753" TargetMode="External"/><Relationship Id="rId70" Type="http://schemas.openxmlformats.org/officeDocument/2006/relationships/hyperlink" Target="https://zenodo.org/records/894173" TargetMode="External"/><Relationship Id="rId75" Type="http://schemas.openxmlformats.org/officeDocument/2006/relationships/hyperlink" Target="https://doi.org/10.1145/3139131.3139137" TargetMode="External"/><Relationship Id="rId83" Type="http://schemas.openxmlformats.org/officeDocument/2006/relationships/hyperlink" Target="https://doi.org/10.1145/3524020" TargetMode="External"/><Relationship Id="rId1" Type="http://schemas.openxmlformats.org/officeDocument/2006/relationships/hyperlink" Target="https://doi.org/10.1109/etiict.2017.7977027" TargetMode="External"/><Relationship Id="rId6" Type="http://schemas.openxmlformats.org/officeDocument/2006/relationships/hyperlink" Target="https://sites.google.com/view/webxr-bug-study/" TargetMode="External"/><Relationship Id="rId15" Type="http://schemas.openxmlformats.org/officeDocument/2006/relationships/hyperlink" Target="https://docs.unity3d.com/Packages/com.unity.xr.interaction.toolkit@3.0/manual/index.html" TargetMode="External"/><Relationship Id="rId23" Type="http://schemas.openxmlformats.org/officeDocument/2006/relationships/hyperlink" Target="https://doi.org/10.25236/ijfet.2021.030505" TargetMode="External"/><Relationship Id="rId28" Type="http://schemas.openxmlformats.org/officeDocument/2006/relationships/hyperlink" Target="https://sites.google.com/view/stereoid" TargetMode="External"/><Relationship Id="rId36" Type="http://schemas.openxmlformats.org/officeDocument/2006/relationships/hyperlink" Target="https://sites.google.com/view/predart2022" TargetMode="External"/><Relationship Id="rId49" Type="http://schemas.openxmlformats.org/officeDocument/2006/relationships/hyperlink" Target="https://github.com/stevaoaa/ACL_defect_prediction" TargetMode="External"/><Relationship Id="rId57"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10" Type="http://schemas.openxmlformats.org/officeDocument/2006/relationships/hyperlink" Target="https://doi.org/10.1109/apeie59731.2023.10347611" TargetMode="External"/><Relationship Id="rId31" Type="http://schemas.openxmlformats.org/officeDocument/2006/relationships/hyperlink" Target="https://doi.org/10.1109/icovet50258.2020.9230276" TargetMode="External"/><Relationship Id="rId44" Type="http://schemas.openxmlformats.org/officeDocument/2006/relationships/hyperlink" Target="https://play.google.com/" TargetMode="External"/><Relationship Id="rId52" Type="http://schemas.openxmlformats.org/officeDocument/2006/relationships/hyperlink" Target="https://github.com/stevaoaa/vr_survey" TargetMode="External"/><Relationship Id="rId60" Type="http://schemas.openxmlformats.org/officeDocument/2006/relationships/hyperlink" Target="https://sites.google.com/view/vrguide2023" TargetMode="External"/><Relationship Id="rId65" Type="http://schemas.openxmlformats.org/officeDocument/2006/relationships/hyperlink" Target="https://doi.org/10.1007/978-3-031-21707-4_1" TargetMode="External"/><Relationship Id="rId73" Type="http://schemas.openxmlformats.org/officeDocument/2006/relationships/hyperlink" Target="https://github.com/abdullahibneat/PointAR" TargetMode="External"/><Relationship Id="rId78" Type="http://schemas.openxmlformats.org/officeDocument/2006/relationships/hyperlink" Target="https://ieeexplore.ieee.org/document/1383059" TargetMode="External"/><Relationship Id="rId81" Type="http://schemas.openxmlformats.org/officeDocument/2006/relationships/hyperlink" Target="https://doi.org/10.1109/ICRMS.2014.7107384" TargetMode="External"/><Relationship Id="rId4" Type="http://schemas.openxmlformats.org/officeDocument/2006/relationships/hyperlink" Target="https://doi.org/10.1109/issre5003.2020.00025" TargetMode="External"/><Relationship Id="rId9" Type="http://schemas.openxmlformats.org/officeDocument/2006/relationships/hyperlink" Target="https://github.com/lehmansarahm/ARCHIE" TargetMode="External"/><Relationship Id="rId13" Type="http://schemas.openxmlformats.org/officeDocument/2006/relationships/hyperlink" Target="https://doi.org/10.1109/mipr51284.2021.00074" TargetMode="External"/><Relationship Id="rId18" Type="http://schemas.openxmlformats.org/officeDocument/2006/relationships/hyperlink" Target="https://jagt.github.io/clumsy/index.html" TargetMode="External"/><Relationship Id="rId39" Type="http://schemas.openxmlformats.org/officeDocument/2006/relationships/hyperlink" Target="https://doi.org/10.1002/stvr.1771" TargetMode="External"/><Relationship Id="rId34" Type="http://schemas.openxmlformats.org/officeDocument/2006/relationships/hyperlink" Target="https://unity.com/products/unity-mars" TargetMode="External"/><Relationship Id="rId50" Type="http://schemas.openxmlformats.org/officeDocument/2006/relationships/hyperlink" Target="https://github.com/stevaoaa/ACL_defect_prediction" TargetMode="External"/><Relationship Id="rId55" Type="http://schemas.openxmlformats.org/officeDocument/2006/relationships/hyperlink" Target="https://www.unb.ca/cic/datasets/ids-2017.html" TargetMode="External"/><Relationship Id="rId76" Type="http://schemas.openxmlformats.org/officeDocument/2006/relationships/hyperlink" Target="https://www.youtube.com/watch?v=JEr3-FzSgzk" TargetMode="External"/><Relationship Id="rId7" Type="http://schemas.openxmlformats.org/officeDocument/2006/relationships/hyperlink" Target="https://zenodo.org/records/4008582" TargetMode="External"/><Relationship Id="rId71" Type="http://schemas.openxmlformats.org/officeDocument/2006/relationships/hyperlink" Target="https://zenodo.org/records/894173" TargetMode="External"/><Relationship Id="rId2" Type="http://schemas.openxmlformats.org/officeDocument/2006/relationships/hyperlink" Target="https://doi.org/10.1002/stvr.1690" TargetMode="External"/><Relationship Id="rId29" Type="http://schemas.openxmlformats.org/officeDocument/2006/relationships/hyperlink" Target="https://doi.org/10.1109/vs-games.2018.8493432" TargetMode="External"/><Relationship Id="rId24" Type="http://schemas.openxmlformats.org/officeDocument/2006/relationships/hyperlink" Target="https://doi.org/10.1145/3660803" TargetMode="External"/><Relationship Id="rId40" Type="http://schemas.openxmlformats.org/officeDocument/2006/relationships/hyperlink" Target="https://doi.org/10.1093/comjnl/bxaa054" TargetMode="External"/><Relationship Id="rId45" Type="http://schemas.openxmlformats.org/officeDocument/2006/relationships/hyperlink" Target="https://play.google.com/" TargetMode="External"/><Relationship Id="rId66" Type="http://schemas.openxmlformats.org/officeDocument/2006/relationships/hyperlink" Target="https://alttester.com/tool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i.org/10.1016/S0736-5845(00)00013-2" TargetMode="External"/><Relationship Id="rId13" Type="http://schemas.openxmlformats.org/officeDocument/2006/relationships/hyperlink" Target="https://doi.org/10.1016/j.compmedimag.2008.02.003" TargetMode="External"/><Relationship Id="rId18" Type="http://schemas.openxmlformats.org/officeDocument/2006/relationships/hyperlink" Target="https://doi.org/10.1016/j.apergo.2014.12.007" TargetMode="External"/><Relationship Id="rId26" Type="http://schemas.openxmlformats.org/officeDocument/2006/relationships/hyperlink" Target="https://doi.org/10.1016/j.chb.2017.02.066" TargetMode="External"/><Relationship Id="rId3" Type="http://schemas.openxmlformats.org/officeDocument/2006/relationships/hyperlink" Target="https://doi.org/10.1016/j.aei.2021.101520" TargetMode="External"/><Relationship Id="rId21" Type="http://schemas.openxmlformats.org/officeDocument/2006/relationships/hyperlink" Target="https://doi.org/10.1016/B978-0-12-814495-4.00016-7" TargetMode="External"/><Relationship Id="rId7" Type="http://schemas.openxmlformats.org/officeDocument/2006/relationships/hyperlink" Target="https://doi.org/10.1016/j.visinf.2023.05.003" TargetMode="External"/><Relationship Id="rId12" Type="http://schemas.openxmlformats.org/officeDocument/2006/relationships/hyperlink" Target="https://doi.org/10.1016/B978-0-444-59506-5.50017-1" TargetMode="External"/><Relationship Id="rId17" Type="http://schemas.openxmlformats.org/officeDocument/2006/relationships/hyperlink" Target="https://doi.org/10.1016/j.media.2004.06.014" TargetMode="External"/><Relationship Id="rId25" Type="http://schemas.openxmlformats.org/officeDocument/2006/relationships/hyperlink" Target="https://doi.org/10.1016/j.chb.2021.106875" TargetMode="External"/><Relationship Id="rId2" Type="http://schemas.openxmlformats.org/officeDocument/2006/relationships/hyperlink" Target="https://doi.org/10.1016/j.bspc.2024.106085" TargetMode="External"/><Relationship Id="rId16" Type="http://schemas.openxmlformats.org/officeDocument/2006/relationships/hyperlink" Target="https://doi.org/10.1016/j.chb.2015.01.035" TargetMode="External"/><Relationship Id="rId20" Type="http://schemas.openxmlformats.org/officeDocument/2006/relationships/hyperlink" Target="https://doi.org/10.1016/j.chb.2012.10.024" TargetMode="External"/><Relationship Id="rId1" Type="http://schemas.openxmlformats.org/officeDocument/2006/relationships/hyperlink" Target="https://doi.org/10.1016/j.cexr.2023.100048" TargetMode="External"/><Relationship Id="rId6" Type="http://schemas.openxmlformats.org/officeDocument/2006/relationships/hyperlink" Target="https://doi.org/10.1016/j.procs.2015.12.238" TargetMode="External"/><Relationship Id="rId11" Type="http://schemas.openxmlformats.org/officeDocument/2006/relationships/hyperlink" Target="https://doi.org/10.1016/j.procs.2015.12.252" TargetMode="External"/><Relationship Id="rId24" Type="http://schemas.openxmlformats.org/officeDocument/2006/relationships/hyperlink" Target="https://doi.org/10.1016/j.compind.2021.103429" TargetMode="External"/><Relationship Id="rId5" Type="http://schemas.openxmlformats.org/officeDocument/2006/relationships/hyperlink" Target="https://doi.org/10.1016/j.chb.2023.107876" TargetMode="External"/><Relationship Id="rId15" Type="http://schemas.openxmlformats.org/officeDocument/2006/relationships/hyperlink" Target="https://doi.org/10.1016/j.media.2004.12.001" TargetMode="External"/><Relationship Id="rId23" Type="http://schemas.openxmlformats.org/officeDocument/2006/relationships/hyperlink" Target="https://doi.org/10.1016/j.apergo.2017.02.011" TargetMode="External"/><Relationship Id="rId28" Type="http://schemas.openxmlformats.org/officeDocument/2006/relationships/hyperlink" Target="https://doi.org/10.1016/j.procs.2015.12.190" TargetMode="External"/><Relationship Id="rId10" Type="http://schemas.openxmlformats.org/officeDocument/2006/relationships/hyperlink" Target="https://doi.org/10.1016/S1570-7946(09)70056-2" TargetMode="External"/><Relationship Id="rId19" Type="http://schemas.openxmlformats.org/officeDocument/2006/relationships/hyperlink" Target="https://doi.org/10.1016/j.cmpb.2016.09.0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14" Type="http://schemas.openxmlformats.org/officeDocument/2006/relationships/hyperlink" Target="https://doi.org/10.1016/j.compstruc.2007.02.002" TargetMode="External"/><Relationship Id="rId22" Type="http://schemas.openxmlformats.org/officeDocument/2006/relationships/hyperlink" Target="https://doi.org/10.1016/j.compind.2018.06.007" TargetMode="External"/><Relationship Id="rId27" Type="http://schemas.openxmlformats.org/officeDocument/2006/relationships/hyperlink" Target="https://doi.org/10.1016/j.cmpb.2021.1063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167"/>
  <sheetViews>
    <sheetView workbookViewId="0"/>
  </sheetViews>
  <sheetFormatPr baseColWidth="10" defaultColWidth="12.6640625" defaultRowHeight="15.75" customHeight="1"/>
  <cols>
    <col min="2" max="2" width="85.6640625" customWidth="1"/>
    <col min="3" max="3" width="19.5" customWidth="1"/>
    <col min="8" max="8" width="25.83203125" customWidth="1"/>
  </cols>
  <sheetData>
    <row r="1" spans="1:9">
      <c r="A1" s="1" t="s">
        <v>0</v>
      </c>
      <c r="B1" s="1" t="s">
        <v>1</v>
      </c>
      <c r="C1" s="1" t="s">
        <v>2</v>
      </c>
      <c r="D1" s="1" t="s">
        <v>1</v>
      </c>
      <c r="E1" s="1" t="s">
        <v>3</v>
      </c>
      <c r="F1" s="1" t="s">
        <v>4</v>
      </c>
      <c r="G1" s="1" t="s">
        <v>5</v>
      </c>
      <c r="H1" s="1" t="s">
        <v>6</v>
      </c>
      <c r="I1" s="2" t="s">
        <v>7</v>
      </c>
    </row>
    <row r="2" spans="1:9">
      <c r="A2" s="3" t="s">
        <v>8</v>
      </c>
      <c r="B2" s="1" t="s">
        <v>9</v>
      </c>
      <c r="C2" s="4" t="s">
        <v>10</v>
      </c>
      <c r="D2" s="1" t="s">
        <v>9</v>
      </c>
      <c r="E2" s="1" t="s">
        <v>11</v>
      </c>
      <c r="F2" s="1" t="s">
        <v>12</v>
      </c>
      <c r="G2" s="1" t="s">
        <v>13</v>
      </c>
      <c r="H2" s="1" t="s">
        <v>14</v>
      </c>
      <c r="I2" s="4" t="b">
        <f t="shared" ref="I2:I256" si="0">COUNTIF($B$2:B2, B2)&gt;1</f>
        <v>0</v>
      </c>
    </row>
    <row r="3" spans="1:9">
      <c r="A3" s="3" t="s">
        <v>15</v>
      </c>
      <c r="B3" s="1" t="s">
        <v>16</v>
      </c>
      <c r="C3" s="4" t="s">
        <v>17</v>
      </c>
      <c r="D3" s="1" t="s">
        <v>16</v>
      </c>
      <c r="E3" s="1" t="s">
        <v>18</v>
      </c>
      <c r="F3" s="1" t="s">
        <v>19</v>
      </c>
      <c r="G3" s="1" t="s">
        <v>20</v>
      </c>
      <c r="H3" s="1" t="s">
        <v>21</v>
      </c>
      <c r="I3" s="4" t="b">
        <f t="shared" si="0"/>
        <v>0</v>
      </c>
    </row>
    <row r="4" spans="1:9">
      <c r="A4" s="3" t="s">
        <v>22</v>
      </c>
      <c r="B4" s="1" t="s">
        <v>23</v>
      </c>
      <c r="C4" s="4" t="s">
        <v>17</v>
      </c>
      <c r="D4" s="1" t="s">
        <v>23</v>
      </c>
      <c r="E4" s="1"/>
      <c r="F4" s="1" t="s">
        <v>24</v>
      </c>
      <c r="G4" s="1" t="s">
        <v>25</v>
      </c>
      <c r="H4" s="1" t="s">
        <v>26</v>
      </c>
      <c r="I4" s="4" t="b">
        <f t="shared" si="0"/>
        <v>0</v>
      </c>
    </row>
    <row r="5" spans="1:9">
      <c r="A5" s="3" t="s">
        <v>27</v>
      </c>
      <c r="B5" s="1" t="s">
        <v>28</v>
      </c>
      <c r="C5" s="4" t="s">
        <v>29</v>
      </c>
      <c r="D5" s="1" t="s">
        <v>28</v>
      </c>
      <c r="E5" s="74" t="s">
        <v>30</v>
      </c>
      <c r="F5" s="75"/>
      <c r="G5" s="1" t="s">
        <v>31</v>
      </c>
      <c r="H5" s="1" t="s">
        <v>32</v>
      </c>
      <c r="I5" s="4" t="b">
        <f t="shared" si="0"/>
        <v>0</v>
      </c>
    </row>
    <row r="6" spans="1:9">
      <c r="A6" s="3" t="s">
        <v>33</v>
      </c>
      <c r="B6" s="1" t="s">
        <v>34</v>
      </c>
      <c r="C6" s="4" t="s">
        <v>17</v>
      </c>
      <c r="D6" s="1" t="s">
        <v>34</v>
      </c>
      <c r="E6" s="74" t="s">
        <v>35</v>
      </c>
      <c r="F6" s="75"/>
      <c r="G6" s="1" t="s">
        <v>36</v>
      </c>
      <c r="H6" s="1" t="s">
        <v>37</v>
      </c>
      <c r="I6" s="4" t="b">
        <f t="shared" si="0"/>
        <v>0</v>
      </c>
    </row>
    <row r="7" spans="1:9">
      <c r="A7" s="3" t="s">
        <v>38</v>
      </c>
      <c r="B7" s="1" t="s">
        <v>39</v>
      </c>
      <c r="C7" s="4" t="s">
        <v>17</v>
      </c>
      <c r="D7" s="1" t="s">
        <v>39</v>
      </c>
      <c r="E7" s="74" t="s">
        <v>40</v>
      </c>
      <c r="F7" s="75"/>
      <c r="G7" s="1" t="s">
        <v>41</v>
      </c>
      <c r="H7" s="1" t="s">
        <v>42</v>
      </c>
      <c r="I7" s="4" t="b">
        <f t="shared" si="0"/>
        <v>0</v>
      </c>
    </row>
    <row r="8" spans="1:9">
      <c r="A8" s="3" t="s">
        <v>43</v>
      </c>
      <c r="B8" s="1" t="s">
        <v>44</v>
      </c>
      <c r="C8" s="4" t="s">
        <v>17</v>
      </c>
      <c r="D8" s="1" t="s">
        <v>44</v>
      </c>
      <c r="E8" s="1" t="s">
        <v>45</v>
      </c>
      <c r="F8" s="1" t="s">
        <v>46</v>
      </c>
      <c r="G8" s="1" t="s">
        <v>47</v>
      </c>
      <c r="H8" s="1" t="s">
        <v>48</v>
      </c>
      <c r="I8" s="4" t="b">
        <f t="shared" si="0"/>
        <v>0</v>
      </c>
    </row>
    <row r="9" spans="1:9">
      <c r="A9" s="3" t="s">
        <v>49</v>
      </c>
      <c r="B9" s="1" t="s">
        <v>50</v>
      </c>
      <c r="C9" s="4" t="s">
        <v>10</v>
      </c>
      <c r="D9" s="1" t="s">
        <v>50</v>
      </c>
      <c r="E9" s="1" t="s">
        <v>51</v>
      </c>
      <c r="F9" s="1" t="s">
        <v>52</v>
      </c>
      <c r="G9" s="1" t="s">
        <v>53</v>
      </c>
      <c r="H9" s="1" t="s">
        <v>54</v>
      </c>
      <c r="I9" s="4" t="b">
        <f t="shared" si="0"/>
        <v>0</v>
      </c>
    </row>
    <row r="10" spans="1:9">
      <c r="A10" s="3" t="s">
        <v>55</v>
      </c>
      <c r="B10" s="1" t="s">
        <v>56</v>
      </c>
      <c r="C10" s="4" t="s">
        <v>17</v>
      </c>
      <c r="D10" s="1" t="s">
        <v>56</v>
      </c>
      <c r="E10" s="74" t="s">
        <v>35</v>
      </c>
      <c r="F10" s="75"/>
      <c r="G10" s="1" t="s">
        <v>57</v>
      </c>
      <c r="H10" s="1" t="s">
        <v>58</v>
      </c>
      <c r="I10" s="4" t="b">
        <f t="shared" si="0"/>
        <v>0</v>
      </c>
    </row>
    <row r="11" spans="1:9">
      <c r="A11" s="3" t="s">
        <v>59</v>
      </c>
      <c r="B11" s="1" t="s">
        <v>60</v>
      </c>
      <c r="C11" s="4" t="s">
        <v>17</v>
      </c>
      <c r="D11" s="1" t="s">
        <v>60</v>
      </c>
      <c r="E11" s="1" t="s">
        <v>61</v>
      </c>
      <c r="F11" s="1" t="s">
        <v>62</v>
      </c>
      <c r="G11" s="1" t="s">
        <v>63</v>
      </c>
      <c r="H11" s="1" t="s">
        <v>64</v>
      </c>
      <c r="I11" s="4" t="b">
        <f t="shared" si="0"/>
        <v>0</v>
      </c>
    </row>
    <row r="12" spans="1:9">
      <c r="A12" s="3" t="s">
        <v>65</v>
      </c>
      <c r="B12" s="1" t="s">
        <v>66</v>
      </c>
      <c r="C12" s="4" t="s">
        <v>17</v>
      </c>
      <c r="D12" s="1" t="s">
        <v>66</v>
      </c>
      <c r="E12" s="1" t="s">
        <v>67</v>
      </c>
      <c r="F12" s="1" t="s">
        <v>68</v>
      </c>
      <c r="G12" s="1" t="s">
        <v>69</v>
      </c>
      <c r="H12" s="1" t="s">
        <v>70</v>
      </c>
      <c r="I12" s="4" t="b">
        <f t="shared" si="0"/>
        <v>0</v>
      </c>
    </row>
    <row r="13" spans="1:9">
      <c r="A13" s="3" t="s">
        <v>71</v>
      </c>
      <c r="B13" s="1" t="s">
        <v>72</v>
      </c>
      <c r="C13" s="4" t="s">
        <v>17</v>
      </c>
      <c r="D13" s="1" t="s">
        <v>72</v>
      </c>
      <c r="E13" s="1" t="s">
        <v>73</v>
      </c>
      <c r="F13" s="1" t="s">
        <v>74</v>
      </c>
      <c r="G13" s="1" t="s">
        <v>75</v>
      </c>
      <c r="H13" s="1" t="s">
        <v>76</v>
      </c>
      <c r="I13" s="4" t="b">
        <f t="shared" si="0"/>
        <v>0</v>
      </c>
    </row>
    <row r="14" spans="1:9">
      <c r="A14" s="3" t="s">
        <v>77</v>
      </c>
      <c r="B14" s="1" t="s">
        <v>78</v>
      </c>
      <c r="C14" s="4" t="s">
        <v>17</v>
      </c>
      <c r="D14" s="1" t="s">
        <v>78</v>
      </c>
      <c r="E14" s="74" t="s">
        <v>79</v>
      </c>
      <c r="F14" s="75"/>
      <c r="G14" s="1" t="s">
        <v>80</v>
      </c>
      <c r="H14" s="1" t="s">
        <v>81</v>
      </c>
      <c r="I14" s="4" t="b">
        <f t="shared" si="0"/>
        <v>0</v>
      </c>
    </row>
    <row r="15" spans="1:9">
      <c r="A15" s="3" t="s">
        <v>82</v>
      </c>
      <c r="B15" s="1" t="s">
        <v>83</v>
      </c>
      <c r="C15" s="4" t="s">
        <v>17</v>
      </c>
      <c r="D15" s="1" t="s">
        <v>83</v>
      </c>
      <c r="E15" s="74" t="s">
        <v>84</v>
      </c>
      <c r="F15" s="75"/>
      <c r="G15" s="1" t="s">
        <v>85</v>
      </c>
      <c r="H15" s="1" t="s">
        <v>86</v>
      </c>
      <c r="I15" s="4" t="b">
        <f t="shared" si="0"/>
        <v>0</v>
      </c>
    </row>
    <row r="16" spans="1:9">
      <c r="A16" s="3" t="s">
        <v>87</v>
      </c>
      <c r="B16" s="1" t="s">
        <v>88</v>
      </c>
      <c r="C16" s="4" t="s">
        <v>17</v>
      </c>
      <c r="D16" s="1" t="s">
        <v>88</v>
      </c>
      <c r="E16" s="1" t="s">
        <v>89</v>
      </c>
      <c r="F16" s="1" t="s">
        <v>90</v>
      </c>
      <c r="G16" s="1" t="s">
        <v>91</v>
      </c>
      <c r="H16" s="1" t="s">
        <v>92</v>
      </c>
      <c r="I16" s="4" t="b">
        <f t="shared" si="0"/>
        <v>0</v>
      </c>
    </row>
    <row r="17" spans="1:9">
      <c r="A17" s="3" t="s">
        <v>93</v>
      </c>
      <c r="B17" s="1" t="s">
        <v>94</v>
      </c>
      <c r="C17" s="4" t="s">
        <v>17</v>
      </c>
      <c r="D17" s="1" t="s">
        <v>94</v>
      </c>
      <c r="E17" s="1" t="s">
        <v>95</v>
      </c>
      <c r="F17" s="1" t="s">
        <v>96</v>
      </c>
      <c r="G17" s="1" t="s">
        <v>97</v>
      </c>
      <c r="H17" s="1" t="s">
        <v>98</v>
      </c>
      <c r="I17" s="4" t="b">
        <f t="shared" si="0"/>
        <v>0</v>
      </c>
    </row>
    <row r="18" spans="1:9">
      <c r="A18" s="3" t="s">
        <v>99</v>
      </c>
      <c r="B18" s="1" t="s">
        <v>100</v>
      </c>
      <c r="C18" s="4" t="s">
        <v>17</v>
      </c>
      <c r="D18" s="1" t="s">
        <v>100</v>
      </c>
      <c r="E18" s="74" t="s">
        <v>101</v>
      </c>
      <c r="F18" s="75"/>
      <c r="G18" s="1" t="s">
        <v>102</v>
      </c>
      <c r="H18" s="1" t="s">
        <v>103</v>
      </c>
      <c r="I18" s="4" t="b">
        <f t="shared" si="0"/>
        <v>0</v>
      </c>
    </row>
    <row r="19" spans="1:9">
      <c r="A19" s="3" t="s">
        <v>104</v>
      </c>
      <c r="B19" s="1" t="s">
        <v>105</v>
      </c>
      <c r="C19" s="4" t="s">
        <v>17</v>
      </c>
      <c r="D19" s="1" t="s">
        <v>105</v>
      </c>
      <c r="E19" s="74" t="s">
        <v>106</v>
      </c>
      <c r="F19" s="75"/>
      <c r="G19" s="1" t="s">
        <v>107</v>
      </c>
      <c r="H19" s="1" t="s">
        <v>76</v>
      </c>
      <c r="I19" s="4" t="b">
        <f t="shared" si="0"/>
        <v>0</v>
      </c>
    </row>
    <row r="20" spans="1:9">
      <c r="A20" s="3" t="s">
        <v>108</v>
      </c>
      <c r="B20" s="1" t="s">
        <v>109</v>
      </c>
      <c r="C20" s="4" t="s">
        <v>17</v>
      </c>
      <c r="D20" s="1" t="s">
        <v>109</v>
      </c>
      <c r="E20" s="74" t="s">
        <v>79</v>
      </c>
      <c r="F20" s="75"/>
      <c r="G20" s="1" t="s">
        <v>110</v>
      </c>
      <c r="H20" s="1" t="s">
        <v>111</v>
      </c>
      <c r="I20" s="4" t="b">
        <f t="shared" si="0"/>
        <v>0</v>
      </c>
    </row>
    <row r="21" spans="1:9">
      <c r="A21" s="3" t="s">
        <v>112</v>
      </c>
      <c r="B21" s="1" t="s">
        <v>113</v>
      </c>
      <c r="C21" s="4" t="s">
        <v>10</v>
      </c>
      <c r="D21" s="1" t="s">
        <v>113</v>
      </c>
      <c r="E21" s="1"/>
      <c r="F21" s="1"/>
      <c r="G21" s="1" t="s">
        <v>114</v>
      </c>
      <c r="H21" s="1" t="s">
        <v>115</v>
      </c>
      <c r="I21" s="4" t="b">
        <f t="shared" si="0"/>
        <v>0</v>
      </c>
    </row>
    <row r="22" spans="1:9">
      <c r="A22" s="3" t="s">
        <v>116</v>
      </c>
      <c r="B22" s="1" t="s">
        <v>117</v>
      </c>
      <c r="C22" s="4" t="s">
        <v>118</v>
      </c>
      <c r="D22" s="1" t="s">
        <v>117</v>
      </c>
      <c r="E22" s="1"/>
      <c r="F22" s="1"/>
      <c r="G22" s="1" t="s">
        <v>119</v>
      </c>
      <c r="H22" s="1" t="s">
        <v>120</v>
      </c>
      <c r="I22" s="4" t="b">
        <f t="shared" si="0"/>
        <v>0</v>
      </c>
    </row>
    <row r="23" spans="1:9">
      <c r="A23" s="3" t="s">
        <v>121</v>
      </c>
      <c r="B23" s="1" t="s">
        <v>122</v>
      </c>
      <c r="C23" s="4" t="s">
        <v>17</v>
      </c>
      <c r="D23" s="1" t="s">
        <v>122</v>
      </c>
      <c r="E23" s="74" t="s">
        <v>106</v>
      </c>
      <c r="F23" s="75"/>
      <c r="G23" s="1" t="s">
        <v>123</v>
      </c>
      <c r="H23" s="1" t="s">
        <v>124</v>
      </c>
      <c r="I23" s="4" t="b">
        <f t="shared" si="0"/>
        <v>0</v>
      </c>
    </row>
    <row r="24" spans="1:9">
      <c r="A24" s="3" t="s">
        <v>125</v>
      </c>
      <c r="B24" s="1" t="s">
        <v>126</v>
      </c>
      <c r="C24" s="4" t="s">
        <v>29</v>
      </c>
      <c r="D24" s="1" t="s">
        <v>126</v>
      </c>
      <c r="E24" s="1" t="s">
        <v>127</v>
      </c>
      <c r="F24" s="1" t="s">
        <v>128</v>
      </c>
      <c r="G24" s="1" t="s">
        <v>129</v>
      </c>
      <c r="H24" s="1" t="s">
        <v>130</v>
      </c>
      <c r="I24" s="4" t="b">
        <f t="shared" si="0"/>
        <v>0</v>
      </c>
    </row>
    <row r="25" spans="1:9">
      <c r="A25" s="3" t="s">
        <v>131</v>
      </c>
      <c r="B25" s="1" t="s">
        <v>132</v>
      </c>
      <c r="C25" s="4" t="s">
        <v>17</v>
      </c>
      <c r="D25" s="1" t="s">
        <v>132</v>
      </c>
      <c r="E25" s="74" t="s">
        <v>133</v>
      </c>
      <c r="F25" s="75"/>
      <c r="G25" s="1" t="s">
        <v>134</v>
      </c>
      <c r="H25" s="1" t="s">
        <v>135</v>
      </c>
      <c r="I25" s="4" t="b">
        <f t="shared" si="0"/>
        <v>0</v>
      </c>
    </row>
    <row r="26" spans="1:9">
      <c r="A26" s="3" t="s">
        <v>136</v>
      </c>
      <c r="B26" s="1" t="s">
        <v>137</v>
      </c>
      <c r="C26" s="4" t="s">
        <v>118</v>
      </c>
      <c r="D26" s="1" t="s">
        <v>137</v>
      </c>
      <c r="E26" s="74" t="s">
        <v>138</v>
      </c>
      <c r="F26" s="75"/>
      <c r="G26" s="1" t="s">
        <v>139</v>
      </c>
      <c r="H26" s="1" t="s">
        <v>140</v>
      </c>
      <c r="I26" s="4" t="b">
        <f t="shared" si="0"/>
        <v>0</v>
      </c>
    </row>
    <row r="27" spans="1:9">
      <c r="A27" s="3" t="s">
        <v>141</v>
      </c>
      <c r="B27" s="1" t="s">
        <v>142</v>
      </c>
      <c r="C27" s="4" t="s">
        <v>17</v>
      </c>
      <c r="D27" s="1" t="s">
        <v>142</v>
      </c>
      <c r="E27" s="74" t="s">
        <v>30</v>
      </c>
      <c r="F27" s="75"/>
      <c r="G27" s="1" t="s">
        <v>143</v>
      </c>
      <c r="H27" s="1" t="s">
        <v>144</v>
      </c>
      <c r="I27" s="4" t="b">
        <f t="shared" si="0"/>
        <v>0</v>
      </c>
    </row>
    <row r="28" spans="1:9">
      <c r="A28" s="3" t="s">
        <v>145</v>
      </c>
      <c r="B28" s="1" t="s">
        <v>146</v>
      </c>
      <c r="C28" s="4" t="s">
        <v>17</v>
      </c>
      <c r="D28" s="1" t="s">
        <v>146</v>
      </c>
      <c r="E28" s="1" t="s">
        <v>147</v>
      </c>
      <c r="F28" s="1" t="s">
        <v>148</v>
      </c>
      <c r="G28" s="1" t="s">
        <v>149</v>
      </c>
      <c r="H28" s="1" t="s">
        <v>150</v>
      </c>
      <c r="I28" s="4" t="b">
        <f t="shared" si="0"/>
        <v>0</v>
      </c>
    </row>
    <row r="29" spans="1:9">
      <c r="A29" s="3" t="s">
        <v>151</v>
      </c>
      <c r="B29" s="1" t="s">
        <v>152</v>
      </c>
      <c r="C29" s="4" t="s">
        <v>17</v>
      </c>
      <c r="D29" s="1" t="s">
        <v>152</v>
      </c>
      <c r="E29" s="1" t="s">
        <v>153</v>
      </c>
      <c r="F29" s="1" t="s">
        <v>154</v>
      </c>
      <c r="G29" s="1" t="s">
        <v>155</v>
      </c>
      <c r="H29" s="1" t="s">
        <v>76</v>
      </c>
      <c r="I29" s="4" t="b">
        <f t="shared" si="0"/>
        <v>0</v>
      </c>
    </row>
    <row r="30" spans="1:9">
      <c r="A30" s="3" t="s">
        <v>156</v>
      </c>
      <c r="B30" s="1" t="s">
        <v>157</v>
      </c>
      <c r="C30" s="4" t="s">
        <v>17</v>
      </c>
      <c r="D30" s="1" t="s">
        <v>157</v>
      </c>
      <c r="E30" s="1" t="s">
        <v>158</v>
      </c>
      <c r="F30" s="1" t="s">
        <v>159</v>
      </c>
      <c r="G30" s="1" t="s">
        <v>160</v>
      </c>
      <c r="H30" s="1" t="s">
        <v>161</v>
      </c>
      <c r="I30" s="4" t="b">
        <f t="shared" si="0"/>
        <v>0</v>
      </c>
    </row>
    <row r="31" spans="1:9">
      <c r="A31" s="3" t="s">
        <v>162</v>
      </c>
      <c r="B31" s="1" t="s">
        <v>163</v>
      </c>
      <c r="C31" s="4" t="s">
        <v>164</v>
      </c>
      <c r="D31" s="1" t="s">
        <v>163</v>
      </c>
      <c r="E31" s="1" t="s">
        <v>165</v>
      </c>
      <c r="F31" s="1" t="s">
        <v>166</v>
      </c>
      <c r="G31" s="1" t="s">
        <v>167</v>
      </c>
      <c r="H31" s="1" t="s">
        <v>168</v>
      </c>
      <c r="I31" s="4" t="b">
        <f t="shared" si="0"/>
        <v>0</v>
      </c>
    </row>
    <row r="32" spans="1:9">
      <c r="A32" s="1"/>
      <c r="B32" s="1" t="s">
        <v>169</v>
      </c>
      <c r="C32" s="4" t="s">
        <v>29</v>
      </c>
      <c r="D32" s="1" t="s">
        <v>169</v>
      </c>
      <c r="E32" s="1"/>
      <c r="F32" s="1"/>
      <c r="G32" s="1" t="s">
        <v>170</v>
      </c>
      <c r="H32" s="1" t="s">
        <v>171</v>
      </c>
      <c r="I32" s="4" t="b">
        <f t="shared" si="0"/>
        <v>0</v>
      </c>
    </row>
    <row r="33" spans="1:9">
      <c r="A33" s="3" t="s">
        <v>172</v>
      </c>
      <c r="B33" s="1" t="s">
        <v>173</v>
      </c>
      <c r="C33" s="4" t="s">
        <v>17</v>
      </c>
      <c r="D33" s="1" t="s">
        <v>173</v>
      </c>
      <c r="E33" s="1"/>
      <c r="F33" s="1"/>
      <c r="G33" s="1" t="s">
        <v>174</v>
      </c>
      <c r="H33" s="1" t="s">
        <v>175</v>
      </c>
      <c r="I33" s="4" t="b">
        <f t="shared" si="0"/>
        <v>0</v>
      </c>
    </row>
    <row r="34" spans="1:9">
      <c r="A34" s="3" t="s">
        <v>176</v>
      </c>
      <c r="B34" s="1" t="s">
        <v>177</v>
      </c>
      <c r="C34" s="4" t="s">
        <v>17</v>
      </c>
      <c r="D34" s="1" t="s">
        <v>177</v>
      </c>
      <c r="E34" s="1" t="s">
        <v>84</v>
      </c>
      <c r="F34" s="1" t="s">
        <v>178</v>
      </c>
      <c r="G34" s="1" t="s">
        <v>179</v>
      </c>
      <c r="H34" s="1" t="s">
        <v>180</v>
      </c>
      <c r="I34" s="4" t="b">
        <f t="shared" si="0"/>
        <v>0</v>
      </c>
    </row>
    <row r="35" spans="1:9">
      <c r="A35" s="3" t="s">
        <v>181</v>
      </c>
      <c r="B35" s="1" t="s">
        <v>182</v>
      </c>
      <c r="C35" s="4" t="s">
        <v>118</v>
      </c>
      <c r="D35" s="1" t="s">
        <v>182</v>
      </c>
      <c r="E35" s="74" t="s">
        <v>183</v>
      </c>
      <c r="F35" s="75"/>
      <c r="G35" s="1" t="s">
        <v>184</v>
      </c>
      <c r="H35" s="1" t="s">
        <v>185</v>
      </c>
      <c r="I35" s="4" t="b">
        <f t="shared" si="0"/>
        <v>0</v>
      </c>
    </row>
    <row r="36" spans="1:9">
      <c r="A36" s="3" t="s">
        <v>186</v>
      </c>
      <c r="B36" s="1" t="s">
        <v>187</v>
      </c>
      <c r="C36" s="4" t="s">
        <v>17</v>
      </c>
      <c r="D36" s="1" t="s">
        <v>187</v>
      </c>
      <c r="E36" s="74" t="s">
        <v>188</v>
      </c>
      <c r="F36" s="75"/>
      <c r="G36" s="1" t="s">
        <v>189</v>
      </c>
      <c r="H36" s="1" t="s">
        <v>190</v>
      </c>
      <c r="I36" s="4" t="b">
        <f t="shared" si="0"/>
        <v>0</v>
      </c>
    </row>
    <row r="37" spans="1:9">
      <c r="A37" s="3" t="s">
        <v>191</v>
      </c>
      <c r="B37" s="1" t="s">
        <v>192</v>
      </c>
      <c r="C37" s="4" t="s">
        <v>17</v>
      </c>
      <c r="D37" s="1" t="s">
        <v>192</v>
      </c>
      <c r="E37" s="74" t="s">
        <v>193</v>
      </c>
      <c r="F37" s="75"/>
      <c r="G37" s="1" t="s">
        <v>194</v>
      </c>
      <c r="H37" s="1" t="s">
        <v>76</v>
      </c>
      <c r="I37" s="4" t="b">
        <f t="shared" si="0"/>
        <v>0</v>
      </c>
    </row>
    <row r="38" spans="1:9">
      <c r="A38" s="3" t="s">
        <v>195</v>
      </c>
      <c r="B38" s="1" t="s">
        <v>196</v>
      </c>
      <c r="C38" s="4" t="s">
        <v>17</v>
      </c>
      <c r="D38" s="1" t="s">
        <v>196</v>
      </c>
      <c r="E38" s="1" t="s">
        <v>197</v>
      </c>
      <c r="F38" s="1" t="s">
        <v>198</v>
      </c>
      <c r="G38" s="1" t="s">
        <v>199</v>
      </c>
      <c r="H38" s="1" t="s">
        <v>14</v>
      </c>
      <c r="I38" s="4" t="b">
        <f t="shared" si="0"/>
        <v>0</v>
      </c>
    </row>
    <row r="39" spans="1:9">
      <c r="A39" s="3" t="s">
        <v>200</v>
      </c>
      <c r="B39" s="1" t="s">
        <v>201</v>
      </c>
      <c r="C39" s="4" t="s">
        <v>17</v>
      </c>
      <c r="D39" s="1" t="s">
        <v>201</v>
      </c>
      <c r="E39" s="1" t="s">
        <v>202</v>
      </c>
      <c r="F39" s="1" t="s">
        <v>203</v>
      </c>
      <c r="G39" s="1" t="s">
        <v>204</v>
      </c>
      <c r="H39" s="1" t="s">
        <v>205</v>
      </c>
      <c r="I39" s="4" t="b">
        <f t="shared" si="0"/>
        <v>0</v>
      </c>
    </row>
    <row r="40" spans="1:9">
      <c r="A40" s="3" t="s">
        <v>206</v>
      </c>
      <c r="B40" s="1" t="s">
        <v>207</v>
      </c>
      <c r="C40" s="4" t="s">
        <v>17</v>
      </c>
      <c r="D40" s="1" t="s">
        <v>207</v>
      </c>
      <c r="E40" s="1" t="s">
        <v>208</v>
      </c>
      <c r="F40" s="1" t="s">
        <v>209</v>
      </c>
      <c r="G40" s="1" t="s">
        <v>210</v>
      </c>
      <c r="H40" s="1" t="s">
        <v>211</v>
      </c>
      <c r="I40" s="4" t="b">
        <f t="shared" si="0"/>
        <v>0</v>
      </c>
    </row>
    <row r="41" spans="1:9">
      <c r="A41" s="3" t="s">
        <v>212</v>
      </c>
      <c r="B41" s="1" t="s">
        <v>213</v>
      </c>
      <c r="C41" s="4" t="s">
        <v>17</v>
      </c>
      <c r="D41" s="1" t="s">
        <v>213</v>
      </c>
      <c r="E41" s="74" t="s">
        <v>214</v>
      </c>
      <c r="F41" s="75"/>
      <c r="G41" s="1" t="s">
        <v>215</v>
      </c>
      <c r="H41" s="1" t="s">
        <v>216</v>
      </c>
      <c r="I41" s="4" t="b">
        <f t="shared" si="0"/>
        <v>0</v>
      </c>
    </row>
    <row r="42" spans="1:9">
      <c r="A42" s="3" t="s">
        <v>217</v>
      </c>
      <c r="B42" s="1" t="s">
        <v>218</v>
      </c>
      <c r="C42" s="4" t="s">
        <v>10</v>
      </c>
      <c r="D42" s="1" t="s">
        <v>218</v>
      </c>
      <c r="E42" s="1"/>
      <c r="F42" s="1" t="s">
        <v>219</v>
      </c>
      <c r="G42" s="1" t="s">
        <v>220</v>
      </c>
      <c r="H42" s="1" t="s">
        <v>221</v>
      </c>
      <c r="I42" s="4" t="b">
        <f t="shared" si="0"/>
        <v>0</v>
      </c>
    </row>
    <row r="43" spans="1:9">
      <c r="A43" s="3" t="s">
        <v>222</v>
      </c>
      <c r="B43" s="1" t="s">
        <v>223</v>
      </c>
      <c r="C43" s="4" t="s">
        <v>17</v>
      </c>
      <c r="D43" s="1" t="s">
        <v>223</v>
      </c>
      <c r="E43" s="1"/>
      <c r="F43" s="1"/>
      <c r="G43" s="1" t="s">
        <v>224</v>
      </c>
      <c r="H43" s="1" t="s">
        <v>225</v>
      </c>
      <c r="I43" s="4" t="b">
        <f t="shared" si="0"/>
        <v>0</v>
      </c>
    </row>
    <row r="44" spans="1:9">
      <c r="A44" s="3" t="s">
        <v>226</v>
      </c>
      <c r="B44" s="1" t="s">
        <v>227</v>
      </c>
      <c r="C44" s="4" t="s">
        <v>10</v>
      </c>
      <c r="D44" s="1" t="s">
        <v>227</v>
      </c>
      <c r="E44" s="1" t="s">
        <v>228</v>
      </c>
      <c r="F44" s="1" t="s">
        <v>229</v>
      </c>
      <c r="G44" s="1" t="s">
        <v>230</v>
      </c>
      <c r="H44" s="1" t="s">
        <v>231</v>
      </c>
      <c r="I44" s="4" t="b">
        <f t="shared" si="0"/>
        <v>0</v>
      </c>
    </row>
    <row r="45" spans="1:9">
      <c r="A45" s="3" t="s">
        <v>232</v>
      </c>
      <c r="B45" s="1" t="s">
        <v>233</v>
      </c>
      <c r="C45" s="4" t="s">
        <v>17</v>
      </c>
      <c r="D45" s="1" t="s">
        <v>233</v>
      </c>
      <c r="E45" s="74" t="s">
        <v>234</v>
      </c>
      <c r="F45" s="75"/>
      <c r="G45" s="1" t="s">
        <v>235</v>
      </c>
      <c r="H45" s="1" t="s">
        <v>236</v>
      </c>
      <c r="I45" s="4" t="b">
        <f t="shared" si="0"/>
        <v>0</v>
      </c>
    </row>
    <row r="46" spans="1:9">
      <c r="A46" s="3" t="s">
        <v>237</v>
      </c>
      <c r="B46" s="1" t="s">
        <v>238</v>
      </c>
      <c r="C46" s="4" t="s">
        <v>10</v>
      </c>
      <c r="D46" s="1" t="s">
        <v>238</v>
      </c>
      <c r="E46" s="74" t="s">
        <v>214</v>
      </c>
      <c r="F46" s="75"/>
      <c r="G46" s="1" t="s">
        <v>239</v>
      </c>
      <c r="H46" s="1" t="s">
        <v>240</v>
      </c>
      <c r="I46" s="4" t="b">
        <f t="shared" si="0"/>
        <v>0</v>
      </c>
    </row>
    <row r="47" spans="1:9">
      <c r="A47" s="3" t="s">
        <v>241</v>
      </c>
      <c r="B47" s="1" t="s">
        <v>242</v>
      </c>
      <c r="C47" s="4" t="s">
        <v>17</v>
      </c>
      <c r="D47" s="1" t="s">
        <v>242</v>
      </c>
      <c r="E47" s="1" t="s">
        <v>165</v>
      </c>
      <c r="F47" s="1" t="s">
        <v>243</v>
      </c>
      <c r="G47" s="1" t="s">
        <v>244</v>
      </c>
      <c r="H47" s="1" t="s">
        <v>245</v>
      </c>
      <c r="I47" s="4" t="b">
        <f t="shared" si="0"/>
        <v>0</v>
      </c>
    </row>
    <row r="48" spans="1:9">
      <c r="A48" s="3" t="s">
        <v>246</v>
      </c>
      <c r="B48" s="1" t="s">
        <v>247</v>
      </c>
      <c r="C48" s="4" t="s">
        <v>17</v>
      </c>
      <c r="D48" s="1" t="s">
        <v>247</v>
      </c>
      <c r="E48" s="1" t="s">
        <v>248</v>
      </c>
      <c r="F48" s="1"/>
      <c r="G48" s="1" t="s">
        <v>249</v>
      </c>
      <c r="H48" s="1" t="s">
        <v>250</v>
      </c>
      <c r="I48" s="4" t="b">
        <f t="shared" si="0"/>
        <v>0</v>
      </c>
    </row>
    <row r="49" spans="1:9">
      <c r="A49" s="3" t="s">
        <v>251</v>
      </c>
      <c r="B49" s="1" t="s">
        <v>252</v>
      </c>
      <c r="C49" s="4" t="s">
        <v>17</v>
      </c>
      <c r="D49" s="1" t="s">
        <v>252</v>
      </c>
      <c r="E49" s="1" t="s">
        <v>253</v>
      </c>
      <c r="F49" s="1" t="s">
        <v>254</v>
      </c>
      <c r="G49" s="1" t="s">
        <v>255</v>
      </c>
      <c r="H49" s="1" t="s">
        <v>256</v>
      </c>
      <c r="I49" s="4" t="b">
        <f t="shared" si="0"/>
        <v>0</v>
      </c>
    </row>
    <row r="50" spans="1:9">
      <c r="A50" s="3" t="s">
        <v>257</v>
      </c>
      <c r="B50" s="1" t="s">
        <v>258</v>
      </c>
      <c r="C50" s="4" t="s">
        <v>17</v>
      </c>
      <c r="D50" s="1" t="s">
        <v>258</v>
      </c>
      <c r="E50" s="1" t="s">
        <v>259</v>
      </c>
      <c r="F50" s="1" t="s">
        <v>260</v>
      </c>
      <c r="G50" s="1" t="s">
        <v>261</v>
      </c>
      <c r="H50" s="1" t="s">
        <v>262</v>
      </c>
      <c r="I50" s="4" t="b">
        <f t="shared" si="0"/>
        <v>0</v>
      </c>
    </row>
    <row r="51" spans="1:9">
      <c r="A51" s="3" t="s">
        <v>263</v>
      </c>
      <c r="B51" s="1" t="s">
        <v>264</v>
      </c>
      <c r="C51" s="4" t="s">
        <v>17</v>
      </c>
      <c r="D51" s="1" t="s">
        <v>264</v>
      </c>
      <c r="E51" s="1" t="s">
        <v>265</v>
      </c>
      <c r="F51" s="1" t="s">
        <v>266</v>
      </c>
      <c r="G51" s="1" t="s">
        <v>267</v>
      </c>
      <c r="H51" s="1" t="s">
        <v>268</v>
      </c>
      <c r="I51" s="4" t="b">
        <f t="shared" si="0"/>
        <v>0</v>
      </c>
    </row>
    <row r="52" spans="1:9">
      <c r="A52" s="3" t="s">
        <v>269</v>
      </c>
      <c r="B52" s="1" t="s">
        <v>270</v>
      </c>
      <c r="C52" s="4" t="s">
        <v>17</v>
      </c>
      <c r="D52" s="1" t="s">
        <v>270</v>
      </c>
      <c r="E52" s="74" t="s">
        <v>271</v>
      </c>
      <c r="F52" s="75"/>
      <c r="G52" s="1" t="s">
        <v>272</v>
      </c>
      <c r="H52" s="1" t="s">
        <v>273</v>
      </c>
      <c r="I52" s="4" t="b">
        <f t="shared" si="0"/>
        <v>0</v>
      </c>
    </row>
    <row r="53" spans="1:9">
      <c r="A53" s="3" t="s">
        <v>274</v>
      </c>
      <c r="B53" s="1" t="s">
        <v>275</v>
      </c>
      <c r="C53" s="4" t="s">
        <v>29</v>
      </c>
      <c r="D53" s="1" t="s">
        <v>275</v>
      </c>
      <c r="E53" s="74" t="s">
        <v>276</v>
      </c>
      <c r="F53" s="75"/>
      <c r="G53" s="1" t="s">
        <v>277</v>
      </c>
      <c r="H53" s="1" t="s">
        <v>278</v>
      </c>
      <c r="I53" s="4" t="b">
        <f t="shared" si="0"/>
        <v>0</v>
      </c>
    </row>
    <row r="54" spans="1:9">
      <c r="A54" s="3" t="s">
        <v>279</v>
      </c>
      <c r="B54" s="1" t="s">
        <v>280</v>
      </c>
      <c r="C54" s="4" t="s">
        <v>17</v>
      </c>
      <c r="D54" s="1" t="s">
        <v>280</v>
      </c>
      <c r="E54" s="1"/>
      <c r="F54" s="1"/>
      <c r="G54" s="1" t="s">
        <v>281</v>
      </c>
      <c r="H54" s="1" t="s">
        <v>282</v>
      </c>
      <c r="I54" s="4" t="b">
        <f t="shared" si="0"/>
        <v>0</v>
      </c>
    </row>
    <row r="55" spans="1:9">
      <c r="A55" s="3" t="s">
        <v>283</v>
      </c>
      <c r="B55" s="1" t="s">
        <v>284</v>
      </c>
      <c r="C55" s="4" t="s">
        <v>285</v>
      </c>
      <c r="D55" s="1" t="s">
        <v>284</v>
      </c>
      <c r="E55" s="1"/>
      <c r="F55" s="1"/>
      <c r="G55" s="1" t="s">
        <v>286</v>
      </c>
      <c r="H55" s="1" t="s">
        <v>287</v>
      </c>
      <c r="I55" s="4" t="b">
        <f t="shared" si="0"/>
        <v>0</v>
      </c>
    </row>
    <row r="56" spans="1:9">
      <c r="A56" s="3" t="s">
        <v>288</v>
      </c>
      <c r="B56" s="1" t="s">
        <v>289</v>
      </c>
      <c r="C56" s="4" t="s">
        <v>17</v>
      </c>
      <c r="D56" s="1" t="s">
        <v>289</v>
      </c>
      <c r="E56" s="1"/>
      <c r="F56" s="1"/>
      <c r="G56" s="1" t="s">
        <v>290</v>
      </c>
      <c r="H56" s="1" t="s">
        <v>291</v>
      </c>
      <c r="I56" s="4" t="b">
        <f t="shared" si="0"/>
        <v>0</v>
      </c>
    </row>
    <row r="57" spans="1:9">
      <c r="A57" s="3" t="s">
        <v>292</v>
      </c>
      <c r="B57" s="1" t="s">
        <v>293</v>
      </c>
      <c r="C57" s="4" t="s">
        <v>118</v>
      </c>
      <c r="D57" s="1" t="s">
        <v>293</v>
      </c>
      <c r="E57" s="1" t="s">
        <v>294</v>
      </c>
      <c r="F57" s="1" t="s">
        <v>295</v>
      </c>
      <c r="G57" s="1" t="s">
        <v>296</v>
      </c>
      <c r="H57" s="1" t="s">
        <v>297</v>
      </c>
      <c r="I57" s="4" t="b">
        <f t="shared" si="0"/>
        <v>0</v>
      </c>
    </row>
    <row r="58" spans="1:9">
      <c r="A58" s="3" t="s">
        <v>298</v>
      </c>
      <c r="B58" s="1" t="s">
        <v>299</v>
      </c>
      <c r="C58" s="4" t="s">
        <v>17</v>
      </c>
      <c r="D58" s="1" t="s">
        <v>299</v>
      </c>
      <c r="E58" s="1"/>
      <c r="F58" s="1"/>
      <c r="G58" s="1" t="s">
        <v>300</v>
      </c>
      <c r="H58" s="1" t="s">
        <v>301</v>
      </c>
      <c r="I58" s="4" t="b">
        <f t="shared" si="0"/>
        <v>0</v>
      </c>
    </row>
    <row r="59" spans="1:9">
      <c r="A59" s="3" t="s">
        <v>302</v>
      </c>
      <c r="B59" s="1" t="s">
        <v>303</v>
      </c>
      <c r="C59" s="4" t="s">
        <v>17</v>
      </c>
      <c r="D59" s="1" t="s">
        <v>303</v>
      </c>
      <c r="E59" s="1" t="s">
        <v>304</v>
      </c>
      <c r="F59" s="1" t="s">
        <v>305</v>
      </c>
      <c r="G59" s="1" t="s">
        <v>306</v>
      </c>
      <c r="H59" s="1" t="s">
        <v>307</v>
      </c>
      <c r="I59" s="4" t="b">
        <f t="shared" si="0"/>
        <v>0</v>
      </c>
    </row>
    <row r="60" spans="1:9">
      <c r="A60" s="3" t="s">
        <v>308</v>
      </c>
      <c r="B60" s="1" t="s">
        <v>309</v>
      </c>
      <c r="C60" s="4" t="s">
        <v>17</v>
      </c>
      <c r="D60" s="1" t="s">
        <v>309</v>
      </c>
      <c r="E60" s="74" t="s">
        <v>310</v>
      </c>
      <c r="F60" s="75"/>
      <c r="G60" s="1" t="s">
        <v>311</v>
      </c>
      <c r="H60" s="1" t="s">
        <v>312</v>
      </c>
      <c r="I60" s="4" t="b">
        <f t="shared" si="0"/>
        <v>0</v>
      </c>
    </row>
    <row r="61" spans="1:9">
      <c r="A61" s="3" t="s">
        <v>313</v>
      </c>
      <c r="B61" s="1" t="s">
        <v>314</v>
      </c>
      <c r="C61" s="4" t="s">
        <v>315</v>
      </c>
      <c r="D61" s="1" t="s">
        <v>314</v>
      </c>
      <c r="E61" s="1"/>
      <c r="F61" s="1" t="s">
        <v>316</v>
      </c>
      <c r="G61" s="1" t="s">
        <v>317</v>
      </c>
      <c r="H61" s="1" t="s">
        <v>318</v>
      </c>
      <c r="I61" s="4" t="b">
        <f t="shared" si="0"/>
        <v>0</v>
      </c>
    </row>
    <row r="62" spans="1:9">
      <c r="A62" s="3" t="s">
        <v>319</v>
      </c>
      <c r="B62" s="1" t="s">
        <v>320</v>
      </c>
      <c r="C62" s="4" t="s">
        <v>17</v>
      </c>
      <c r="D62" s="1" t="s">
        <v>320</v>
      </c>
      <c r="E62" s="1"/>
      <c r="F62" s="1"/>
      <c r="G62" s="1" t="s">
        <v>321</v>
      </c>
      <c r="H62" s="1" t="s">
        <v>322</v>
      </c>
      <c r="I62" s="4" t="b">
        <f t="shared" si="0"/>
        <v>0</v>
      </c>
    </row>
    <row r="63" spans="1:9">
      <c r="A63" s="3" t="s">
        <v>323</v>
      </c>
      <c r="B63" s="1" t="s">
        <v>324</v>
      </c>
      <c r="C63" s="4" t="s">
        <v>164</v>
      </c>
      <c r="D63" s="1" t="s">
        <v>324</v>
      </c>
      <c r="E63" s="1" t="s">
        <v>325</v>
      </c>
      <c r="F63" s="1" t="s">
        <v>326</v>
      </c>
      <c r="G63" s="1" t="s">
        <v>327</v>
      </c>
      <c r="H63" s="1" t="s">
        <v>328</v>
      </c>
      <c r="I63" s="4" t="b">
        <f t="shared" si="0"/>
        <v>0</v>
      </c>
    </row>
    <row r="64" spans="1:9">
      <c r="A64" s="3" t="s">
        <v>329</v>
      </c>
      <c r="B64" s="1" t="s">
        <v>330</v>
      </c>
      <c r="C64" s="4" t="s">
        <v>17</v>
      </c>
      <c r="D64" s="1" t="s">
        <v>330</v>
      </c>
      <c r="E64" s="1"/>
      <c r="F64" s="1"/>
      <c r="G64" s="1" t="s">
        <v>331</v>
      </c>
      <c r="H64" s="1" t="s">
        <v>332</v>
      </c>
      <c r="I64" s="4" t="b">
        <f t="shared" si="0"/>
        <v>0</v>
      </c>
    </row>
    <row r="65" spans="1:9">
      <c r="A65" s="3" t="s">
        <v>333</v>
      </c>
      <c r="B65" s="1" t="s">
        <v>334</v>
      </c>
      <c r="C65" s="4" t="s">
        <v>17</v>
      </c>
      <c r="D65" s="1" t="s">
        <v>334</v>
      </c>
      <c r="E65" s="74" t="s">
        <v>335</v>
      </c>
      <c r="F65" s="75"/>
      <c r="G65" s="1" t="s">
        <v>336</v>
      </c>
      <c r="H65" s="1" t="s">
        <v>337</v>
      </c>
      <c r="I65" s="4" t="b">
        <f t="shared" si="0"/>
        <v>0</v>
      </c>
    </row>
    <row r="66" spans="1:9">
      <c r="A66" s="3" t="s">
        <v>338</v>
      </c>
      <c r="B66" s="1" t="s">
        <v>339</v>
      </c>
      <c r="C66" s="4" t="s">
        <v>340</v>
      </c>
      <c r="D66" s="1" t="s">
        <v>339</v>
      </c>
      <c r="E66" s="1"/>
      <c r="F66" s="1" t="s">
        <v>341</v>
      </c>
      <c r="G66" s="1" t="s">
        <v>342</v>
      </c>
      <c r="H66" s="1" t="s">
        <v>343</v>
      </c>
      <c r="I66" s="4" t="b">
        <f t="shared" si="0"/>
        <v>0</v>
      </c>
    </row>
    <row r="67" spans="1:9">
      <c r="A67" s="3" t="s">
        <v>344</v>
      </c>
      <c r="B67" s="1" t="s">
        <v>345</v>
      </c>
      <c r="C67" s="4" t="s">
        <v>17</v>
      </c>
      <c r="D67" s="1" t="s">
        <v>345</v>
      </c>
      <c r="E67" s="1"/>
      <c r="F67" s="1"/>
      <c r="G67" s="1" t="s">
        <v>346</v>
      </c>
      <c r="H67" s="1" t="s">
        <v>347</v>
      </c>
      <c r="I67" s="4" t="b">
        <f t="shared" si="0"/>
        <v>0</v>
      </c>
    </row>
    <row r="68" spans="1:9">
      <c r="A68" s="3" t="s">
        <v>348</v>
      </c>
      <c r="B68" s="1" t="s">
        <v>349</v>
      </c>
      <c r="C68" s="4" t="s">
        <v>17</v>
      </c>
      <c r="D68" s="1" t="s">
        <v>349</v>
      </c>
      <c r="E68" s="1" t="s">
        <v>350</v>
      </c>
      <c r="F68" s="1" t="s">
        <v>351</v>
      </c>
      <c r="G68" s="1" t="s">
        <v>352</v>
      </c>
      <c r="H68" s="1" t="s">
        <v>353</v>
      </c>
      <c r="I68" s="4" t="b">
        <f t="shared" si="0"/>
        <v>0</v>
      </c>
    </row>
    <row r="69" spans="1:9">
      <c r="A69" s="3" t="s">
        <v>354</v>
      </c>
      <c r="B69" s="1" t="s">
        <v>355</v>
      </c>
      <c r="C69" s="4" t="s">
        <v>17</v>
      </c>
      <c r="D69" s="1" t="s">
        <v>355</v>
      </c>
      <c r="E69" s="1" t="s">
        <v>356</v>
      </c>
      <c r="F69" s="1" t="s">
        <v>357</v>
      </c>
      <c r="G69" s="1" t="s">
        <v>358</v>
      </c>
      <c r="H69" s="1" t="s">
        <v>359</v>
      </c>
      <c r="I69" s="4" t="b">
        <f t="shared" si="0"/>
        <v>0</v>
      </c>
    </row>
    <row r="70" spans="1:9">
      <c r="A70" s="3" t="s">
        <v>360</v>
      </c>
      <c r="B70" s="1" t="s">
        <v>361</v>
      </c>
      <c r="C70" s="4" t="s">
        <v>17</v>
      </c>
      <c r="D70" s="1" t="s">
        <v>361</v>
      </c>
      <c r="E70" s="1"/>
      <c r="F70" s="1"/>
      <c r="G70" s="1" t="s">
        <v>362</v>
      </c>
      <c r="H70" s="1" t="s">
        <v>363</v>
      </c>
      <c r="I70" s="4" t="b">
        <f t="shared" si="0"/>
        <v>0</v>
      </c>
    </row>
    <row r="71" spans="1:9">
      <c r="A71" s="3" t="s">
        <v>364</v>
      </c>
      <c r="B71" s="1" t="s">
        <v>365</v>
      </c>
      <c r="C71" s="4" t="s">
        <v>315</v>
      </c>
      <c r="D71" s="1" t="s">
        <v>365</v>
      </c>
      <c r="E71" s="1" t="s">
        <v>208</v>
      </c>
      <c r="F71" s="1" t="s">
        <v>366</v>
      </c>
      <c r="G71" s="1" t="s">
        <v>367</v>
      </c>
      <c r="H71" s="1" t="s">
        <v>368</v>
      </c>
      <c r="I71" s="4" t="b">
        <f t="shared" si="0"/>
        <v>0</v>
      </c>
    </row>
    <row r="72" spans="1:9">
      <c r="A72" s="3" t="s">
        <v>369</v>
      </c>
      <c r="B72" s="1" t="s">
        <v>370</v>
      </c>
      <c r="C72" s="4" t="s">
        <v>17</v>
      </c>
      <c r="D72" s="1" t="s">
        <v>370</v>
      </c>
      <c r="E72" s="1" t="s">
        <v>197</v>
      </c>
      <c r="F72" s="1" t="s">
        <v>371</v>
      </c>
      <c r="G72" s="1" t="s">
        <v>372</v>
      </c>
      <c r="H72" s="1" t="s">
        <v>373</v>
      </c>
      <c r="I72" s="4" t="b">
        <f t="shared" si="0"/>
        <v>0</v>
      </c>
    </row>
    <row r="73" spans="1:9">
      <c r="A73" s="3" t="s">
        <v>374</v>
      </c>
      <c r="B73" s="1" t="s">
        <v>375</v>
      </c>
      <c r="C73" s="4" t="s">
        <v>17</v>
      </c>
      <c r="D73" s="1" t="s">
        <v>375</v>
      </c>
      <c r="E73" s="1"/>
      <c r="F73" s="1"/>
      <c r="G73" s="1" t="s">
        <v>376</v>
      </c>
      <c r="H73" s="1" t="s">
        <v>377</v>
      </c>
      <c r="I73" s="4" t="b">
        <f t="shared" si="0"/>
        <v>0</v>
      </c>
    </row>
    <row r="74" spans="1:9">
      <c r="A74" s="3" t="s">
        <v>378</v>
      </c>
      <c r="B74" s="1" t="s">
        <v>379</v>
      </c>
      <c r="C74" s="4" t="s">
        <v>17</v>
      </c>
      <c r="D74" s="1" t="s">
        <v>379</v>
      </c>
      <c r="E74" s="1" t="s">
        <v>380</v>
      </c>
      <c r="F74" s="1" t="s">
        <v>381</v>
      </c>
      <c r="G74" s="1" t="s">
        <v>382</v>
      </c>
      <c r="H74" s="1" t="s">
        <v>383</v>
      </c>
      <c r="I74" s="4" t="b">
        <f t="shared" si="0"/>
        <v>0</v>
      </c>
    </row>
    <row r="75" spans="1:9">
      <c r="A75" s="3" t="s">
        <v>384</v>
      </c>
      <c r="B75" s="1" t="s">
        <v>385</v>
      </c>
      <c r="C75" s="4" t="s">
        <v>17</v>
      </c>
      <c r="D75" s="1" t="s">
        <v>385</v>
      </c>
      <c r="E75" s="1"/>
      <c r="F75" s="1"/>
      <c r="G75" s="1" t="s">
        <v>386</v>
      </c>
      <c r="H75" s="1" t="s">
        <v>387</v>
      </c>
      <c r="I75" s="4" t="b">
        <f t="shared" si="0"/>
        <v>0</v>
      </c>
    </row>
    <row r="76" spans="1:9">
      <c r="A76" s="3" t="s">
        <v>388</v>
      </c>
      <c r="B76" s="1" t="s">
        <v>389</v>
      </c>
      <c r="C76" s="4" t="s">
        <v>17</v>
      </c>
      <c r="D76" s="1" t="s">
        <v>389</v>
      </c>
      <c r="E76" s="1" t="s">
        <v>214</v>
      </c>
      <c r="F76" s="1" t="s">
        <v>390</v>
      </c>
      <c r="G76" s="1" t="s">
        <v>391</v>
      </c>
      <c r="H76" s="1" t="s">
        <v>392</v>
      </c>
      <c r="I76" s="4" t="b">
        <f t="shared" si="0"/>
        <v>0</v>
      </c>
    </row>
    <row r="77" spans="1:9">
      <c r="A77" s="1"/>
      <c r="B77" s="1" t="s">
        <v>393</v>
      </c>
      <c r="C77" s="4" t="s">
        <v>17</v>
      </c>
      <c r="D77" s="1" t="s">
        <v>393</v>
      </c>
      <c r="E77" s="1" t="s">
        <v>394</v>
      </c>
      <c r="F77" s="1"/>
      <c r="G77" s="1" t="s">
        <v>395</v>
      </c>
      <c r="H77" s="1" t="s">
        <v>86</v>
      </c>
      <c r="I77" s="4" t="b">
        <f t="shared" si="0"/>
        <v>0</v>
      </c>
    </row>
    <row r="78" spans="1:9">
      <c r="A78" s="3" t="s">
        <v>396</v>
      </c>
      <c r="B78" s="1" t="s">
        <v>397</v>
      </c>
      <c r="C78" s="4" t="s">
        <v>17</v>
      </c>
      <c r="D78" s="1" t="s">
        <v>397</v>
      </c>
      <c r="E78" s="1" t="s">
        <v>11</v>
      </c>
      <c r="F78" s="1" t="s">
        <v>398</v>
      </c>
      <c r="G78" s="1" t="s">
        <v>399</v>
      </c>
      <c r="H78" s="1" t="s">
        <v>400</v>
      </c>
      <c r="I78" s="4" t="b">
        <f t="shared" si="0"/>
        <v>0</v>
      </c>
    </row>
    <row r="79" spans="1:9">
      <c r="A79" s="3" t="s">
        <v>401</v>
      </c>
      <c r="B79" s="1" t="s">
        <v>402</v>
      </c>
      <c r="C79" s="4" t="s">
        <v>17</v>
      </c>
      <c r="D79" s="1" t="s">
        <v>402</v>
      </c>
      <c r="E79" s="1" t="s">
        <v>403</v>
      </c>
      <c r="F79" s="1" t="s">
        <v>404</v>
      </c>
      <c r="G79" s="1" t="s">
        <v>405</v>
      </c>
      <c r="H79" s="1" t="s">
        <v>406</v>
      </c>
      <c r="I79" s="4" t="b">
        <f t="shared" si="0"/>
        <v>0</v>
      </c>
    </row>
    <row r="80" spans="1:9">
      <c r="A80" s="3" t="s">
        <v>407</v>
      </c>
      <c r="B80" s="1" t="s">
        <v>408</v>
      </c>
      <c r="C80" s="4" t="s">
        <v>315</v>
      </c>
      <c r="D80" s="1" t="s">
        <v>408</v>
      </c>
      <c r="E80" s="74" t="s">
        <v>409</v>
      </c>
      <c r="F80" s="75"/>
      <c r="G80" s="1" t="s">
        <v>410</v>
      </c>
      <c r="H80" s="1" t="s">
        <v>411</v>
      </c>
      <c r="I80" s="4" t="b">
        <f t="shared" si="0"/>
        <v>0</v>
      </c>
    </row>
    <row r="81" spans="1:9">
      <c r="A81" s="1"/>
      <c r="B81" s="1" t="s">
        <v>412</v>
      </c>
      <c r="C81" s="4" t="s">
        <v>17</v>
      </c>
      <c r="D81" s="1" t="s">
        <v>412</v>
      </c>
      <c r="E81" s="1"/>
      <c r="F81" s="1"/>
      <c r="G81" s="1" t="s">
        <v>413</v>
      </c>
      <c r="H81" s="1" t="s">
        <v>414</v>
      </c>
      <c r="I81" s="4" t="b">
        <f t="shared" si="0"/>
        <v>0</v>
      </c>
    </row>
    <row r="82" spans="1:9">
      <c r="A82" s="3" t="s">
        <v>415</v>
      </c>
      <c r="B82" s="1" t="s">
        <v>416</v>
      </c>
      <c r="C82" s="4" t="s">
        <v>17</v>
      </c>
      <c r="D82" s="1" t="s">
        <v>416</v>
      </c>
      <c r="E82" s="1" t="s">
        <v>417</v>
      </c>
      <c r="F82" s="1" t="s">
        <v>418</v>
      </c>
      <c r="G82" s="1" t="s">
        <v>419</v>
      </c>
      <c r="H82" s="1" t="s">
        <v>420</v>
      </c>
      <c r="I82" s="4" t="b">
        <f t="shared" si="0"/>
        <v>0</v>
      </c>
    </row>
    <row r="83" spans="1:9">
      <c r="A83" s="3" t="s">
        <v>421</v>
      </c>
      <c r="B83" s="1" t="s">
        <v>422</v>
      </c>
      <c r="C83" s="4" t="s">
        <v>315</v>
      </c>
      <c r="D83" s="1" t="s">
        <v>422</v>
      </c>
      <c r="E83" s="1"/>
      <c r="F83" s="1"/>
      <c r="G83" s="1" t="s">
        <v>423</v>
      </c>
      <c r="H83" s="1" t="s">
        <v>424</v>
      </c>
      <c r="I83" s="4" t="b">
        <f t="shared" si="0"/>
        <v>0</v>
      </c>
    </row>
    <row r="84" spans="1:9">
      <c r="A84" s="3" t="s">
        <v>425</v>
      </c>
      <c r="B84" s="1" t="s">
        <v>426</v>
      </c>
      <c r="C84" s="4" t="s">
        <v>17</v>
      </c>
      <c r="D84" s="1" t="s">
        <v>426</v>
      </c>
      <c r="E84" s="1" t="s">
        <v>427</v>
      </c>
      <c r="F84" s="1"/>
      <c r="G84" s="1" t="s">
        <v>428</v>
      </c>
      <c r="H84" s="1" t="s">
        <v>429</v>
      </c>
      <c r="I84" s="4" t="b">
        <f t="shared" si="0"/>
        <v>0</v>
      </c>
    </row>
    <row r="85" spans="1:9">
      <c r="A85" s="3" t="s">
        <v>430</v>
      </c>
      <c r="B85" s="1" t="s">
        <v>431</v>
      </c>
      <c r="C85" s="4" t="s">
        <v>315</v>
      </c>
      <c r="D85" s="1" t="s">
        <v>431</v>
      </c>
      <c r="E85" s="1"/>
      <c r="F85" s="1"/>
      <c r="G85" s="1" t="s">
        <v>432</v>
      </c>
      <c r="H85" s="1" t="s">
        <v>433</v>
      </c>
      <c r="I85" s="4" t="b">
        <f t="shared" si="0"/>
        <v>0</v>
      </c>
    </row>
    <row r="86" spans="1:9">
      <c r="A86" s="3" t="s">
        <v>434</v>
      </c>
      <c r="B86" s="1" t="s">
        <v>435</v>
      </c>
      <c r="C86" s="4" t="s">
        <v>17</v>
      </c>
      <c r="D86" s="1" t="s">
        <v>435</v>
      </c>
      <c r="E86" s="1" t="s">
        <v>436</v>
      </c>
      <c r="F86" s="1" t="s">
        <v>437</v>
      </c>
      <c r="G86" s="1" t="s">
        <v>438</v>
      </c>
      <c r="H86" s="1" t="s">
        <v>439</v>
      </c>
      <c r="I86" s="4" t="b">
        <f t="shared" si="0"/>
        <v>0</v>
      </c>
    </row>
    <row r="87" spans="1:9">
      <c r="A87" s="3" t="s">
        <v>440</v>
      </c>
      <c r="B87" s="1" t="s">
        <v>441</v>
      </c>
      <c r="C87" s="4" t="s">
        <v>17</v>
      </c>
      <c r="D87" s="1" t="s">
        <v>441</v>
      </c>
      <c r="E87" s="1"/>
      <c r="F87" s="1"/>
      <c r="G87" s="1" t="s">
        <v>442</v>
      </c>
      <c r="H87" s="1" t="s">
        <v>443</v>
      </c>
      <c r="I87" s="4" t="b">
        <f t="shared" si="0"/>
        <v>0</v>
      </c>
    </row>
    <row r="88" spans="1:9">
      <c r="A88" s="3" t="s">
        <v>444</v>
      </c>
      <c r="B88" s="1" t="s">
        <v>445</v>
      </c>
      <c r="C88" s="4" t="s">
        <v>17</v>
      </c>
      <c r="D88" s="1" t="s">
        <v>445</v>
      </c>
      <c r="E88" s="1" t="s">
        <v>208</v>
      </c>
      <c r="F88" s="1" t="s">
        <v>446</v>
      </c>
      <c r="G88" s="1" t="s">
        <v>447</v>
      </c>
      <c r="H88" s="1" t="s">
        <v>448</v>
      </c>
      <c r="I88" s="4" t="b">
        <f t="shared" si="0"/>
        <v>0</v>
      </c>
    </row>
    <row r="89" spans="1:9">
      <c r="A89" s="3" t="s">
        <v>449</v>
      </c>
      <c r="B89" s="1" t="s">
        <v>450</v>
      </c>
      <c r="C89" s="4" t="s">
        <v>17</v>
      </c>
      <c r="D89" s="1" t="s">
        <v>450</v>
      </c>
      <c r="E89" s="74" t="s">
        <v>214</v>
      </c>
      <c r="F89" s="75"/>
      <c r="G89" s="1" t="s">
        <v>451</v>
      </c>
      <c r="H89" s="1" t="s">
        <v>150</v>
      </c>
      <c r="I89" s="4" t="b">
        <f t="shared" si="0"/>
        <v>0</v>
      </c>
    </row>
    <row r="90" spans="1:9">
      <c r="A90" s="3" t="s">
        <v>452</v>
      </c>
      <c r="B90" s="1" t="s">
        <v>453</v>
      </c>
      <c r="C90" s="4" t="s">
        <v>17</v>
      </c>
      <c r="D90" s="1" t="s">
        <v>453</v>
      </c>
      <c r="E90" s="1" t="s">
        <v>454</v>
      </c>
      <c r="F90" s="1" t="s">
        <v>455</v>
      </c>
      <c r="G90" s="1" t="s">
        <v>456</v>
      </c>
      <c r="H90" s="1" t="s">
        <v>457</v>
      </c>
      <c r="I90" s="4" t="b">
        <f t="shared" si="0"/>
        <v>0</v>
      </c>
    </row>
    <row r="91" spans="1:9">
      <c r="A91" s="3" t="s">
        <v>458</v>
      </c>
      <c r="B91" s="1" t="s">
        <v>459</v>
      </c>
      <c r="C91" s="4" t="s">
        <v>29</v>
      </c>
      <c r="D91" s="1" t="s">
        <v>459</v>
      </c>
      <c r="E91" s="1"/>
      <c r="F91" s="1"/>
      <c r="G91" s="1" t="s">
        <v>460</v>
      </c>
      <c r="H91" s="1" t="s">
        <v>461</v>
      </c>
      <c r="I91" s="4" t="b">
        <f t="shared" si="0"/>
        <v>0</v>
      </c>
    </row>
    <row r="92" spans="1:9">
      <c r="A92" s="3" t="s">
        <v>462</v>
      </c>
      <c r="B92" s="1" t="s">
        <v>463</v>
      </c>
      <c r="C92" s="4" t="s">
        <v>17</v>
      </c>
      <c r="D92" s="1" t="s">
        <v>463</v>
      </c>
      <c r="E92" s="1"/>
      <c r="F92" s="1"/>
      <c r="G92" s="1" t="s">
        <v>464</v>
      </c>
      <c r="H92" s="1" t="s">
        <v>465</v>
      </c>
      <c r="I92" s="4" t="b">
        <f t="shared" si="0"/>
        <v>0</v>
      </c>
    </row>
    <row r="93" spans="1:9">
      <c r="A93" s="3" t="s">
        <v>466</v>
      </c>
      <c r="B93" s="1" t="s">
        <v>467</v>
      </c>
      <c r="C93" s="4" t="s">
        <v>17</v>
      </c>
      <c r="D93" s="1" t="s">
        <v>467</v>
      </c>
      <c r="E93" s="1" t="s">
        <v>153</v>
      </c>
      <c r="F93" s="1" t="s">
        <v>468</v>
      </c>
      <c r="G93" s="1" t="s">
        <v>469</v>
      </c>
      <c r="H93" s="1" t="s">
        <v>470</v>
      </c>
      <c r="I93" s="4" t="b">
        <f t="shared" si="0"/>
        <v>0</v>
      </c>
    </row>
    <row r="94" spans="1:9">
      <c r="A94" s="3" t="s">
        <v>471</v>
      </c>
      <c r="B94" s="1" t="s">
        <v>472</v>
      </c>
      <c r="C94" s="4" t="s">
        <v>17</v>
      </c>
      <c r="D94" s="1" t="s">
        <v>472</v>
      </c>
      <c r="E94" s="1"/>
      <c r="F94" s="1"/>
      <c r="G94" s="1" t="s">
        <v>473</v>
      </c>
      <c r="H94" s="1" t="s">
        <v>474</v>
      </c>
      <c r="I94" s="4" t="b">
        <f t="shared" si="0"/>
        <v>0</v>
      </c>
    </row>
    <row r="95" spans="1:9">
      <c r="A95" s="3" t="s">
        <v>475</v>
      </c>
      <c r="B95" s="1" t="s">
        <v>476</v>
      </c>
      <c r="C95" s="4" t="s">
        <v>17</v>
      </c>
      <c r="D95" s="1" t="s">
        <v>476</v>
      </c>
      <c r="E95" s="1" t="s">
        <v>183</v>
      </c>
      <c r="F95" s="1" t="s">
        <v>477</v>
      </c>
      <c r="G95" s="1" t="s">
        <v>478</v>
      </c>
      <c r="H95" s="1" t="s">
        <v>479</v>
      </c>
      <c r="I95" s="4" t="b">
        <f t="shared" si="0"/>
        <v>0</v>
      </c>
    </row>
    <row r="96" spans="1:9">
      <c r="A96" s="3" t="s">
        <v>480</v>
      </c>
      <c r="B96" s="1" t="s">
        <v>481</v>
      </c>
      <c r="C96" s="4" t="s">
        <v>17</v>
      </c>
      <c r="D96" s="1" t="s">
        <v>481</v>
      </c>
      <c r="E96" s="1"/>
      <c r="F96" s="1"/>
      <c r="G96" s="1" t="s">
        <v>482</v>
      </c>
      <c r="H96" s="1" t="s">
        <v>483</v>
      </c>
      <c r="I96" s="4" t="b">
        <f t="shared" si="0"/>
        <v>0</v>
      </c>
    </row>
    <row r="97" spans="1:9">
      <c r="A97" s="3" t="s">
        <v>484</v>
      </c>
      <c r="B97" s="1" t="s">
        <v>485</v>
      </c>
      <c r="C97" s="4" t="s">
        <v>17</v>
      </c>
      <c r="D97" s="1" t="s">
        <v>485</v>
      </c>
      <c r="E97" s="1"/>
      <c r="F97" s="1" t="s">
        <v>486</v>
      </c>
      <c r="G97" s="1" t="s">
        <v>487</v>
      </c>
      <c r="H97" s="1" t="s">
        <v>488</v>
      </c>
      <c r="I97" s="4" t="b">
        <f t="shared" si="0"/>
        <v>0</v>
      </c>
    </row>
    <row r="98" spans="1:9">
      <c r="A98" s="3" t="s">
        <v>489</v>
      </c>
      <c r="B98" s="1" t="s">
        <v>490</v>
      </c>
      <c r="C98" s="4" t="s">
        <v>10</v>
      </c>
      <c r="D98" s="1" t="s">
        <v>490</v>
      </c>
      <c r="E98" s="1" t="s">
        <v>491</v>
      </c>
      <c r="F98" s="1" t="s">
        <v>492</v>
      </c>
      <c r="G98" s="1" t="s">
        <v>493</v>
      </c>
      <c r="H98" s="1" t="s">
        <v>494</v>
      </c>
      <c r="I98" s="4" t="b">
        <f t="shared" si="0"/>
        <v>0</v>
      </c>
    </row>
    <row r="99" spans="1:9">
      <c r="A99" s="3" t="s">
        <v>495</v>
      </c>
      <c r="B99" s="1" t="s">
        <v>496</v>
      </c>
      <c r="C99" s="4" t="s">
        <v>29</v>
      </c>
      <c r="D99" s="1" t="s">
        <v>496</v>
      </c>
      <c r="E99" s="1" t="s">
        <v>197</v>
      </c>
      <c r="F99" s="1" t="s">
        <v>497</v>
      </c>
      <c r="G99" s="1" t="s">
        <v>498</v>
      </c>
      <c r="H99" s="1" t="s">
        <v>400</v>
      </c>
      <c r="I99" s="4" t="b">
        <f t="shared" si="0"/>
        <v>0</v>
      </c>
    </row>
    <row r="100" spans="1:9">
      <c r="A100" s="3" t="s">
        <v>499</v>
      </c>
      <c r="B100" s="1" t="s">
        <v>500</v>
      </c>
      <c r="C100" s="4" t="s">
        <v>17</v>
      </c>
      <c r="D100" s="1" t="s">
        <v>500</v>
      </c>
      <c r="E100" s="74" t="s">
        <v>138</v>
      </c>
      <c r="F100" s="75"/>
      <c r="G100" s="1" t="s">
        <v>501</v>
      </c>
      <c r="H100" s="1" t="s">
        <v>502</v>
      </c>
      <c r="I100" s="4" t="b">
        <f t="shared" si="0"/>
        <v>0</v>
      </c>
    </row>
    <row r="101" spans="1:9">
      <c r="A101" s="3" t="s">
        <v>503</v>
      </c>
      <c r="B101" s="1" t="s">
        <v>504</v>
      </c>
      <c r="C101" s="4" t="s">
        <v>17</v>
      </c>
      <c r="D101" s="1" t="s">
        <v>504</v>
      </c>
      <c r="E101" s="74" t="s">
        <v>294</v>
      </c>
      <c r="F101" s="75"/>
      <c r="G101" s="1" t="s">
        <v>505</v>
      </c>
      <c r="H101" s="1" t="s">
        <v>86</v>
      </c>
      <c r="I101" s="4" t="b">
        <f t="shared" si="0"/>
        <v>0</v>
      </c>
    </row>
    <row r="102" spans="1:9">
      <c r="A102" s="3" t="s">
        <v>506</v>
      </c>
      <c r="B102" s="1" t="s">
        <v>507</v>
      </c>
      <c r="C102" s="4" t="s">
        <v>29</v>
      </c>
      <c r="D102" s="1" t="s">
        <v>507</v>
      </c>
      <c r="E102" s="1" t="s">
        <v>508</v>
      </c>
      <c r="F102" s="1" t="s">
        <v>509</v>
      </c>
      <c r="G102" s="1" t="s">
        <v>510</v>
      </c>
      <c r="H102" s="1" t="s">
        <v>511</v>
      </c>
      <c r="I102" s="4" t="b">
        <f t="shared" si="0"/>
        <v>0</v>
      </c>
    </row>
    <row r="103" spans="1:9">
      <c r="A103" s="3" t="s">
        <v>512</v>
      </c>
      <c r="B103" s="1" t="s">
        <v>513</v>
      </c>
      <c r="C103" s="4" t="s">
        <v>17</v>
      </c>
      <c r="D103" s="1" t="s">
        <v>513</v>
      </c>
      <c r="E103" s="74" t="s">
        <v>106</v>
      </c>
      <c r="F103" s="75"/>
      <c r="G103" s="1" t="s">
        <v>514</v>
      </c>
      <c r="H103" s="1" t="s">
        <v>76</v>
      </c>
      <c r="I103" s="4" t="b">
        <f t="shared" si="0"/>
        <v>0</v>
      </c>
    </row>
    <row r="104" spans="1:9">
      <c r="A104" s="3" t="s">
        <v>515</v>
      </c>
      <c r="B104" s="1" t="s">
        <v>516</v>
      </c>
      <c r="C104" s="4" t="s">
        <v>17</v>
      </c>
      <c r="D104" s="1" t="s">
        <v>516</v>
      </c>
      <c r="E104" s="1"/>
      <c r="F104" s="1"/>
      <c r="G104" s="1" t="s">
        <v>517</v>
      </c>
      <c r="H104" s="1" t="s">
        <v>518</v>
      </c>
      <c r="I104" s="4" t="b">
        <f t="shared" si="0"/>
        <v>0</v>
      </c>
    </row>
    <row r="105" spans="1:9">
      <c r="A105" s="3" t="s">
        <v>519</v>
      </c>
      <c r="B105" s="1" t="s">
        <v>520</v>
      </c>
      <c r="C105" s="4" t="s">
        <v>29</v>
      </c>
      <c r="D105" s="1" t="s">
        <v>520</v>
      </c>
      <c r="E105" s="1"/>
      <c r="F105" s="1"/>
      <c r="G105" s="1" t="s">
        <v>521</v>
      </c>
      <c r="H105" s="1" t="s">
        <v>522</v>
      </c>
      <c r="I105" s="4" t="b">
        <f t="shared" si="0"/>
        <v>0</v>
      </c>
    </row>
    <row r="106" spans="1:9">
      <c r="A106" s="3" t="s">
        <v>523</v>
      </c>
      <c r="B106" s="1" t="s">
        <v>524</v>
      </c>
      <c r="C106" s="4" t="s">
        <v>17</v>
      </c>
      <c r="D106" s="1" t="s">
        <v>524</v>
      </c>
      <c r="E106" s="1" t="s">
        <v>79</v>
      </c>
      <c r="F106" s="1" t="s">
        <v>525</v>
      </c>
      <c r="G106" s="1" t="s">
        <v>526</v>
      </c>
      <c r="H106" s="1" t="s">
        <v>527</v>
      </c>
      <c r="I106" s="4" t="b">
        <f t="shared" si="0"/>
        <v>0</v>
      </c>
    </row>
    <row r="107" spans="1:9">
      <c r="A107" s="3" t="s">
        <v>528</v>
      </c>
      <c r="B107" s="1" t="s">
        <v>529</v>
      </c>
      <c r="C107" s="4" t="s">
        <v>29</v>
      </c>
      <c r="D107" s="1" t="s">
        <v>529</v>
      </c>
      <c r="E107" s="1" t="s">
        <v>89</v>
      </c>
      <c r="F107" s="1" t="s">
        <v>530</v>
      </c>
      <c r="G107" s="1" t="s">
        <v>531</v>
      </c>
      <c r="H107" s="1" t="s">
        <v>532</v>
      </c>
      <c r="I107" s="4" t="b">
        <f t="shared" si="0"/>
        <v>0</v>
      </c>
    </row>
    <row r="108" spans="1:9">
      <c r="A108" s="3" t="s">
        <v>533</v>
      </c>
      <c r="B108" s="1" t="s">
        <v>534</v>
      </c>
      <c r="C108" s="4" t="s">
        <v>29</v>
      </c>
      <c r="D108" s="1" t="s">
        <v>534</v>
      </c>
      <c r="E108" s="74" t="s">
        <v>535</v>
      </c>
      <c r="F108" s="75"/>
      <c r="G108" s="1" t="s">
        <v>536</v>
      </c>
      <c r="H108" s="1" t="s">
        <v>537</v>
      </c>
      <c r="I108" s="4" t="b">
        <f t="shared" si="0"/>
        <v>0</v>
      </c>
    </row>
    <row r="109" spans="1:9">
      <c r="A109" s="3" t="s">
        <v>538</v>
      </c>
      <c r="B109" s="1" t="s">
        <v>539</v>
      </c>
      <c r="C109" s="4" t="s">
        <v>340</v>
      </c>
      <c r="D109" s="1" t="s">
        <v>539</v>
      </c>
      <c r="E109" s="1"/>
      <c r="F109" s="1"/>
      <c r="G109" s="1" t="s">
        <v>540</v>
      </c>
      <c r="H109" s="1" t="s">
        <v>541</v>
      </c>
      <c r="I109" s="4" t="b">
        <f t="shared" si="0"/>
        <v>0</v>
      </c>
    </row>
    <row r="110" spans="1:9">
      <c r="A110" s="3" t="s">
        <v>542</v>
      </c>
      <c r="B110" s="1" t="s">
        <v>543</v>
      </c>
      <c r="C110" s="4" t="s">
        <v>17</v>
      </c>
      <c r="D110" s="1" t="s">
        <v>543</v>
      </c>
      <c r="E110" s="74" t="s">
        <v>544</v>
      </c>
      <c r="F110" s="75"/>
      <c r="G110" s="1" t="s">
        <v>545</v>
      </c>
      <c r="H110" s="1" t="s">
        <v>546</v>
      </c>
      <c r="I110" s="4" t="b">
        <f t="shared" si="0"/>
        <v>0</v>
      </c>
    </row>
    <row r="111" spans="1:9">
      <c r="A111" s="3" t="s">
        <v>547</v>
      </c>
      <c r="B111" s="1" t="s">
        <v>548</v>
      </c>
      <c r="C111" s="4" t="s">
        <v>17</v>
      </c>
      <c r="D111" s="1" t="s">
        <v>548</v>
      </c>
      <c r="E111" s="74" t="s">
        <v>549</v>
      </c>
      <c r="F111" s="75"/>
      <c r="G111" s="1" t="s">
        <v>550</v>
      </c>
      <c r="H111" s="1" t="s">
        <v>551</v>
      </c>
      <c r="I111" s="4" t="b">
        <f t="shared" si="0"/>
        <v>0</v>
      </c>
    </row>
    <row r="112" spans="1:9">
      <c r="A112" s="3" t="s">
        <v>552</v>
      </c>
      <c r="B112" s="1" t="s">
        <v>553</v>
      </c>
      <c r="C112" s="4" t="s">
        <v>17</v>
      </c>
      <c r="D112" s="1" t="s">
        <v>553</v>
      </c>
      <c r="E112" s="74" t="s">
        <v>554</v>
      </c>
      <c r="F112" s="75"/>
      <c r="G112" s="1" t="s">
        <v>555</v>
      </c>
      <c r="H112" s="1" t="s">
        <v>556</v>
      </c>
      <c r="I112" s="4" t="b">
        <f t="shared" si="0"/>
        <v>0</v>
      </c>
    </row>
    <row r="113" spans="1:9">
      <c r="A113" s="3" t="s">
        <v>557</v>
      </c>
      <c r="B113" s="1" t="s">
        <v>558</v>
      </c>
      <c r="C113" s="4" t="s">
        <v>10</v>
      </c>
      <c r="D113" s="1" t="s">
        <v>558</v>
      </c>
      <c r="E113" s="1" t="s">
        <v>559</v>
      </c>
      <c r="F113" s="1" t="s">
        <v>560</v>
      </c>
      <c r="G113" s="1" t="s">
        <v>561</v>
      </c>
      <c r="H113" s="1" t="s">
        <v>562</v>
      </c>
      <c r="I113" s="4" t="b">
        <f t="shared" si="0"/>
        <v>0</v>
      </c>
    </row>
    <row r="114" spans="1:9">
      <c r="A114" s="3" t="s">
        <v>563</v>
      </c>
      <c r="B114" s="1" t="s">
        <v>564</v>
      </c>
      <c r="C114" s="4" t="s">
        <v>17</v>
      </c>
      <c r="D114" s="1" t="s">
        <v>564</v>
      </c>
      <c r="E114" s="1" t="s">
        <v>565</v>
      </c>
      <c r="F114" s="1" t="s">
        <v>566</v>
      </c>
      <c r="G114" s="1" t="s">
        <v>567</v>
      </c>
      <c r="H114" s="1" t="s">
        <v>568</v>
      </c>
      <c r="I114" s="4" t="b">
        <f t="shared" si="0"/>
        <v>0</v>
      </c>
    </row>
    <row r="115" spans="1:9">
      <c r="A115" s="3" t="s">
        <v>569</v>
      </c>
      <c r="B115" s="1" t="s">
        <v>570</v>
      </c>
      <c r="C115" s="4" t="s">
        <v>17</v>
      </c>
      <c r="D115" s="1" t="s">
        <v>570</v>
      </c>
      <c r="E115" s="1"/>
      <c r="F115" s="1"/>
      <c r="G115" s="1" t="s">
        <v>571</v>
      </c>
      <c r="H115" s="1" t="s">
        <v>572</v>
      </c>
      <c r="I115" s="4" t="b">
        <f t="shared" si="0"/>
        <v>0</v>
      </c>
    </row>
    <row r="116" spans="1:9">
      <c r="A116" s="3" t="s">
        <v>573</v>
      </c>
      <c r="B116" s="1" t="s">
        <v>574</v>
      </c>
      <c r="C116" s="4" t="s">
        <v>29</v>
      </c>
      <c r="D116" s="1" t="s">
        <v>574</v>
      </c>
      <c r="E116" s="1"/>
      <c r="F116" s="1"/>
      <c r="G116" s="1" t="s">
        <v>575</v>
      </c>
      <c r="H116" s="1" t="s">
        <v>576</v>
      </c>
      <c r="I116" s="4" t="b">
        <f t="shared" si="0"/>
        <v>0</v>
      </c>
    </row>
    <row r="117" spans="1:9">
      <c r="A117" s="3" t="s">
        <v>577</v>
      </c>
      <c r="B117" s="1" t="s">
        <v>578</v>
      </c>
      <c r="C117" s="4" t="s">
        <v>17</v>
      </c>
      <c r="D117" s="1" t="s">
        <v>578</v>
      </c>
      <c r="E117" s="74" t="s">
        <v>579</v>
      </c>
      <c r="F117" s="75"/>
      <c r="G117" s="1" t="s">
        <v>580</v>
      </c>
      <c r="H117" s="1" t="s">
        <v>581</v>
      </c>
      <c r="I117" s="4" t="b">
        <f t="shared" si="0"/>
        <v>0</v>
      </c>
    </row>
    <row r="118" spans="1:9">
      <c r="A118" s="3" t="s">
        <v>582</v>
      </c>
      <c r="B118" s="1" t="s">
        <v>583</v>
      </c>
      <c r="C118" s="4" t="s">
        <v>17</v>
      </c>
      <c r="D118" s="1" t="s">
        <v>583</v>
      </c>
      <c r="E118" s="1"/>
      <c r="F118" s="1"/>
      <c r="G118" s="1" t="s">
        <v>584</v>
      </c>
      <c r="H118" s="1" t="s">
        <v>585</v>
      </c>
      <c r="I118" s="4" t="b">
        <f t="shared" si="0"/>
        <v>0</v>
      </c>
    </row>
    <row r="119" spans="1:9">
      <c r="A119" s="3" t="s">
        <v>586</v>
      </c>
      <c r="B119" s="1" t="s">
        <v>587</v>
      </c>
      <c r="C119" s="4" t="s">
        <v>17</v>
      </c>
      <c r="D119" s="1" t="s">
        <v>587</v>
      </c>
      <c r="E119" s="1"/>
      <c r="F119" s="1"/>
      <c r="G119" s="1" t="s">
        <v>588</v>
      </c>
      <c r="H119" s="1" t="s">
        <v>589</v>
      </c>
      <c r="I119" s="4" t="b">
        <f t="shared" si="0"/>
        <v>0</v>
      </c>
    </row>
    <row r="120" spans="1:9">
      <c r="A120" s="3" t="s">
        <v>590</v>
      </c>
      <c r="B120" s="1" t="s">
        <v>591</v>
      </c>
      <c r="C120" s="4" t="s">
        <v>17</v>
      </c>
      <c r="D120" s="1" t="s">
        <v>591</v>
      </c>
      <c r="E120" s="1" t="s">
        <v>592</v>
      </c>
      <c r="F120" s="1" t="s">
        <v>593</v>
      </c>
      <c r="G120" s="1" t="s">
        <v>594</v>
      </c>
      <c r="H120" s="1" t="s">
        <v>595</v>
      </c>
      <c r="I120" s="4" t="b">
        <f t="shared" si="0"/>
        <v>0</v>
      </c>
    </row>
    <row r="121" spans="1:9">
      <c r="A121" s="3" t="s">
        <v>596</v>
      </c>
      <c r="B121" s="1" t="s">
        <v>597</v>
      </c>
      <c r="C121" s="4" t="s">
        <v>17</v>
      </c>
      <c r="D121" s="1" t="s">
        <v>597</v>
      </c>
      <c r="E121" s="74" t="s">
        <v>598</v>
      </c>
      <c r="F121" s="75"/>
      <c r="G121" s="1" t="s">
        <v>599</v>
      </c>
      <c r="H121" s="1" t="s">
        <v>600</v>
      </c>
      <c r="I121" s="4" t="b">
        <f t="shared" si="0"/>
        <v>0</v>
      </c>
    </row>
    <row r="122" spans="1:9">
      <c r="A122" s="3" t="s">
        <v>601</v>
      </c>
      <c r="B122" s="1" t="s">
        <v>602</v>
      </c>
      <c r="C122" s="4" t="s">
        <v>17</v>
      </c>
      <c r="D122" s="1" t="s">
        <v>602</v>
      </c>
      <c r="E122" s="74" t="s">
        <v>61</v>
      </c>
      <c r="F122" s="75"/>
      <c r="G122" s="1" t="s">
        <v>603</v>
      </c>
      <c r="H122" s="1" t="s">
        <v>604</v>
      </c>
      <c r="I122" s="4" t="b">
        <f t="shared" si="0"/>
        <v>0</v>
      </c>
    </row>
    <row r="123" spans="1:9">
      <c r="A123" s="3" t="s">
        <v>605</v>
      </c>
      <c r="B123" s="1" t="s">
        <v>606</v>
      </c>
      <c r="C123" s="4" t="s">
        <v>17</v>
      </c>
      <c r="D123" s="1" t="s">
        <v>606</v>
      </c>
      <c r="E123" s="74" t="s">
        <v>607</v>
      </c>
      <c r="F123" s="75"/>
      <c r="G123" s="1" t="s">
        <v>608</v>
      </c>
      <c r="H123" s="1" t="s">
        <v>609</v>
      </c>
      <c r="I123" s="4" t="b">
        <f t="shared" si="0"/>
        <v>0</v>
      </c>
    </row>
    <row r="124" spans="1:9">
      <c r="A124" s="3" t="s">
        <v>610</v>
      </c>
      <c r="B124" s="1" t="s">
        <v>611</v>
      </c>
      <c r="C124" s="4" t="s">
        <v>17</v>
      </c>
      <c r="D124" s="1" t="s">
        <v>611</v>
      </c>
      <c r="E124" s="74" t="s">
        <v>549</v>
      </c>
      <c r="F124" s="75"/>
      <c r="G124" s="1" t="s">
        <v>612</v>
      </c>
      <c r="H124" s="1" t="s">
        <v>613</v>
      </c>
      <c r="I124" s="4" t="b">
        <f t="shared" si="0"/>
        <v>0</v>
      </c>
    </row>
    <row r="125" spans="1:9">
      <c r="A125" s="3" t="s">
        <v>614</v>
      </c>
      <c r="B125" s="1" t="s">
        <v>615</v>
      </c>
      <c r="C125" s="4" t="s">
        <v>17</v>
      </c>
      <c r="D125" s="1" t="s">
        <v>615</v>
      </c>
      <c r="E125" s="1"/>
      <c r="F125" s="1"/>
      <c r="G125" s="1" t="s">
        <v>616</v>
      </c>
      <c r="H125" s="1" t="s">
        <v>617</v>
      </c>
      <c r="I125" s="4" t="b">
        <f t="shared" si="0"/>
        <v>0</v>
      </c>
    </row>
    <row r="126" spans="1:9">
      <c r="A126" s="3" t="s">
        <v>618</v>
      </c>
      <c r="B126" s="1" t="s">
        <v>619</v>
      </c>
      <c r="C126" s="4" t="s">
        <v>340</v>
      </c>
      <c r="D126" s="1" t="s">
        <v>619</v>
      </c>
      <c r="E126" s="1"/>
      <c r="F126" s="1"/>
      <c r="G126" s="1" t="s">
        <v>620</v>
      </c>
      <c r="H126" s="1" t="s">
        <v>621</v>
      </c>
      <c r="I126" s="4" t="b">
        <f t="shared" si="0"/>
        <v>0</v>
      </c>
    </row>
    <row r="127" spans="1:9">
      <c r="A127" s="3" t="s">
        <v>622</v>
      </c>
      <c r="B127" s="1" t="s">
        <v>623</v>
      </c>
      <c r="C127" s="4" t="s">
        <v>17</v>
      </c>
      <c r="D127" s="1" t="s">
        <v>623</v>
      </c>
      <c r="E127" s="1"/>
      <c r="F127" s="1"/>
      <c r="G127" s="1" t="s">
        <v>624</v>
      </c>
      <c r="H127" s="1" t="s">
        <v>625</v>
      </c>
      <c r="I127" s="4" t="b">
        <f t="shared" si="0"/>
        <v>0</v>
      </c>
    </row>
    <row r="128" spans="1:9">
      <c r="A128" s="3" t="s">
        <v>626</v>
      </c>
      <c r="B128" s="1" t="s">
        <v>627</v>
      </c>
      <c r="C128" s="4" t="s">
        <v>164</v>
      </c>
      <c r="D128" s="1" t="s">
        <v>627</v>
      </c>
      <c r="E128" s="1" t="s">
        <v>628</v>
      </c>
      <c r="F128" s="1" t="s">
        <v>629</v>
      </c>
      <c r="G128" s="1" t="s">
        <v>630</v>
      </c>
      <c r="H128" s="1" t="s">
        <v>631</v>
      </c>
      <c r="I128" s="4" t="b">
        <f t="shared" si="0"/>
        <v>0</v>
      </c>
    </row>
    <row r="129" spans="1:9">
      <c r="A129" s="3" t="s">
        <v>632</v>
      </c>
      <c r="B129" s="1" t="s">
        <v>633</v>
      </c>
      <c r="C129" s="4" t="s">
        <v>10</v>
      </c>
      <c r="D129" s="1" t="s">
        <v>633</v>
      </c>
      <c r="E129" s="1"/>
      <c r="F129" s="1"/>
      <c r="G129" s="1" t="s">
        <v>634</v>
      </c>
      <c r="H129" s="1" t="s">
        <v>635</v>
      </c>
      <c r="I129" s="4" t="b">
        <f t="shared" si="0"/>
        <v>0</v>
      </c>
    </row>
    <row r="130" spans="1:9">
      <c r="A130" s="3" t="s">
        <v>636</v>
      </c>
      <c r="B130" s="1" t="s">
        <v>637</v>
      </c>
      <c r="C130" s="4" t="s">
        <v>17</v>
      </c>
      <c r="D130" s="1" t="s">
        <v>637</v>
      </c>
      <c r="E130" s="74" t="s">
        <v>544</v>
      </c>
      <c r="F130" s="75"/>
      <c r="G130" s="1" t="s">
        <v>638</v>
      </c>
      <c r="H130" s="1" t="s">
        <v>639</v>
      </c>
      <c r="I130" s="4" t="b">
        <f t="shared" si="0"/>
        <v>0</v>
      </c>
    </row>
    <row r="131" spans="1:9">
      <c r="A131" s="3" t="s">
        <v>640</v>
      </c>
      <c r="B131" s="1" t="s">
        <v>641</v>
      </c>
      <c r="C131" s="4" t="s">
        <v>118</v>
      </c>
      <c r="D131" s="1" t="s">
        <v>641</v>
      </c>
      <c r="E131" s="1"/>
      <c r="F131" s="1"/>
      <c r="G131" s="1" t="s">
        <v>642</v>
      </c>
      <c r="H131" s="1" t="s">
        <v>643</v>
      </c>
      <c r="I131" s="4" t="b">
        <f t="shared" si="0"/>
        <v>0</v>
      </c>
    </row>
    <row r="132" spans="1:9">
      <c r="A132" s="1"/>
      <c r="B132" s="1" t="s">
        <v>644</v>
      </c>
      <c r="C132" s="4" t="s">
        <v>17</v>
      </c>
      <c r="D132" s="1" t="s">
        <v>644</v>
      </c>
      <c r="E132" s="1"/>
      <c r="F132" s="1"/>
      <c r="G132" s="1" t="s">
        <v>645</v>
      </c>
      <c r="H132" s="1" t="s">
        <v>646</v>
      </c>
      <c r="I132" s="4" t="b">
        <f t="shared" si="0"/>
        <v>0</v>
      </c>
    </row>
    <row r="133" spans="1:9">
      <c r="A133" s="3" t="s">
        <v>647</v>
      </c>
      <c r="B133" s="1" t="s">
        <v>648</v>
      </c>
      <c r="C133" s="4" t="s">
        <v>17</v>
      </c>
      <c r="D133" s="1" t="s">
        <v>648</v>
      </c>
      <c r="E133" s="1"/>
      <c r="F133" s="1"/>
      <c r="G133" s="1" t="s">
        <v>649</v>
      </c>
      <c r="H133" s="1" t="s">
        <v>312</v>
      </c>
      <c r="I133" s="4" t="b">
        <f t="shared" si="0"/>
        <v>0</v>
      </c>
    </row>
    <row r="134" spans="1:9">
      <c r="A134" s="3" t="s">
        <v>650</v>
      </c>
      <c r="B134" s="1" t="s">
        <v>651</v>
      </c>
      <c r="C134" s="4" t="s">
        <v>29</v>
      </c>
      <c r="D134" s="1" t="s">
        <v>651</v>
      </c>
      <c r="E134" s="74" t="s">
        <v>652</v>
      </c>
      <c r="F134" s="75"/>
      <c r="G134" s="1" t="s">
        <v>653</v>
      </c>
      <c r="H134" s="1" t="s">
        <v>654</v>
      </c>
      <c r="I134" s="4" t="b">
        <f t="shared" si="0"/>
        <v>0</v>
      </c>
    </row>
    <row r="135" spans="1:9">
      <c r="A135" s="3" t="s">
        <v>655</v>
      </c>
      <c r="B135" s="1" t="s">
        <v>656</v>
      </c>
      <c r="C135" s="4" t="s">
        <v>17</v>
      </c>
      <c r="D135" s="1" t="s">
        <v>656</v>
      </c>
      <c r="E135" s="1"/>
      <c r="F135" s="1"/>
      <c r="G135" s="1" t="s">
        <v>657</v>
      </c>
      <c r="H135" s="1" t="s">
        <v>658</v>
      </c>
      <c r="I135" s="4" t="b">
        <f t="shared" si="0"/>
        <v>0</v>
      </c>
    </row>
    <row r="136" spans="1:9">
      <c r="A136" s="3" t="s">
        <v>659</v>
      </c>
      <c r="B136" s="1" t="s">
        <v>660</v>
      </c>
      <c r="C136" s="4" t="s">
        <v>17</v>
      </c>
      <c r="D136" s="1" t="s">
        <v>660</v>
      </c>
      <c r="E136" s="1"/>
      <c r="F136" s="1"/>
      <c r="G136" s="1" t="s">
        <v>661</v>
      </c>
      <c r="H136" s="1" t="s">
        <v>662</v>
      </c>
      <c r="I136" s="4" t="b">
        <f t="shared" si="0"/>
        <v>0</v>
      </c>
    </row>
    <row r="137" spans="1:9">
      <c r="A137" s="3" t="s">
        <v>663</v>
      </c>
      <c r="B137" s="1" t="s">
        <v>664</v>
      </c>
      <c r="C137" s="4" t="s">
        <v>10</v>
      </c>
      <c r="D137" s="1" t="s">
        <v>664</v>
      </c>
      <c r="E137" s="74" t="s">
        <v>665</v>
      </c>
      <c r="F137" s="75"/>
      <c r="G137" s="1" t="s">
        <v>666</v>
      </c>
      <c r="H137" s="1" t="s">
        <v>667</v>
      </c>
      <c r="I137" s="4" t="b">
        <f t="shared" si="0"/>
        <v>0</v>
      </c>
    </row>
    <row r="138" spans="1:9">
      <c r="A138" s="3" t="s">
        <v>668</v>
      </c>
      <c r="B138" s="1" t="s">
        <v>669</v>
      </c>
      <c r="C138" s="4" t="s">
        <v>29</v>
      </c>
      <c r="D138" s="1" t="s">
        <v>669</v>
      </c>
      <c r="E138" s="1" t="s">
        <v>670</v>
      </c>
      <c r="F138" s="1" t="s">
        <v>671</v>
      </c>
      <c r="G138" s="1" t="s">
        <v>672</v>
      </c>
      <c r="H138" s="1" t="s">
        <v>673</v>
      </c>
      <c r="I138" s="4" t="b">
        <f t="shared" si="0"/>
        <v>0</v>
      </c>
    </row>
    <row r="139" spans="1:9">
      <c r="A139" s="3" t="s">
        <v>674</v>
      </c>
      <c r="B139" s="1" t="s">
        <v>675</v>
      </c>
      <c r="C139" s="4" t="s">
        <v>17</v>
      </c>
      <c r="D139" s="1" t="s">
        <v>675</v>
      </c>
      <c r="E139" s="74" t="s">
        <v>549</v>
      </c>
      <c r="F139" s="75"/>
      <c r="G139" s="1" t="s">
        <v>676</v>
      </c>
      <c r="H139" s="1" t="s">
        <v>677</v>
      </c>
      <c r="I139" s="4" t="b">
        <f t="shared" si="0"/>
        <v>0</v>
      </c>
    </row>
    <row r="140" spans="1:9">
      <c r="A140" s="3" t="s">
        <v>678</v>
      </c>
      <c r="B140" s="1" t="s">
        <v>679</v>
      </c>
      <c r="C140" s="4" t="s">
        <v>17</v>
      </c>
      <c r="D140" s="1" t="s">
        <v>679</v>
      </c>
      <c r="E140" s="1"/>
      <c r="F140" s="1"/>
      <c r="G140" s="1" t="s">
        <v>680</v>
      </c>
      <c r="H140" s="1" t="s">
        <v>562</v>
      </c>
      <c r="I140" s="4" t="b">
        <f t="shared" si="0"/>
        <v>0</v>
      </c>
    </row>
    <row r="141" spans="1:9">
      <c r="A141" s="3" t="s">
        <v>681</v>
      </c>
      <c r="B141" s="1" t="s">
        <v>682</v>
      </c>
      <c r="C141" s="4" t="s">
        <v>17</v>
      </c>
      <c r="D141" s="1" t="s">
        <v>682</v>
      </c>
      <c r="E141" s="1"/>
      <c r="F141" s="1"/>
      <c r="G141" s="1" t="s">
        <v>683</v>
      </c>
      <c r="H141" s="1" t="s">
        <v>684</v>
      </c>
      <c r="I141" s="4" t="b">
        <f t="shared" si="0"/>
        <v>0</v>
      </c>
    </row>
    <row r="142" spans="1:9">
      <c r="A142" s="3" t="s">
        <v>685</v>
      </c>
      <c r="B142" s="1" t="s">
        <v>686</v>
      </c>
      <c r="C142" s="4" t="s">
        <v>17</v>
      </c>
      <c r="D142" s="1" t="s">
        <v>686</v>
      </c>
      <c r="E142" s="1" t="s">
        <v>687</v>
      </c>
      <c r="F142" s="1" t="s">
        <v>688</v>
      </c>
      <c r="G142" s="1" t="s">
        <v>689</v>
      </c>
      <c r="H142" s="1" t="s">
        <v>318</v>
      </c>
      <c r="I142" s="4" t="b">
        <f t="shared" si="0"/>
        <v>0</v>
      </c>
    </row>
    <row r="143" spans="1:9">
      <c r="A143" s="3" t="s">
        <v>690</v>
      </c>
      <c r="B143" s="1" t="s">
        <v>691</v>
      </c>
      <c r="C143" s="4" t="s">
        <v>17</v>
      </c>
      <c r="D143" s="1" t="s">
        <v>691</v>
      </c>
      <c r="E143" s="1" t="s">
        <v>692</v>
      </c>
      <c r="F143" s="1" t="s">
        <v>693</v>
      </c>
      <c r="G143" s="1" t="s">
        <v>694</v>
      </c>
      <c r="H143" s="1" t="s">
        <v>695</v>
      </c>
      <c r="I143" s="4" t="b">
        <f t="shared" si="0"/>
        <v>0</v>
      </c>
    </row>
    <row r="144" spans="1:9">
      <c r="A144" s="3" t="s">
        <v>696</v>
      </c>
      <c r="B144" s="1" t="s">
        <v>697</v>
      </c>
      <c r="C144" s="4" t="s">
        <v>17</v>
      </c>
      <c r="D144" s="1" t="s">
        <v>697</v>
      </c>
      <c r="E144" s="1"/>
      <c r="F144" s="1"/>
      <c r="G144" s="1" t="s">
        <v>698</v>
      </c>
      <c r="H144" s="1" t="s">
        <v>699</v>
      </c>
      <c r="I144" s="4" t="b">
        <f t="shared" si="0"/>
        <v>0</v>
      </c>
    </row>
    <row r="145" spans="1:9">
      <c r="A145" s="3" t="s">
        <v>700</v>
      </c>
      <c r="B145" s="1" t="s">
        <v>701</v>
      </c>
      <c r="C145" s="4" t="s">
        <v>17</v>
      </c>
      <c r="D145" s="1" t="s">
        <v>701</v>
      </c>
      <c r="E145" s="1" t="s">
        <v>702</v>
      </c>
      <c r="F145" s="1" t="s">
        <v>703</v>
      </c>
      <c r="G145" s="1" t="s">
        <v>704</v>
      </c>
      <c r="H145" s="1" t="s">
        <v>705</v>
      </c>
      <c r="I145" s="4" t="b">
        <f t="shared" si="0"/>
        <v>0</v>
      </c>
    </row>
    <row r="146" spans="1:9">
      <c r="A146" s="3" t="s">
        <v>706</v>
      </c>
      <c r="B146" s="1" t="s">
        <v>707</v>
      </c>
      <c r="C146" s="4" t="s">
        <v>29</v>
      </c>
      <c r="D146" s="1" t="s">
        <v>707</v>
      </c>
      <c r="E146" s="74" t="s">
        <v>708</v>
      </c>
      <c r="F146" s="75"/>
      <c r="G146" s="1" t="s">
        <v>709</v>
      </c>
      <c r="H146" s="1" t="s">
        <v>710</v>
      </c>
      <c r="I146" s="4" t="b">
        <f t="shared" si="0"/>
        <v>0</v>
      </c>
    </row>
    <row r="147" spans="1:9">
      <c r="A147" s="3" t="s">
        <v>711</v>
      </c>
      <c r="B147" s="1" t="s">
        <v>712</v>
      </c>
      <c r="C147" s="4" t="s">
        <v>17</v>
      </c>
      <c r="D147" s="1" t="s">
        <v>712</v>
      </c>
      <c r="E147" s="74" t="s">
        <v>713</v>
      </c>
      <c r="F147" s="75"/>
      <c r="G147" s="1" t="s">
        <v>714</v>
      </c>
      <c r="H147" s="1" t="s">
        <v>715</v>
      </c>
      <c r="I147" s="4" t="b">
        <f t="shared" si="0"/>
        <v>0</v>
      </c>
    </row>
    <row r="148" spans="1:9">
      <c r="A148" s="3" t="s">
        <v>716</v>
      </c>
      <c r="B148" s="1" t="s">
        <v>717</v>
      </c>
      <c r="C148" s="4" t="s">
        <v>17</v>
      </c>
      <c r="D148" s="1" t="s">
        <v>717</v>
      </c>
      <c r="E148" s="1" t="s">
        <v>718</v>
      </c>
      <c r="F148" s="1" t="s">
        <v>719</v>
      </c>
      <c r="G148" s="1" t="s">
        <v>720</v>
      </c>
      <c r="H148" s="1" t="s">
        <v>721</v>
      </c>
      <c r="I148" s="4" t="b">
        <f t="shared" si="0"/>
        <v>0</v>
      </c>
    </row>
    <row r="149" spans="1:9">
      <c r="A149" s="3" t="s">
        <v>722</v>
      </c>
      <c r="B149" s="1" t="s">
        <v>723</v>
      </c>
      <c r="C149" s="4" t="s">
        <v>29</v>
      </c>
      <c r="D149" s="1" t="s">
        <v>723</v>
      </c>
      <c r="E149" s="74" t="s">
        <v>724</v>
      </c>
      <c r="F149" s="75"/>
      <c r="G149" s="1" t="s">
        <v>725</v>
      </c>
      <c r="H149" s="1" t="s">
        <v>726</v>
      </c>
      <c r="I149" s="4" t="b">
        <f t="shared" si="0"/>
        <v>0</v>
      </c>
    </row>
    <row r="150" spans="1:9">
      <c r="A150" s="3" t="s">
        <v>727</v>
      </c>
      <c r="B150" s="1" t="s">
        <v>728</v>
      </c>
      <c r="C150" s="4" t="s">
        <v>17</v>
      </c>
      <c r="D150" s="1" t="s">
        <v>728</v>
      </c>
      <c r="E150" s="1" t="s">
        <v>729</v>
      </c>
      <c r="F150" s="1" t="s">
        <v>730</v>
      </c>
      <c r="G150" s="1" t="s">
        <v>731</v>
      </c>
      <c r="H150" s="1" t="s">
        <v>559</v>
      </c>
      <c r="I150" s="4" t="b">
        <f t="shared" si="0"/>
        <v>0</v>
      </c>
    </row>
    <row r="151" spans="1:9">
      <c r="A151" s="3" t="s">
        <v>732</v>
      </c>
      <c r="B151" s="1" t="s">
        <v>733</v>
      </c>
      <c r="C151" s="4" t="s">
        <v>17</v>
      </c>
      <c r="D151" s="1" t="s">
        <v>733</v>
      </c>
      <c r="E151" s="1" t="s">
        <v>734</v>
      </c>
      <c r="F151" s="1" t="s">
        <v>735</v>
      </c>
      <c r="G151" s="1" t="s">
        <v>736</v>
      </c>
      <c r="H151" s="1" t="s">
        <v>737</v>
      </c>
      <c r="I151" s="4" t="b">
        <f t="shared" si="0"/>
        <v>0</v>
      </c>
    </row>
    <row r="152" spans="1:9">
      <c r="A152" s="3" t="s">
        <v>738</v>
      </c>
      <c r="B152" s="1" t="s">
        <v>739</v>
      </c>
      <c r="C152" s="4" t="s">
        <v>17</v>
      </c>
      <c r="D152" s="1" t="s">
        <v>739</v>
      </c>
      <c r="E152" s="1"/>
      <c r="F152" s="1"/>
      <c r="G152" s="1" t="s">
        <v>740</v>
      </c>
      <c r="H152" s="1" t="s">
        <v>741</v>
      </c>
      <c r="I152" s="4" t="b">
        <f t="shared" si="0"/>
        <v>0</v>
      </c>
    </row>
    <row r="153" spans="1:9">
      <c r="A153" s="3" t="s">
        <v>742</v>
      </c>
      <c r="B153" s="1" t="s">
        <v>743</v>
      </c>
      <c r="C153" s="4" t="s">
        <v>17</v>
      </c>
      <c r="D153" s="1" t="s">
        <v>743</v>
      </c>
      <c r="E153" s="1" t="s">
        <v>165</v>
      </c>
      <c r="F153" s="1" t="s">
        <v>744</v>
      </c>
      <c r="G153" s="1" t="s">
        <v>745</v>
      </c>
      <c r="H153" s="1" t="s">
        <v>746</v>
      </c>
      <c r="I153" s="4" t="b">
        <f t="shared" si="0"/>
        <v>0</v>
      </c>
    </row>
    <row r="154" spans="1:9">
      <c r="A154" s="3" t="s">
        <v>747</v>
      </c>
      <c r="B154" s="1" t="s">
        <v>748</v>
      </c>
      <c r="C154" s="4" t="s">
        <v>17</v>
      </c>
      <c r="D154" s="1" t="s">
        <v>748</v>
      </c>
      <c r="E154" s="1" t="s">
        <v>335</v>
      </c>
      <c r="F154" s="1" t="s">
        <v>749</v>
      </c>
      <c r="G154" s="1" t="s">
        <v>750</v>
      </c>
      <c r="H154" s="1" t="s">
        <v>751</v>
      </c>
      <c r="I154" s="4" t="b">
        <f t="shared" si="0"/>
        <v>0</v>
      </c>
    </row>
    <row r="155" spans="1:9">
      <c r="A155" s="3" t="s">
        <v>752</v>
      </c>
      <c r="B155" s="1" t="s">
        <v>753</v>
      </c>
      <c r="C155" s="4" t="s">
        <v>17</v>
      </c>
      <c r="D155" s="1" t="s">
        <v>753</v>
      </c>
      <c r="E155" s="74" t="s">
        <v>754</v>
      </c>
      <c r="F155" s="75"/>
      <c r="G155" s="1" t="s">
        <v>755</v>
      </c>
      <c r="H155" s="1" t="s">
        <v>756</v>
      </c>
      <c r="I155" s="4" t="b">
        <f t="shared" si="0"/>
        <v>0</v>
      </c>
    </row>
    <row r="156" spans="1:9">
      <c r="A156" s="3" t="s">
        <v>757</v>
      </c>
      <c r="B156" s="1" t="s">
        <v>758</v>
      </c>
      <c r="C156" s="4" t="s">
        <v>17</v>
      </c>
      <c r="D156" s="1" t="s">
        <v>758</v>
      </c>
      <c r="E156" s="1"/>
      <c r="F156" s="1"/>
      <c r="G156" s="1" t="s">
        <v>759</v>
      </c>
      <c r="H156" s="1" t="s">
        <v>760</v>
      </c>
      <c r="I156" s="4" t="b">
        <f t="shared" si="0"/>
        <v>0</v>
      </c>
    </row>
    <row r="157" spans="1:9">
      <c r="A157" s="3" t="s">
        <v>761</v>
      </c>
      <c r="B157" s="1" t="s">
        <v>762</v>
      </c>
      <c r="C157" s="4" t="s">
        <v>17</v>
      </c>
      <c r="D157" s="1" t="s">
        <v>762</v>
      </c>
      <c r="E157" s="1"/>
      <c r="F157" s="1"/>
      <c r="G157" s="1" t="s">
        <v>763</v>
      </c>
      <c r="H157" s="1" t="s">
        <v>764</v>
      </c>
      <c r="I157" s="4" t="b">
        <f t="shared" si="0"/>
        <v>0</v>
      </c>
    </row>
    <row r="158" spans="1:9">
      <c r="A158" s="3" t="s">
        <v>765</v>
      </c>
      <c r="B158" s="1" t="s">
        <v>766</v>
      </c>
      <c r="C158" s="4" t="s">
        <v>17</v>
      </c>
      <c r="D158" s="1" t="s">
        <v>766</v>
      </c>
      <c r="E158" s="1" t="s">
        <v>767</v>
      </c>
      <c r="F158" s="1" t="s">
        <v>768</v>
      </c>
      <c r="G158" s="1" t="s">
        <v>769</v>
      </c>
      <c r="H158" s="1" t="s">
        <v>770</v>
      </c>
      <c r="I158" s="4" t="b">
        <f t="shared" si="0"/>
        <v>0</v>
      </c>
    </row>
    <row r="159" spans="1:9">
      <c r="A159" s="3" t="s">
        <v>771</v>
      </c>
      <c r="B159" s="1" t="s">
        <v>772</v>
      </c>
      <c r="C159" s="4" t="s">
        <v>17</v>
      </c>
      <c r="D159" s="1" t="s">
        <v>772</v>
      </c>
      <c r="E159" s="1" t="s">
        <v>773</v>
      </c>
      <c r="F159" s="1" t="s">
        <v>774</v>
      </c>
      <c r="G159" s="1" t="s">
        <v>775</v>
      </c>
      <c r="H159" s="1" t="s">
        <v>776</v>
      </c>
      <c r="I159" s="4" t="b">
        <f t="shared" si="0"/>
        <v>0</v>
      </c>
    </row>
    <row r="160" spans="1:9">
      <c r="A160" s="3" t="s">
        <v>777</v>
      </c>
      <c r="B160" s="1" t="s">
        <v>385</v>
      </c>
      <c r="C160" s="4" t="s">
        <v>17</v>
      </c>
      <c r="D160" s="1" t="s">
        <v>385</v>
      </c>
      <c r="E160" s="74" t="s">
        <v>778</v>
      </c>
      <c r="F160" s="75"/>
      <c r="G160" s="1" t="s">
        <v>779</v>
      </c>
      <c r="H160" s="1" t="s">
        <v>780</v>
      </c>
      <c r="I160" s="4" t="b">
        <f t="shared" si="0"/>
        <v>1</v>
      </c>
    </row>
    <row r="161" spans="1:9">
      <c r="A161" s="3" t="s">
        <v>781</v>
      </c>
      <c r="B161" s="1" t="s">
        <v>782</v>
      </c>
      <c r="C161" s="4" t="s">
        <v>340</v>
      </c>
      <c r="D161" s="1" t="s">
        <v>782</v>
      </c>
      <c r="E161" s="1" t="s">
        <v>783</v>
      </c>
      <c r="F161" s="1" t="s">
        <v>784</v>
      </c>
      <c r="G161" s="1" t="s">
        <v>785</v>
      </c>
      <c r="H161" s="1" t="s">
        <v>786</v>
      </c>
      <c r="I161" s="4" t="b">
        <f t="shared" si="0"/>
        <v>0</v>
      </c>
    </row>
    <row r="162" spans="1:9">
      <c r="A162" s="3" t="s">
        <v>787</v>
      </c>
      <c r="B162" s="1" t="s">
        <v>788</v>
      </c>
      <c r="C162" s="4" t="s">
        <v>17</v>
      </c>
      <c r="D162" s="1" t="s">
        <v>788</v>
      </c>
      <c r="E162" s="74" t="s">
        <v>45</v>
      </c>
      <c r="F162" s="75"/>
      <c r="G162" s="1" t="s">
        <v>789</v>
      </c>
      <c r="H162" s="1" t="s">
        <v>790</v>
      </c>
      <c r="I162" s="4" t="b">
        <f t="shared" si="0"/>
        <v>0</v>
      </c>
    </row>
    <row r="163" spans="1:9">
      <c r="A163" s="3" t="s">
        <v>791</v>
      </c>
      <c r="B163" s="1" t="s">
        <v>792</v>
      </c>
      <c r="C163" s="4" t="s">
        <v>315</v>
      </c>
      <c r="D163" s="1" t="s">
        <v>792</v>
      </c>
      <c r="E163" s="74" t="s">
        <v>554</v>
      </c>
      <c r="F163" s="75"/>
      <c r="G163" s="1" t="s">
        <v>793</v>
      </c>
      <c r="H163" s="1" t="s">
        <v>794</v>
      </c>
      <c r="I163" s="4" t="b">
        <f t="shared" si="0"/>
        <v>0</v>
      </c>
    </row>
    <row r="164" spans="1:9">
      <c r="A164" s="1"/>
      <c r="B164" s="1" t="s">
        <v>795</v>
      </c>
      <c r="C164" s="4" t="s">
        <v>17</v>
      </c>
      <c r="D164" s="1" t="s">
        <v>795</v>
      </c>
      <c r="E164" s="1" t="s">
        <v>394</v>
      </c>
      <c r="F164" s="1"/>
      <c r="G164" s="1" t="s">
        <v>796</v>
      </c>
      <c r="H164" s="1" t="s">
        <v>797</v>
      </c>
      <c r="I164" s="4" t="b">
        <f t="shared" si="0"/>
        <v>0</v>
      </c>
    </row>
    <row r="165" spans="1:9">
      <c r="A165" s="3" t="s">
        <v>798</v>
      </c>
      <c r="B165" s="1" t="s">
        <v>799</v>
      </c>
      <c r="C165" s="4" t="s">
        <v>17</v>
      </c>
      <c r="D165" s="1" t="s">
        <v>799</v>
      </c>
      <c r="E165" s="1" t="s">
        <v>214</v>
      </c>
      <c r="F165" s="1" t="s">
        <v>800</v>
      </c>
      <c r="G165" s="1" t="s">
        <v>801</v>
      </c>
      <c r="H165" s="1" t="s">
        <v>802</v>
      </c>
      <c r="I165" s="4" t="b">
        <f t="shared" si="0"/>
        <v>0</v>
      </c>
    </row>
    <row r="166" spans="1:9">
      <c r="A166" s="3" t="s">
        <v>803</v>
      </c>
      <c r="B166" s="1" t="s">
        <v>804</v>
      </c>
      <c r="C166" s="4" t="s">
        <v>17</v>
      </c>
      <c r="D166" s="1" t="s">
        <v>804</v>
      </c>
      <c r="E166" s="1" t="s">
        <v>805</v>
      </c>
      <c r="F166" s="1" t="s">
        <v>806</v>
      </c>
      <c r="G166" s="1" t="s">
        <v>807</v>
      </c>
      <c r="H166" s="1" t="s">
        <v>808</v>
      </c>
      <c r="I166" s="4" t="b">
        <f t="shared" si="0"/>
        <v>0</v>
      </c>
    </row>
    <row r="167" spans="1:9">
      <c r="A167" s="1"/>
      <c r="B167" s="1" t="s">
        <v>809</v>
      </c>
      <c r="C167" s="4" t="s">
        <v>17</v>
      </c>
      <c r="D167" s="1" t="s">
        <v>809</v>
      </c>
      <c r="E167" s="1"/>
      <c r="F167" s="1"/>
      <c r="G167" s="1" t="s">
        <v>810</v>
      </c>
      <c r="H167" s="1" t="s">
        <v>562</v>
      </c>
      <c r="I167" s="4" t="b">
        <f t="shared" si="0"/>
        <v>0</v>
      </c>
    </row>
    <row r="168" spans="1:9">
      <c r="A168" s="3" t="s">
        <v>811</v>
      </c>
      <c r="B168" s="1" t="s">
        <v>812</v>
      </c>
      <c r="C168" s="4" t="s">
        <v>29</v>
      </c>
      <c r="D168" s="1" t="s">
        <v>812</v>
      </c>
      <c r="E168" s="1" t="s">
        <v>813</v>
      </c>
      <c r="F168" s="1" t="s">
        <v>814</v>
      </c>
      <c r="G168" s="1" t="s">
        <v>815</v>
      </c>
      <c r="H168" s="1" t="s">
        <v>312</v>
      </c>
      <c r="I168" s="4" t="b">
        <f t="shared" si="0"/>
        <v>0</v>
      </c>
    </row>
    <row r="169" spans="1:9">
      <c r="A169" s="3" t="s">
        <v>816</v>
      </c>
      <c r="B169" s="1" t="s">
        <v>817</v>
      </c>
      <c r="C169" s="4" t="s">
        <v>17</v>
      </c>
      <c r="D169" s="1" t="s">
        <v>817</v>
      </c>
      <c r="E169" s="1" t="s">
        <v>214</v>
      </c>
      <c r="F169" s="1" t="s">
        <v>818</v>
      </c>
      <c r="G169" s="1" t="s">
        <v>819</v>
      </c>
      <c r="H169" s="1" t="s">
        <v>820</v>
      </c>
      <c r="I169" s="4" t="b">
        <f t="shared" si="0"/>
        <v>0</v>
      </c>
    </row>
    <row r="170" spans="1:9">
      <c r="A170" s="1"/>
      <c r="B170" s="1" t="s">
        <v>821</v>
      </c>
      <c r="C170" s="4" t="s">
        <v>17</v>
      </c>
      <c r="D170" s="1" t="s">
        <v>821</v>
      </c>
      <c r="E170" s="1"/>
      <c r="F170" s="1"/>
      <c r="G170" s="1" t="s">
        <v>822</v>
      </c>
      <c r="H170" s="1" t="s">
        <v>823</v>
      </c>
      <c r="I170" s="4" t="b">
        <f t="shared" si="0"/>
        <v>0</v>
      </c>
    </row>
    <row r="171" spans="1:9">
      <c r="A171" s="1"/>
      <c r="B171" s="1" t="s">
        <v>824</v>
      </c>
      <c r="C171" s="4" t="s">
        <v>17</v>
      </c>
      <c r="D171" s="1" t="s">
        <v>824</v>
      </c>
      <c r="E171" s="1"/>
      <c r="F171" s="1"/>
      <c r="G171" s="1" t="s">
        <v>825</v>
      </c>
      <c r="H171" s="1" t="s">
        <v>826</v>
      </c>
      <c r="I171" s="4" t="b">
        <f t="shared" si="0"/>
        <v>0</v>
      </c>
    </row>
    <row r="172" spans="1:9">
      <c r="A172" s="3" t="s">
        <v>827</v>
      </c>
      <c r="B172" s="1" t="s">
        <v>828</v>
      </c>
      <c r="C172" s="4" t="s">
        <v>17</v>
      </c>
      <c r="D172" s="1" t="s">
        <v>828</v>
      </c>
      <c r="E172" s="1" t="s">
        <v>829</v>
      </c>
      <c r="F172" s="1" t="s">
        <v>830</v>
      </c>
      <c r="G172" s="1" t="s">
        <v>831</v>
      </c>
      <c r="H172" s="1" t="s">
        <v>832</v>
      </c>
      <c r="I172" s="4" t="b">
        <f t="shared" si="0"/>
        <v>0</v>
      </c>
    </row>
    <row r="173" spans="1:9">
      <c r="A173" s="3" t="s">
        <v>833</v>
      </c>
      <c r="B173" s="1" t="s">
        <v>834</v>
      </c>
      <c r="C173" s="4" t="s">
        <v>17</v>
      </c>
      <c r="D173" s="1" t="s">
        <v>834</v>
      </c>
      <c r="E173" s="1"/>
      <c r="F173" s="1"/>
      <c r="G173" s="1" t="s">
        <v>835</v>
      </c>
      <c r="H173" s="1" t="s">
        <v>836</v>
      </c>
      <c r="I173" s="4" t="b">
        <f t="shared" si="0"/>
        <v>0</v>
      </c>
    </row>
    <row r="174" spans="1:9">
      <c r="A174" s="3" t="s">
        <v>837</v>
      </c>
      <c r="B174" s="1" t="s">
        <v>838</v>
      </c>
      <c r="C174" s="4" t="s">
        <v>17</v>
      </c>
      <c r="D174" s="1" t="s">
        <v>838</v>
      </c>
      <c r="E174" s="74" t="s">
        <v>89</v>
      </c>
      <c r="F174" s="75"/>
      <c r="G174" s="1" t="s">
        <v>839</v>
      </c>
      <c r="H174" s="1" t="s">
        <v>840</v>
      </c>
      <c r="I174" s="4" t="b">
        <f t="shared" si="0"/>
        <v>0</v>
      </c>
    </row>
    <row r="175" spans="1:9">
      <c r="A175" s="3" t="s">
        <v>841</v>
      </c>
      <c r="B175" s="1" t="s">
        <v>842</v>
      </c>
      <c r="C175" s="4" t="s">
        <v>17</v>
      </c>
      <c r="D175" s="1" t="s">
        <v>842</v>
      </c>
      <c r="E175" s="1" t="s">
        <v>165</v>
      </c>
      <c r="F175" s="1" t="s">
        <v>843</v>
      </c>
      <c r="G175" s="1" t="s">
        <v>844</v>
      </c>
      <c r="H175" s="1" t="s">
        <v>845</v>
      </c>
      <c r="I175" s="4" t="b">
        <f t="shared" si="0"/>
        <v>0</v>
      </c>
    </row>
    <row r="176" spans="1:9">
      <c r="A176" s="3" t="s">
        <v>846</v>
      </c>
      <c r="B176" s="1" t="s">
        <v>847</v>
      </c>
      <c r="C176" s="4" t="s">
        <v>17</v>
      </c>
      <c r="D176" s="1" t="s">
        <v>847</v>
      </c>
      <c r="E176" s="1" t="s">
        <v>380</v>
      </c>
      <c r="F176" s="1" t="s">
        <v>848</v>
      </c>
      <c r="G176" s="1" t="s">
        <v>849</v>
      </c>
      <c r="H176" s="1" t="s">
        <v>850</v>
      </c>
      <c r="I176" s="4" t="b">
        <f t="shared" si="0"/>
        <v>0</v>
      </c>
    </row>
    <row r="177" spans="1:9">
      <c r="A177" s="1"/>
      <c r="B177" s="1" t="s">
        <v>851</v>
      </c>
      <c r="C177" s="4" t="s">
        <v>17</v>
      </c>
      <c r="D177" s="1" t="s">
        <v>851</v>
      </c>
      <c r="E177" s="1" t="s">
        <v>394</v>
      </c>
      <c r="F177" s="1"/>
      <c r="G177" s="1" t="s">
        <v>852</v>
      </c>
      <c r="H177" s="1" t="s">
        <v>562</v>
      </c>
      <c r="I177" s="4" t="b">
        <f t="shared" si="0"/>
        <v>0</v>
      </c>
    </row>
    <row r="178" spans="1:9">
      <c r="A178" s="3" t="s">
        <v>853</v>
      </c>
      <c r="B178" s="1" t="s">
        <v>854</v>
      </c>
      <c r="C178" s="4" t="s">
        <v>29</v>
      </c>
      <c r="D178" s="1" t="s">
        <v>854</v>
      </c>
      <c r="E178" s="74" t="s">
        <v>79</v>
      </c>
      <c r="F178" s="75"/>
      <c r="G178" s="1" t="s">
        <v>855</v>
      </c>
      <c r="H178" s="1" t="s">
        <v>856</v>
      </c>
      <c r="I178" s="4" t="b">
        <f t="shared" si="0"/>
        <v>0</v>
      </c>
    </row>
    <row r="179" spans="1:9">
      <c r="A179" s="3" t="s">
        <v>857</v>
      </c>
      <c r="B179" s="1" t="s">
        <v>858</v>
      </c>
      <c r="C179" s="4" t="s">
        <v>29</v>
      </c>
      <c r="D179" s="1" t="s">
        <v>858</v>
      </c>
      <c r="E179" s="1"/>
      <c r="F179" s="1"/>
      <c r="G179" s="1" t="s">
        <v>859</v>
      </c>
      <c r="H179" s="1" t="s">
        <v>860</v>
      </c>
      <c r="I179" s="4" t="b">
        <f t="shared" si="0"/>
        <v>0</v>
      </c>
    </row>
    <row r="180" spans="1:9">
      <c r="A180" s="3" t="s">
        <v>861</v>
      </c>
      <c r="B180" s="1" t="s">
        <v>862</v>
      </c>
      <c r="C180" s="4" t="s">
        <v>17</v>
      </c>
      <c r="D180" s="1" t="s">
        <v>862</v>
      </c>
      <c r="E180" s="74" t="s">
        <v>863</v>
      </c>
      <c r="F180" s="75"/>
      <c r="G180" s="1" t="s">
        <v>864</v>
      </c>
      <c r="H180" s="1" t="s">
        <v>14</v>
      </c>
      <c r="I180" s="4" t="b">
        <f t="shared" si="0"/>
        <v>0</v>
      </c>
    </row>
    <row r="181" spans="1:9">
      <c r="A181" s="3" t="s">
        <v>865</v>
      </c>
      <c r="B181" s="1" t="s">
        <v>866</v>
      </c>
      <c r="C181" s="4" t="s">
        <v>17</v>
      </c>
      <c r="D181" s="1" t="s">
        <v>866</v>
      </c>
      <c r="E181" s="74" t="s">
        <v>867</v>
      </c>
      <c r="F181" s="75"/>
      <c r="G181" s="1" t="s">
        <v>868</v>
      </c>
      <c r="H181" s="1" t="s">
        <v>869</v>
      </c>
      <c r="I181" s="4" t="b">
        <f t="shared" si="0"/>
        <v>0</v>
      </c>
    </row>
    <row r="182" spans="1:9">
      <c r="A182" s="3" t="s">
        <v>870</v>
      </c>
      <c r="B182" s="1" t="s">
        <v>871</v>
      </c>
      <c r="C182" s="4" t="s">
        <v>17</v>
      </c>
      <c r="D182" s="1" t="s">
        <v>871</v>
      </c>
      <c r="E182" s="1" t="s">
        <v>872</v>
      </c>
      <c r="F182" s="1" t="s">
        <v>873</v>
      </c>
      <c r="G182" s="1" t="s">
        <v>874</v>
      </c>
      <c r="H182" s="1" t="s">
        <v>875</v>
      </c>
      <c r="I182" s="4" t="b">
        <f t="shared" si="0"/>
        <v>0</v>
      </c>
    </row>
    <row r="183" spans="1:9">
      <c r="A183" s="3" t="s">
        <v>876</v>
      </c>
      <c r="B183" s="1" t="s">
        <v>877</v>
      </c>
      <c r="C183" s="4" t="s">
        <v>315</v>
      </c>
      <c r="D183" s="1" t="s">
        <v>877</v>
      </c>
      <c r="E183" s="1"/>
      <c r="F183" s="1"/>
      <c r="G183" s="1" t="s">
        <v>878</v>
      </c>
      <c r="H183" s="1" t="s">
        <v>879</v>
      </c>
      <c r="I183" s="4" t="b">
        <f t="shared" si="0"/>
        <v>0</v>
      </c>
    </row>
    <row r="184" spans="1:9">
      <c r="A184" s="3" t="s">
        <v>880</v>
      </c>
      <c r="B184" s="1" t="s">
        <v>881</v>
      </c>
      <c r="C184" s="4" t="s">
        <v>17</v>
      </c>
      <c r="D184" s="1" t="s">
        <v>881</v>
      </c>
      <c r="E184" s="74" t="s">
        <v>882</v>
      </c>
      <c r="F184" s="75"/>
      <c r="G184" s="1" t="s">
        <v>883</v>
      </c>
      <c r="H184" s="1" t="s">
        <v>884</v>
      </c>
      <c r="I184" s="4" t="b">
        <f t="shared" si="0"/>
        <v>0</v>
      </c>
    </row>
    <row r="185" spans="1:9">
      <c r="A185" s="3" t="s">
        <v>885</v>
      </c>
      <c r="B185" s="1" t="s">
        <v>886</v>
      </c>
      <c r="C185" s="4" t="s">
        <v>17</v>
      </c>
      <c r="D185" s="1" t="s">
        <v>886</v>
      </c>
      <c r="E185" s="1" t="s">
        <v>887</v>
      </c>
      <c r="F185" s="1" t="s">
        <v>888</v>
      </c>
      <c r="G185" s="1" t="s">
        <v>889</v>
      </c>
      <c r="H185" s="1" t="s">
        <v>890</v>
      </c>
      <c r="I185" s="4" t="b">
        <f t="shared" si="0"/>
        <v>0</v>
      </c>
    </row>
    <row r="186" spans="1:9">
      <c r="A186" s="3" t="s">
        <v>891</v>
      </c>
      <c r="B186" s="1" t="s">
        <v>892</v>
      </c>
      <c r="C186" s="4" t="s">
        <v>17</v>
      </c>
      <c r="D186" s="1" t="s">
        <v>892</v>
      </c>
      <c r="E186" s="1" t="s">
        <v>893</v>
      </c>
      <c r="F186" s="1" t="s">
        <v>894</v>
      </c>
      <c r="G186" s="1" t="s">
        <v>895</v>
      </c>
      <c r="H186" s="1" t="s">
        <v>896</v>
      </c>
      <c r="I186" s="4" t="b">
        <f t="shared" si="0"/>
        <v>0</v>
      </c>
    </row>
    <row r="187" spans="1:9">
      <c r="A187" s="3" t="s">
        <v>897</v>
      </c>
      <c r="B187" s="1" t="s">
        <v>898</v>
      </c>
      <c r="C187" s="4" t="s">
        <v>17</v>
      </c>
      <c r="D187" s="1" t="s">
        <v>898</v>
      </c>
      <c r="E187" s="1"/>
      <c r="F187" s="1"/>
      <c r="G187" s="1" t="s">
        <v>899</v>
      </c>
      <c r="H187" s="1" t="s">
        <v>900</v>
      </c>
      <c r="I187" s="4" t="b">
        <f t="shared" si="0"/>
        <v>0</v>
      </c>
    </row>
    <row r="188" spans="1:9">
      <c r="A188" s="3" t="s">
        <v>901</v>
      </c>
      <c r="B188" s="1" t="s">
        <v>902</v>
      </c>
      <c r="C188" s="4" t="s">
        <v>17</v>
      </c>
      <c r="D188" s="1" t="s">
        <v>902</v>
      </c>
      <c r="E188" s="1" t="s">
        <v>276</v>
      </c>
      <c r="F188" s="1" t="s">
        <v>903</v>
      </c>
      <c r="G188" s="1" t="s">
        <v>904</v>
      </c>
      <c r="H188" s="1" t="s">
        <v>905</v>
      </c>
      <c r="I188" s="4" t="b">
        <f t="shared" si="0"/>
        <v>0</v>
      </c>
    </row>
    <row r="189" spans="1:9">
      <c r="A189" s="3" t="s">
        <v>906</v>
      </c>
      <c r="B189" s="1" t="s">
        <v>907</v>
      </c>
      <c r="C189" s="4" t="s">
        <v>29</v>
      </c>
      <c r="D189" s="1" t="s">
        <v>907</v>
      </c>
      <c r="E189" s="74" t="s">
        <v>908</v>
      </c>
      <c r="F189" s="75"/>
      <c r="G189" s="1" t="s">
        <v>909</v>
      </c>
      <c r="H189" s="1" t="s">
        <v>910</v>
      </c>
      <c r="I189" s="4" t="b">
        <f t="shared" si="0"/>
        <v>0</v>
      </c>
    </row>
    <row r="190" spans="1:9">
      <c r="A190" s="3" t="s">
        <v>911</v>
      </c>
      <c r="B190" s="1" t="s">
        <v>912</v>
      </c>
      <c r="C190" s="4" t="s">
        <v>17</v>
      </c>
      <c r="D190" s="1" t="s">
        <v>912</v>
      </c>
      <c r="E190" s="1"/>
      <c r="F190" s="1"/>
      <c r="G190" s="1" t="s">
        <v>913</v>
      </c>
      <c r="H190" s="1" t="s">
        <v>562</v>
      </c>
      <c r="I190" s="4" t="b">
        <f t="shared" si="0"/>
        <v>0</v>
      </c>
    </row>
    <row r="191" spans="1:9">
      <c r="A191" s="3" t="s">
        <v>914</v>
      </c>
      <c r="B191" s="1" t="s">
        <v>915</v>
      </c>
      <c r="C191" s="4" t="s">
        <v>17</v>
      </c>
      <c r="D191" s="1" t="s">
        <v>915</v>
      </c>
      <c r="E191" s="74" t="s">
        <v>79</v>
      </c>
      <c r="F191" s="75"/>
      <c r="G191" s="1" t="s">
        <v>916</v>
      </c>
      <c r="H191" s="1" t="s">
        <v>917</v>
      </c>
      <c r="I191" s="4" t="b">
        <f t="shared" si="0"/>
        <v>0</v>
      </c>
    </row>
    <row r="192" spans="1:9">
      <c r="A192" s="3" t="s">
        <v>918</v>
      </c>
      <c r="B192" s="1" t="s">
        <v>919</v>
      </c>
      <c r="C192" s="4" t="s">
        <v>17</v>
      </c>
      <c r="D192" s="1" t="s">
        <v>919</v>
      </c>
      <c r="E192" s="1" t="s">
        <v>920</v>
      </c>
      <c r="F192" s="1" t="s">
        <v>921</v>
      </c>
      <c r="G192" s="1" t="s">
        <v>922</v>
      </c>
      <c r="H192" s="1" t="s">
        <v>92</v>
      </c>
      <c r="I192" s="4" t="b">
        <f t="shared" si="0"/>
        <v>0</v>
      </c>
    </row>
    <row r="193" spans="1:9">
      <c r="A193" s="3" t="s">
        <v>923</v>
      </c>
      <c r="B193" s="1" t="s">
        <v>924</v>
      </c>
      <c r="C193" s="4" t="s">
        <v>315</v>
      </c>
      <c r="D193" s="1" t="s">
        <v>924</v>
      </c>
      <c r="E193" s="1"/>
      <c r="F193" s="1"/>
      <c r="G193" s="1" t="s">
        <v>925</v>
      </c>
      <c r="H193" s="1" t="s">
        <v>926</v>
      </c>
      <c r="I193" s="4" t="b">
        <f t="shared" si="0"/>
        <v>0</v>
      </c>
    </row>
    <row r="194" spans="1:9">
      <c r="A194" s="3" t="s">
        <v>927</v>
      </c>
      <c r="B194" s="1" t="s">
        <v>928</v>
      </c>
      <c r="C194" s="4" t="s">
        <v>17</v>
      </c>
      <c r="D194" s="1" t="s">
        <v>928</v>
      </c>
      <c r="E194" s="1" t="s">
        <v>208</v>
      </c>
      <c r="F194" s="1" t="s">
        <v>929</v>
      </c>
      <c r="G194" s="1" t="s">
        <v>930</v>
      </c>
      <c r="H194" s="1" t="s">
        <v>76</v>
      </c>
      <c r="I194" s="4" t="b">
        <f t="shared" si="0"/>
        <v>0</v>
      </c>
    </row>
    <row r="195" spans="1:9">
      <c r="A195" s="1"/>
      <c r="B195" s="1" t="s">
        <v>931</v>
      </c>
      <c r="C195" s="4" t="s">
        <v>17</v>
      </c>
      <c r="D195" s="1" t="s">
        <v>931</v>
      </c>
      <c r="E195" s="1"/>
      <c r="F195" s="1"/>
      <c r="G195" s="1" t="s">
        <v>932</v>
      </c>
      <c r="H195" s="1" t="s">
        <v>933</v>
      </c>
      <c r="I195" s="4" t="b">
        <f t="shared" si="0"/>
        <v>0</v>
      </c>
    </row>
    <row r="196" spans="1:9">
      <c r="A196" s="3" t="s">
        <v>934</v>
      </c>
      <c r="B196" s="1" t="s">
        <v>935</v>
      </c>
      <c r="C196" s="4" t="s">
        <v>29</v>
      </c>
      <c r="D196" s="1" t="s">
        <v>935</v>
      </c>
      <c r="E196" s="1" t="s">
        <v>936</v>
      </c>
      <c r="F196" s="1" t="s">
        <v>937</v>
      </c>
      <c r="G196" s="1" t="s">
        <v>938</v>
      </c>
      <c r="H196" s="1" t="s">
        <v>939</v>
      </c>
      <c r="I196" s="4" t="b">
        <f t="shared" si="0"/>
        <v>0</v>
      </c>
    </row>
    <row r="197" spans="1:9">
      <c r="A197" s="3" t="s">
        <v>940</v>
      </c>
      <c r="B197" s="1" t="s">
        <v>941</v>
      </c>
      <c r="C197" s="4" t="s">
        <v>17</v>
      </c>
      <c r="D197" s="1" t="s">
        <v>941</v>
      </c>
      <c r="E197" s="1" t="s">
        <v>942</v>
      </c>
      <c r="F197" s="1" t="s">
        <v>943</v>
      </c>
      <c r="G197" s="1" t="s">
        <v>944</v>
      </c>
      <c r="H197" s="1" t="s">
        <v>945</v>
      </c>
      <c r="I197" s="4" t="b">
        <f t="shared" si="0"/>
        <v>0</v>
      </c>
    </row>
    <row r="198" spans="1:9">
      <c r="A198" s="3" t="s">
        <v>946</v>
      </c>
      <c r="B198" s="1" t="s">
        <v>947</v>
      </c>
      <c r="C198" s="4" t="s">
        <v>17</v>
      </c>
      <c r="D198" s="1" t="s">
        <v>947</v>
      </c>
      <c r="E198" s="74" t="s">
        <v>948</v>
      </c>
      <c r="F198" s="75"/>
      <c r="G198" s="1" t="s">
        <v>949</v>
      </c>
      <c r="H198" s="1" t="s">
        <v>950</v>
      </c>
      <c r="I198" s="4" t="b">
        <f t="shared" si="0"/>
        <v>0</v>
      </c>
    </row>
    <row r="199" spans="1:9">
      <c r="A199" s="3" t="s">
        <v>951</v>
      </c>
      <c r="B199" s="1" t="s">
        <v>952</v>
      </c>
      <c r="C199" s="4" t="s">
        <v>17</v>
      </c>
      <c r="D199" s="1" t="s">
        <v>952</v>
      </c>
      <c r="E199" s="1"/>
      <c r="F199" s="1"/>
      <c r="G199" s="1" t="s">
        <v>953</v>
      </c>
      <c r="H199" s="1" t="s">
        <v>954</v>
      </c>
      <c r="I199" s="4" t="b">
        <f t="shared" si="0"/>
        <v>0</v>
      </c>
    </row>
    <row r="200" spans="1:9">
      <c r="A200" s="3" t="s">
        <v>955</v>
      </c>
      <c r="B200" s="1" t="s">
        <v>956</v>
      </c>
      <c r="C200" s="4" t="s">
        <v>17</v>
      </c>
      <c r="D200" s="1" t="s">
        <v>956</v>
      </c>
      <c r="E200" s="1" t="s">
        <v>936</v>
      </c>
      <c r="F200" s="1" t="s">
        <v>957</v>
      </c>
      <c r="G200" s="1" t="s">
        <v>958</v>
      </c>
      <c r="H200" s="1" t="s">
        <v>959</v>
      </c>
      <c r="I200" s="4" t="b">
        <f t="shared" si="0"/>
        <v>0</v>
      </c>
    </row>
    <row r="201" spans="1:9">
      <c r="A201" s="3" t="s">
        <v>960</v>
      </c>
      <c r="B201" s="1" t="s">
        <v>961</v>
      </c>
      <c r="C201" s="4" t="s">
        <v>340</v>
      </c>
      <c r="D201" s="1" t="s">
        <v>961</v>
      </c>
      <c r="E201" s="1" t="s">
        <v>89</v>
      </c>
      <c r="F201" s="1" t="s">
        <v>962</v>
      </c>
      <c r="G201" s="1" t="s">
        <v>963</v>
      </c>
      <c r="H201" s="1" t="s">
        <v>92</v>
      </c>
      <c r="I201" s="4" t="b">
        <f t="shared" si="0"/>
        <v>0</v>
      </c>
    </row>
    <row r="202" spans="1:9">
      <c r="A202" s="3" t="s">
        <v>964</v>
      </c>
      <c r="B202" s="1" t="s">
        <v>965</v>
      </c>
      <c r="C202" s="4" t="s">
        <v>17</v>
      </c>
      <c r="D202" s="1" t="s">
        <v>965</v>
      </c>
      <c r="E202" s="1" t="s">
        <v>702</v>
      </c>
      <c r="F202" s="1" t="s">
        <v>966</v>
      </c>
      <c r="G202" s="1" t="s">
        <v>967</v>
      </c>
      <c r="H202" s="1" t="s">
        <v>562</v>
      </c>
      <c r="I202" s="4" t="b">
        <f t="shared" si="0"/>
        <v>0</v>
      </c>
    </row>
    <row r="203" spans="1:9">
      <c r="A203" s="3" t="s">
        <v>968</v>
      </c>
      <c r="B203" s="1" t="s">
        <v>969</v>
      </c>
      <c r="C203" s="4" t="s">
        <v>17</v>
      </c>
      <c r="D203" s="1" t="s">
        <v>969</v>
      </c>
      <c r="E203" s="1"/>
      <c r="F203" s="1"/>
      <c r="G203" s="1" t="s">
        <v>970</v>
      </c>
      <c r="H203" s="1" t="s">
        <v>971</v>
      </c>
      <c r="I203" s="4" t="b">
        <f t="shared" si="0"/>
        <v>0</v>
      </c>
    </row>
    <row r="204" spans="1:9">
      <c r="A204" s="3" t="s">
        <v>972</v>
      </c>
      <c r="B204" s="1" t="s">
        <v>973</v>
      </c>
      <c r="C204" s="4" t="s">
        <v>17</v>
      </c>
      <c r="D204" s="1" t="s">
        <v>973</v>
      </c>
      <c r="E204" s="1"/>
      <c r="F204" s="1" t="s">
        <v>974</v>
      </c>
      <c r="G204" s="1" t="s">
        <v>975</v>
      </c>
      <c r="H204" s="1" t="s">
        <v>976</v>
      </c>
      <c r="I204" s="4" t="b">
        <f t="shared" si="0"/>
        <v>0</v>
      </c>
    </row>
    <row r="205" spans="1:9">
      <c r="A205" s="3" t="s">
        <v>977</v>
      </c>
      <c r="B205" s="1" t="s">
        <v>978</v>
      </c>
      <c r="C205" s="4" t="s">
        <v>17</v>
      </c>
      <c r="D205" s="1" t="s">
        <v>978</v>
      </c>
      <c r="E205" s="1"/>
      <c r="F205" s="1"/>
      <c r="G205" s="1" t="s">
        <v>979</v>
      </c>
      <c r="H205" s="1" t="s">
        <v>980</v>
      </c>
      <c r="I205" s="4" t="b">
        <f t="shared" si="0"/>
        <v>0</v>
      </c>
    </row>
    <row r="206" spans="1:9">
      <c r="A206" s="3" t="s">
        <v>981</v>
      </c>
      <c r="B206" s="1" t="s">
        <v>982</v>
      </c>
      <c r="C206" s="4" t="s">
        <v>17</v>
      </c>
      <c r="D206" s="1" t="s">
        <v>982</v>
      </c>
      <c r="E206" s="74" t="s">
        <v>708</v>
      </c>
      <c r="F206" s="75"/>
      <c r="G206" s="1" t="s">
        <v>983</v>
      </c>
      <c r="H206" s="1" t="s">
        <v>984</v>
      </c>
      <c r="I206" s="4" t="b">
        <f t="shared" si="0"/>
        <v>0</v>
      </c>
    </row>
    <row r="207" spans="1:9">
      <c r="A207" s="3" t="s">
        <v>985</v>
      </c>
      <c r="B207" s="1" t="s">
        <v>986</v>
      </c>
      <c r="C207" s="4" t="s">
        <v>17</v>
      </c>
      <c r="D207" s="1" t="s">
        <v>986</v>
      </c>
      <c r="E207" s="1"/>
      <c r="F207" s="1"/>
      <c r="G207" s="1" t="s">
        <v>987</v>
      </c>
      <c r="H207" s="1" t="s">
        <v>76</v>
      </c>
      <c r="I207" s="4" t="b">
        <f t="shared" si="0"/>
        <v>0</v>
      </c>
    </row>
    <row r="208" spans="1:9">
      <c r="A208" s="3" t="s">
        <v>988</v>
      </c>
      <c r="B208" s="1" t="s">
        <v>989</v>
      </c>
      <c r="C208" s="4" t="s">
        <v>17</v>
      </c>
      <c r="D208" s="1" t="s">
        <v>989</v>
      </c>
      <c r="E208" s="1" t="s">
        <v>990</v>
      </c>
      <c r="F208" s="1" t="s">
        <v>991</v>
      </c>
      <c r="G208" s="1" t="s">
        <v>992</v>
      </c>
      <c r="H208" s="1" t="s">
        <v>318</v>
      </c>
      <c r="I208" s="4" t="b">
        <f t="shared" si="0"/>
        <v>0</v>
      </c>
    </row>
    <row r="209" spans="1:9">
      <c r="A209" s="3" t="s">
        <v>993</v>
      </c>
      <c r="B209" s="1" t="s">
        <v>994</v>
      </c>
      <c r="C209" s="4" t="s">
        <v>17</v>
      </c>
      <c r="D209" s="1" t="s">
        <v>994</v>
      </c>
      <c r="E209" s="1"/>
      <c r="F209" s="1" t="s">
        <v>995</v>
      </c>
      <c r="G209" s="1" t="s">
        <v>996</v>
      </c>
      <c r="H209" s="1" t="s">
        <v>997</v>
      </c>
      <c r="I209" s="4" t="b">
        <f t="shared" si="0"/>
        <v>0</v>
      </c>
    </row>
    <row r="210" spans="1:9">
      <c r="A210" s="3" t="s">
        <v>998</v>
      </c>
      <c r="B210" s="1" t="s">
        <v>999</v>
      </c>
      <c r="C210" s="4" t="s">
        <v>17</v>
      </c>
      <c r="D210" s="1" t="s">
        <v>999</v>
      </c>
      <c r="E210" s="1"/>
      <c r="F210" s="1"/>
      <c r="G210" s="1" t="s">
        <v>1000</v>
      </c>
      <c r="H210" s="1" t="s">
        <v>1001</v>
      </c>
      <c r="I210" s="4" t="b">
        <f t="shared" si="0"/>
        <v>0</v>
      </c>
    </row>
    <row r="211" spans="1:9">
      <c r="A211" s="3" t="s">
        <v>1002</v>
      </c>
      <c r="B211" s="1" t="s">
        <v>1003</v>
      </c>
      <c r="C211" s="4" t="s">
        <v>17</v>
      </c>
      <c r="D211" s="1" t="s">
        <v>1003</v>
      </c>
      <c r="E211" s="1"/>
      <c r="F211" s="1"/>
      <c r="G211" s="1" t="s">
        <v>1004</v>
      </c>
      <c r="H211" s="1" t="s">
        <v>1005</v>
      </c>
      <c r="I211" s="4" t="b">
        <f t="shared" si="0"/>
        <v>0</v>
      </c>
    </row>
    <row r="212" spans="1:9">
      <c r="A212" s="3" t="s">
        <v>1006</v>
      </c>
      <c r="B212" s="1" t="s">
        <v>1007</v>
      </c>
      <c r="C212" s="4" t="s">
        <v>17</v>
      </c>
      <c r="D212" s="1" t="s">
        <v>1007</v>
      </c>
      <c r="E212" s="1"/>
      <c r="F212" s="1"/>
      <c r="G212" s="1" t="s">
        <v>1008</v>
      </c>
      <c r="H212" s="1" t="s">
        <v>1009</v>
      </c>
      <c r="I212" s="4" t="b">
        <f t="shared" si="0"/>
        <v>0</v>
      </c>
    </row>
    <row r="213" spans="1:9">
      <c r="A213" s="3" t="s">
        <v>1010</v>
      </c>
      <c r="B213" s="1" t="s">
        <v>1011</v>
      </c>
      <c r="C213" s="4" t="s">
        <v>17</v>
      </c>
      <c r="D213" s="1" t="s">
        <v>1011</v>
      </c>
      <c r="E213" s="1"/>
      <c r="F213" s="1" t="s">
        <v>1012</v>
      </c>
      <c r="G213" s="1" t="s">
        <v>1013</v>
      </c>
      <c r="H213" s="1" t="s">
        <v>1014</v>
      </c>
      <c r="I213" s="4" t="b">
        <f t="shared" si="0"/>
        <v>0</v>
      </c>
    </row>
    <row r="214" spans="1:9">
      <c r="A214" s="3" t="s">
        <v>1015</v>
      </c>
      <c r="B214" s="1" t="s">
        <v>1016</v>
      </c>
      <c r="C214" s="4" t="s">
        <v>17</v>
      </c>
      <c r="D214" s="1" t="s">
        <v>1016</v>
      </c>
      <c r="E214" s="74" t="s">
        <v>544</v>
      </c>
      <c r="F214" s="75"/>
      <c r="G214" s="1" t="s">
        <v>1017</v>
      </c>
      <c r="H214" s="1" t="s">
        <v>1018</v>
      </c>
      <c r="I214" s="4" t="b">
        <f t="shared" si="0"/>
        <v>0</v>
      </c>
    </row>
    <row r="215" spans="1:9">
      <c r="A215" s="3" t="s">
        <v>1019</v>
      </c>
      <c r="B215" s="1" t="s">
        <v>1020</v>
      </c>
      <c r="C215" s="4" t="s">
        <v>17</v>
      </c>
      <c r="D215" s="1" t="s">
        <v>1020</v>
      </c>
      <c r="E215" s="1" t="s">
        <v>1021</v>
      </c>
      <c r="F215" s="1"/>
      <c r="G215" s="1" t="s">
        <v>1022</v>
      </c>
      <c r="H215" s="1" t="s">
        <v>562</v>
      </c>
      <c r="I215" s="4" t="b">
        <f t="shared" si="0"/>
        <v>0</v>
      </c>
    </row>
    <row r="216" spans="1:9">
      <c r="A216" s="3" t="s">
        <v>1023</v>
      </c>
      <c r="B216" s="1" t="s">
        <v>1024</v>
      </c>
      <c r="C216" s="4" t="s">
        <v>17</v>
      </c>
      <c r="D216" s="1" t="s">
        <v>1024</v>
      </c>
      <c r="E216" s="1"/>
      <c r="F216" s="1"/>
      <c r="G216" s="1" t="s">
        <v>1025</v>
      </c>
      <c r="H216" s="1" t="s">
        <v>1026</v>
      </c>
      <c r="I216" s="4" t="b">
        <f t="shared" si="0"/>
        <v>0</v>
      </c>
    </row>
    <row r="217" spans="1:9">
      <c r="A217" s="3" t="s">
        <v>1027</v>
      </c>
      <c r="B217" s="1" t="s">
        <v>1028</v>
      </c>
      <c r="C217" s="4" t="s">
        <v>340</v>
      </c>
      <c r="D217" s="1" t="s">
        <v>1028</v>
      </c>
      <c r="E217" s="1"/>
      <c r="F217" s="1"/>
      <c r="G217" s="1" t="s">
        <v>1029</v>
      </c>
      <c r="H217" s="1" t="s">
        <v>1030</v>
      </c>
      <c r="I217" s="4" t="b">
        <f t="shared" si="0"/>
        <v>0</v>
      </c>
    </row>
    <row r="218" spans="1:9">
      <c r="A218" s="3" t="s">
        <v>1031</v>
      </c>
      <c r="B218" s="1" t="s">
        <v>1032</v>
      </c>
      <c r="C218" s="4" t="s">
        <v>17</v>
      </c>
      <c r="D218" s="1" t="s">
        <v>1032</v>
      </c>
      <c r="E218" s="1"/>
      <c r="F218" s="1"/>
      <c r="G218" s="1" t="s">
        <v>1033</v>
      </c>
      <c r="H218" s="1" t="s">
        <v>1034</v>
      </c>
      <c r="I218" s="4" t="b">
        <f t="shared" si="0"/>
        <v>0</v>
      </c>
    </row>
    <row r="219" spans="1:9">
      <c r="A219" s="3" t="s">
        <v>1035</v>
      </c>
      <c r="B219" s="1" t="s">
        <v>1036</v>
      </c>
      <c r="C219" s="4" t="s">
        <v>17</v>
      </c>
      <c r="D219" s="1" t="s">
        <v>1036</v>
      </c>
      <c r="E219" s="74" t="s">
        <v>276</v>
      </c>
      <c r="F219" s="75"/>
      <c r="G219" s="1" t="s">
        <v>1037</v>
      </c>
      <c r="H219" s="1" t="s">
        <v>76</v>
      </c>
      <c r="I219" s="4" t="b">
        <f t="shared" si="0"/>
        <v>0</v>
      </c>
    </row>
    <row r="220" spans="1:9">
      <c r="A220" s="3" t="s">
        <v>1038</v>
      </c>
      <c r="B220" s="1" t="s">
        <v>1039</v>
      </c>
      <c r="C220" s="4" t="s">
        <v>17</v>
      </c>
      <c r="D220" s="1" t="s">
        <v>1039</v>
      </c>
      <c r="E220" s="1" t="s">
        <v>1040</v>
      </c>
      <c r="F220" s="1" t="s">
        <v>1041</v>
      </c>
      <c r="G220" s="1" t="s">
        <v>1042</v>
      </c>
      <c r="H220" s="1" t="s">
        <v>1043</v>
      </c>
      <c r="I220" s="4" t="b">
        <f t="shared" si="0"/>
        <v>0</v>
      </c>
    </row>
    <row r="221" spans="1:9">
      <c r="A221" s="3" t="s">
        <v>1044</v>
      </c>
      <c r="B221" s="1" t="s">
        <v>1045</v>
      </c>
      <c r="C221" s="4" t="s">
        <v>17</v>
      </c>
      <c r="D221" s="1" t="s">
        <v>1045</v>
      </c>
      <c r="E221" s="1" t="s">
        <v>1046</v>
      </c>
      <c r="F221" s="1" t="s">
        <v>1047</v>
      </c>
      <c r="G221" s="1" t="s">
        <v>1048</v>
      </c>
      <c r="H221" s="1" t="s">
        <v>1049</v>
      </c>
      <c r="I221" s="4" t="b">
        <f t="shared" si="0"/>
        <v>0</v>
      </c>
    </row>
    <row r="222" spans="1:9">
      <c r="A222" s="3" t="s">
        <v>1050</v>
      </c>
      <c r="B222" s="1" t="s">
        <v>1051</v>
      </c>
      <c r="C222" s="4" t="s">
        <v>17</v>
      </c>
      <c r="D222" s="1" t="s">
        <v>1051</v>
      </c>
      <c r="E222" s="1" t="s">
        <v>1052</v>
      </c>
      <c r="F222" s="1" t="s">
        <v>1053</v>
      </c>
      <c r="G222" s="1" t="s">
        <v>1054</v>
      </c>
      <c r="H222" s="1" t="s">
        <v>562</v>
      </c>
      <c r="I222" s="4" t="b">
        <f t="shared" si="0"/>
        <v>0</v>
      </c>
    </row>
    <row r="223" spans="1:9">
      <c r="A223" s="3" t="s">
        <v>1055</v>
      </c>
      <c r="B223" s="1" t="s">
        <v>1056</v>
      </c>
      <c r="C223" s="4" t="s">
        <v>17</v>
      </c>
      <c r="D223" s="1" t="s">
        <v>1056</v>
      </c>
      <c r="E223" s="1" t="s">
        <v>687</v>
      </c>
      <c r="F223" s="1" t="s">
        <v>1057</v>
      </c>
      <c r="G223" s="1" t="s">
        <v>1058</v>
      </c>
      <c r="H223" s="1" t="s">
        <v>1059</v>
      </c>
      <c r="I223" s="4" t="b">
        <f t="shared" si="0"/>
        <v>0</v>
      </c>
    </row>
    <row r="224" spans="1:9">
      <c r="A224" s="3" t="s">
        <v>1060</v>
      </c>
      <c r="B224" s="1" t="s">
        <v>1061</v>
      </c>
      <c r="C224" s="4" t="s">
        <v>17</v>
      </c>
      <c r="D224" s="1" t="s">
        <v>1061</v>
      </c>
      <c r="E224" s="1"/>
      <c r="F224" s="1"/>
      <c r="G224" s="1" t="s">
        <v>1062</v>
      </c>
      <c r="H224" s="1" t="s">
        <v>1063</v>
      </c>
      <c r="I224" s="4" t="b">
        <f t="shared" si="0"/>
        <v>0</v>
      </c>
    </row>
    <row r="225" spans="1:9">
      <c r="A225" s="3" t="s">
        <v>1064</v>
      </c>
      <c r="B225" s="1" t="s">
        <v>1065</v>
      </c>
      <c r="C225" s="4" t="s">
        <v>17</v>
      </c>
      <c r="D225" s="1" t="s">
        <v>1065</v>
      </c>
      <c r="E225" s="74" t="s">
        <v>214</v>
      </c>
      <c r="F225" s="75"/>
      <c r="G225" s="1" t="s">
        <v>1066</v>
      </c>
      <c r="H225" s="1" t="s">
        <v>1067</v>
      </c>
      <c r="I225" s="4" t="b">
        <f t="shared" si="0"/>
        <v>0</v>
      </c>
    </row>
    <row r="226" spans="1:9">
      <c r="A226" s="3" t="s">
        <v>1068</v>
      </c>
      <c r="B226" s="1" t="s">
        <v>1069</v>
      </c>
      <c r="C226" s="4" t="s">
        <v>17</v>
      </c>
      <c r="D226" s="1" t="s">
        <v>1069</v>
      </c>
      <c r="E226" s="1" t="s">
        <v>214</v>
      </c>
      <c r="F226" s="1" t="s">
        <v>1070</v>
      </c>
      <c r="G226" s="1" t="s">
        <v>1071</v>
      </c>
      <c r="H226" s="1" t="s">
        <v>1072</v>
      </c>
      <c r="I226" s="4" t="b">
        <f t="shared" si="0"/>
        <v>0</v>
      </c>
    </row>
    <row r="227" spans="1:9">
      <c r="A227" s="3" t="s">
        <v>1073</v>
      </c>
      <c r="B227" s="1" t="s">
        <v>1074</v>
      </c>
      <c r="C227" s="4" t="s">
        <v>10</v>
      </c>
      <c r="D227" s="1" t="s">
        <v>1074</v>
      </c>
      <c r="E227" s="1" t="s">
        <v>1075</v>
      </c>
      <c r="F227" s="1" t="s">
        <v>1076</v>
      </c>
      <c r="G227" s="1" t="s">
        <v>1077</v>
      </c>
      <c r="H227" s="1" t="s">
        <v>562</v>
      </c>
      <c r="I227" s="4" t="b">
        <f t="shared" si="0"/>
        <v>0</v>
      </c>
    </row>
    <row r="228" spans="1:9">
      <c r="A228" s="3" t="s">
        <v>1078</v>
      </c>
      <c r="B228" s="1" t="s">
        <v>1079</v>
      </c>
      <c r="C228" s="4" t="s">
        <v>17</v>
      </c>
      <c r="D228" s="1" t="s">
        <v>1079</v>
      </c>
      <c r="E228" s="1"/>
      <c r="F228" s="1"/>
      <c r="G228" s="1" t="s">
        <v>1080</v>
      </c>
      <c r="H228" s="1" t="s">
        <v>1081</v>
      </c>
      <c r="I228" s="4" t="b">
        <f t="shared" si="0"/>
        <v>0</v>
      </c>
    </row>
    <row r="229" spans="1:9">
      <c r="A229" s="3" t="s">
        <v>1082</v>
      </c>
      <c r="B229" s="1" t="s">
        <v>1083</v>
      </c>
      <c r="C229" s="4" t="s">
        <v>118</v>
      </c>
      <c r="D229" s="1" t="s">
        <v>1083</v>
      </c>
      <c r="E229" s="74" t="s">
        <v>544</v>
      </c>
      <c r="F229" s="75"/>
      <c r="G229" s="1" t="s">
        <v>1084</v>
      </c>
      <c r="H229" s="1" t="s">
        <v>1085</v>
      </c>
      <c r="I229" s="4" t="b">
        <f t="shared" si="0"/>
        <v>0</v>
      </c>
    </row>
    <row r="230" spans="1:9">
      <c r="A230" s="3" t="s">
        <v>1086</v>
      </c>
      <c r="B230" s="1" t="s">
        <v>1087</v>
      </c>
      <c r="C230" s="4" t="s">
        <v>17</v>
      </c>
      <c r="D230" s="1" t="s">
        <v>1087</v>
      </c>
      <c r="E230" s="1" t="s">
        <v>1088</v>
      </c>
      <c r="F230" s="1" t="s">
        <v>1089</v>
      </c>
      <c r="G230" s="1" t="s">
        <v>1090</v>
      </c>
      <c r="H230" s="1" t="s">
        <v>1091</v>
      </c>
      <c r="I230" s="4" t="b">
        <f t="shared" si="0"/>
        <v>0</v>
      </c>
    </row>
    <row r="231" spans="1:9">
      <c r="A231" s="3" t="s">
        <v>1092</v>
      </c>
      <c r="B231" s="1" t="s">
        <v>1093</v>
      </c>
      <c r="C231" s="4" t="s">
        <v>17</v>
      </c>
      <c r="D231" s="1" t="s">
        <v>1093</v>
      </c>
      <c r="E231" s="74" t="s">
        <v>1094</v>
      </c>
      <c r="F231" s="75"/>
      <c r="G231" s="1" t="s">
        <v>1095</v>
      </c>
      <c r="H231" s="1" t="s">
        <v>1096</v>
      </c>
      <c r="I231" s="4" t="b">
        <f t="shared" si="0"/>
        <v>0</v>
      </c>
    </row>
    <row r="232" spans="1:9">
      <c r="A232" s="3" t="s">
        <v>1097</v>
      </c>
      <c r="B232" s="1" t="s">
        <v>1098</v>
      </c>
      <c r="C232" s="4" t="s">
        <v>118</v>
      </c>
      <c r="D232" s="1" t="s">
        <v>1098</v>
      </c>
      <c r="E232" s="1"/>
      <c r="F232" s="1"/>
      <c r="G232" s="1" t="s">
        <v>1099</v>
      </c>
      <c r="H232" s="1" t="s">
        <v>1100</v>
      </c>
      <c r="I232" s="4" t="b">
        <f t="shared" si="0"/>
        <v>0</v>
      </c>
    </row>
    <row r="233" spans="1:9">
      <c r="A233" s="3" t="s">
        <v>1101</v>
      </c>
      <c r="B233" s="1" t="s">
        <v>1102</v>
      </c>
      <c r="C233" s="4" t="s">
        <v>17</v>
      </c>
      <c r="D233" s="1" t="s">
        <v>1102</v>
      </c>
      <c r="E233" s="1" t="s">
        <v>1103</v>
      </c>
      <c r="F233" s="1" t="s">
        <v>1104</v>
      </c>
      <c r="G233" s="1" t="s">
        <v>1105</v>
      </c>
      <c r="H233" s="1" t="s">
        <v>1106</v>
      </c>
      <c r="I233" s="4" t="b">
        <f t="shared" si="0"/>
        <v>0</v>
      </c>
    </row>
    <row r="234" spans="1:9">
      <c r="A234" s="3" t="s">
        <v>1107</v>
      </c>
      <c r="B234" s="1" t="s">
        <v>1108</v>
      </c>
      <c r="C234" s="4" t="s">
        <v>17</v>
      </c>
      <c r="D234" s="1" t="s">
        <v>1108</v>
      </c>
      <c r="E234" s="1"/>
      <c r="F234" s="1"/>
      <c r="G234" s="1" t="s">
        <v>1109</v>
      </c>
      <c r="H234" s="1" t="s">
        <v>1110</v>
      </c>
      <c r="I234" s="4" t="b">
        <f t="shared" si="0"/>
        <v>0</v>
      </c>
    </row>
    <row r="235" spans="1:9">
      <c r="A235" s="3" t="s">
        <v>1111</v>
      </c>
      <c r="B235" s="1" t="s">
        <v>1112</v>
      </c>
      <c r="C235" s="4" t="s">
        <v>315</v>
      </c>
      <c r="D235" s="1" t="s">
        <v>1112</v>
      </c>
      <c r="E235" s="1" t="s">
        <v>687</v>
      </c>
      <c r="F235" s="1" t="s">
        <v>1113</v>
      </c>
      <c r="G235" s="1" t="s">
        <v>1114</v>
      </c>
      <c r="H235" s="1" t="s">
        <v>1115</v>
      </c>
      <c r="I235" s="4" t="b">
        <f t="shared" si="0"/>
        <v>0</v>
      </c>
    </row>
    <row r="236" spans="1:9">
      <c r="A236" s="3" t="s">
        <v>1116</v>
      </c>
      <c r="B236" s="1" t="s">
        <v>1117</v>
      </c>
      <c r="C236" s="4" t="s">
        <v>118</v>
      </c>
      <c r="D236" s="1" t="s">
        <v>1117</v>
      </c>
      <c r="E236" s="1"/>
      <c r="F236" s="1"/>
      <c r="G236" s="1" t="s">
        <v>1118</v>
      </c>
      <c r="H236" s="1" t="s">
        <v>1119</v>
      </c>
      <c r="I236" s="4" t="b">
        <f t="shared" si="0"/>
        <v>0</v>
      </c>
    </row>
    <row r="237" spans="1:9">
      <c r="A237" s="3" t="s">
        <v>1120</v>
      </c>
      <c r="B237" s="1" t="s">
        <v>1121</v>
      </c>
      <c r="C237" s="4" t="s">
        <v>17</v>
      </c>
      <c r="D237" s="1" t="s">
        <v>1121</v>
      </c>
      <c r="E237" s="74" t="s">
        <v>214</v>
      </c>
      <c r="F237" s="75"/>
      <c r="G237" s="1" t="s">
        <v>1122</v>
      </c>
      <c r="H237" s="1" t="s">
        <v>562</v>
      </c>
      <c r="I237" s="4" t="b">
        <f t="shared" si="0"/>
        <v>0</v>
      </c>
    </row>
    <row r="238" spans="1:9">
      <c r="A238" s="3" t="s">
        <v>1123</v>
      </c>
      <c r="B238" s="1" t="s">
        <v>1124</v>
      </c>
      <c r="C238" s="4" t="s">
        <v>17</v>
      </c>
      <c r="D238" s="1" t="s">
        <v>1124</v>
      </c>
      <c r="E238" s="1"/>
      <c r="F238" s="1"/>
      <c r="G238" s="1" t="s">
        <v>1125</v>
      </c>
      <c r="H238" s="1" t="s">
        <v>1126</v>
      </c>
      <c r="I238" s="4" t="b">
        <f t="shared" si="0"/>
        <v>0</v>
      </c>
    </row>
    <row r="239" spans="1:9">
      <c r="A239" s="3" t="s">
        <v>1127</v>
      </c>
      <c r="B239" s="1" t="s">
        <v>1128</v>
      </c>
      <c r="C239" s="4" t="s">
        <v>17</v>
      </c>
      <c r="D239" s="1" t="s">
        <v>1128</v>
      </c>
      <c r="E239" s="1"/>
      <c r="F239" s="1"/>
      <c r="G239" s="1" t="s">
        <v>1129</v>
      </c>
      <c r="H239" s="1" t="s">
        <v>76</v>
      </c>
      <c r="I239" s="4" t="b">
        <f t="shared" si="0"/>
        <v>0</v>
      </c>
    </row>
    <row r="240" spans="1:9">
      <c r="A240" s="3" t="s">
        <v>1130</v>
      </c>
      <c r="B240" s="1" t="s">
        <v>1131</v>
      </c>
      <c r="C240" s="4" t="s">
        <v>17</v>
      </c>
      <c r="D240" s="1" t="s">
        <v>1131</v>
      </c>
      <c r="E240" s="74" t="s">
        <v>214</v>
      </c>
      <c r="F240" s="75"/>
      <c r="G240" s="1" t="s">
        <v>1132</v>
      </c>
      <c r="H240" s="1" t="s">
        <v>1133</v>
      </c>
      <c r="I240" s="4" t="b">
        <f t="shared" si="0"/>
        <v>0</v>
      </c>
    </row>
    <row r="241" spans="1:9">
      <c r="A241" s="3" t="s">
        <v>1134</v>
      </c>
      <c r="B241" s="1" t="s">
        <v>1135</v>
      </c>
      <c r="C241" s="4" t="s">
        <v>29</v>
      </c>
      <c r="D241" s="1" t="s">
        <v>1135</v>
      </c>
      <c r="E241" s="1"/>
      <c r="F241" s="1"/>
      <c r="G241" s="1" t="s">
        <v>1136</v>
      </c>
      <c r="H241" s="1" t="s">
        <v>1137</v>
      </c>
      <c r="I241" s="4" t="b">
        <f t="shared" si="0"/>
        <v>0</v>
      </c>
    </row>
    <row r="242" spans="1:9">
      <c r="A242" s="3" t="s">
        <v>1138</v>
      </c>
      <c r="B242" s="1" t="s">
        <v>1139</v>
      </c>
      <c r="C242" s="4" t="s">
        <v>17</v>
      </c>
      <c r="D242" s="1" t="s">
        <v>1139</v>
      </c>
      <c r="E242" s="1" t="s">
        <v>1140</v>
      </c>
      <c r="F242" s="1" t="s">
        <v>1141</v>
      </c>
      <c r="G242" s="1" t="s">
        <v>1142</v>
      </c>
      <c r="H242" s="1" t="s">
        <v>1143</v>
      </c>
      <c r="I242" s="4" t="b">
        <f t="shared" si="0"/>
        <v>0</v>
      </c>
    </row>
    <row r="243" spans="1:9">
      <c r="A243" s="3" t="s">
        <v>1144</v>
      </c>
      <c r="B243" s="1" t="s">
        <v>1145</v>
      </c>
      <c r="C243" s="4" t="s">
        <v>118</v>
      </c>
      <c r="D243" s="1" t="s">
        <v>1145</v>
      </c>
      <c r="E243" s="1"/>
      <c r="F243" s="1" t="s">
        <v>1146</v>
      </c>
      <c r="G243" s="1" t="s">
        <v>1147</v>
      </c>
      <c r="H243" s="1" t="s">
        <v>1148</v>
      </c>
      <c r="I243" s="4" t="b">
        <f t="shared" si="0"/>
        <v>0</v>
      </c>
    </row>
    <row r="244" spans="1:9">
      <c r="A244" s="3" t="s">
        <v>1149</v>
      </c>
      <c r="B244" s="1" t="s">
        <v>1150</v>
      </c>
      <c r="C244" s="4" t="s">
        <v>118</v>
      </c>
      <c r="D244" s="1" t="s">
        <v>1150</v>
      </c>
      <c r="E244" s="1"/>
      <c r="F244" s="1"/>
      <c r="G244" s="1" t="s">
        <v>1151</v>
      </c>
      <c r="H244" s="1" t="s">
        <v>1152</v>
      </c>
      <c r="I244" s="4" t="b">
        <f t="shared" si="0"/>
        <v>0</v>
      </c>
    </row>
    <row r="245" spans="1:9">
      <c r="A245" s="3" t="s">
        <v>1153</v>
      </c>
      <c r="B245" s="1" t="s">
        <v>1154</v>
      </c>
      <c r="C245" s="4" t="s">
        <v>17</v>
      </c>
      <c r="D245" s="1" t="s">
        <v>1154</v>
      </c>
      <c r="E245" s="1" t="s">
        <v>1155</v>
      </c>
      <c r="F245" s="1" t="s">
        <v>1156</v>
      </c>
      <c r="G245" s="1" t="s">
        <v>1157</v>
      </c>
      <c r="H245" s="1" t="s">
        <v>1158</v>
      </c>
      <c r="I245" s="4" t="b">
        <f t="shared" si="0"/>
        <v>0</v>
      </c>
    </row>
    <row r="246" spans="1:9">
      <c r="A246" s="1"/>
      <c r="B246" s="1" t="s">
        <v>1159</v>
      </c>
      <c r="C246" s="4" t="s">
        <v>17</v>
      </c>
      <c r="D246" s="1" t="s">
        <v>1159</v>
      </c>
      <c r="E246" s="1"/>
      <c r="F246" s="1"/>
      <c r="G246" s="1" t="s">
        <v>1160</v>
      </c>
      <c r="H246" s="1" t="s">
        <v>646</v>
      </c>
      <c r="I246" s="4" t="b">
        <f t="shared" si="0"/>
        <v>0</v>
      </c>
    </row>
    <row r="247" spans="1:9">
      <c r="A247" s="3" t="s">
        <v>1161</v>
      </c>
      <c r="B247" s="1" t="s">
        <v>1162</v>
      </c>
      <c r="C247" s="4" t="s">
        <v>17</v>
      </c>
      <c r="D247" s="1" t="s">
        <v>1162</v>
      </c>
      <c r="E247" s="74" t="s">
        <v>1163</v>
      </c>
      <c r="F247" s="75"/>
      <c r="G247" s="1" t="s">
        <v>1164</v>
      </c>
      <c r="H247" s="1" t="s">
        <v>1165</v>
      </c>
      <c r="I247" s="4" t="b">
        <f t="shared" si="0"/>
        <v>0</v>
      </c>
    </row>
    <row r="248" spans="1:9">
      <c r="A248" s="3" t="s">
        <v>1166</v>
      </c>
      <c r="B248" s="1" t="s">
        <v>1167</v>
      </c>
      <c r="C248" s="4" t="s">
        <v>17</v>
      </c>
      <c r="D248" s="1" t="s">
        <v>1167</v>
      </c>
      <c r="E248" s="74" t="s">
        <v>1168</v>
      </c>
      <c r="F248" s="75"/>
      <c r="G248" s="1" t="s">
        <v>1169</v>
      </c>
      <c r="H248" s="1" t="s">
        <v>1170</v>
      </c>
      <c r="I248" s="4" t="b">
        <f t="shared" si="0"/>
        <v>0</v>
      </c>
    </row>
    <row r="249" spans="1:9">
      <c r="A249" s="3" t="s">
        <v>1171</v>
      </c>
      <c r="B249" s="1" t="s">
        <v>1172</v>
      </c>
      <c r="C249" s="4" t="s">
        <v>17</v>
      </c>
      <c r="D249" s="1" t="s">
        <v>1172</v>
      </c>
      <c r="E249" s="1" t="s">
        <v>165</v>
      </c>
      <c r="F249" s="1" t="s">
        <v>1173</v>
      </c>
      <c r="G249" s="1" t="s">
        <v>1174</v>
      </c>
      <c r="H249" s="1" t="s">
        <v>1175</v>
      </c>
      <c r="I249" s="4" t="b">
        <f t="shared" si="0"/>
        <v>0</v>
      </c>
    </row>
    <row r="250" spans="1:9">
      <c r="A250" s="1"/>
      <c r="B250" s="1" t="s">
        <v>1176</v>
      </c>
      <c r="C250" s="4" t="s">
        <v>17</v>
      </c>
      <c r="D250" s="1" t="s">
        <v>1176</v>
      </c>
      <c r="E250" s="1"/>
      <c r="F250" s="1"/>
      <c r="G250" s="1" t="s">
        <v>1177</v>
      </c>
      <c r="H250" s="1" t="s">
        <v>1178</v>
      </c>
      <c r="I250" s="4" t="b">
        <f t="shared" si="0"/>
        <v>0</v>
      </c>
    </row>
    <row r="251" spans="1:9">
      <c r="A251" s="3" t="s">
        <v>1179</v>
      </c>
      <c r="B251" s="1" t="s">
        <v>1180</v>
      </c>
      <c r="C251" s="4" t="s">
        <v>17</v>
      </c>
      <c r="D251" s="1" t="s">
        <v>1180</v>
      </c>
      <c r="E251" s="1"/>
      <c r="F251" s="1"/>
      <c r="G251" s="1" t="s">
        <v>1181</v>
      </c>
      <c r="H251" s="1" t="s">
        <v>1182</v>
      </c>
      <c r="I251" s="4" t="b">
        <f t="shared" si="0"/>
        <v>0</v>
      </c>
    </row>
    <row r="252" spans="1:9">
      <c r="A252" s="3" t="s">
        <v>1183</v>
      </c>
      <c r="B252" s="1" t="s">
        <v>1184</v>
      </c>
      <c r="C252" s="4" t="s">
        <v>17</v>
      </c>
      <c r="D252" s="1" t="s">
        <v>1184</v>
      </c>
      <c r="E252" s="1"/>
      <c r="F252" s="1"/>
      <c r="G252" s="1" t="s">
        <v>1185</v>
      </c>
      <c r="H252" s="1" t="s">
        <v>318</v>
      </c>
      <c r="I252" s="4" t="b">
        <f t="shared" si="0"/>
        <v>0</v>
      </c>
    </row>
    <row r="253" spans="1:9">
      <c r="A253" s="1"/>
      <c r="B253" s="1" t="s">
        <v>1186</v>
      </c>
      <c r="C253" s="4" t="s">
        <v>17</v>
      </c>
      <c r="D253" s="1" t="s">
        <v>1186</v>
      </c>
      <c r="E253" s="1"/>
      <c r="F253" s="1"/>
      <c r="G253" s="1" t="s">
        <v>1187</v>
      </c>
      <c r="H253" s="1" t="s">
        <v>1188</v>
      </c>
      <c r="I253" s="4" t="b">
        <f t="shared" si="0"/>
        <v>0</v>
      </c>
    </row>
    <row r="254" spans="1:9">
      <c r="A254" s="3" t="s">
        <v>1189</v>
      </c>
      <c r="B254" s="1" t="s">
        <v>1190</v>
      </c>
      <c r="C254" s="4" t="s">
        <v>17</v>
      </c>
      <c r="D254" s="1" t="s">
        <v>1190</v>
      </c>
      <c r="E254" s="1"/>
      <c r="F254" s="1"/>
      <c r="G254" s="1" t="s">
        <v>1191</v>
      </c>
      <c r="H254" s="1" t="s">
        <v>1192</v>
      </c>
      <c r="I254" s="4" t="b">
        <f t="shared" si="0"/>
        <v>0</v>
      </c>
    </row>
    <row r="255" spans="1:9">
      <c r="A255" s="3" t="s">
        <v>1193</v>
      </c>
      <c r="B255" s="1" t="s">
        <v>1194</v>
      </c>
      <c r="C255" s="4" t="s">
        <v>17</v>
      </c>
      <c r="D255" s="1" t="s">
        <v>1194</v>
      </c>
      <c r="E255" s="74" t="s">
        <v>1195</v>
      </c>
      <c r="F255" s="75"/>
      <c r="G255" s="1" t="s">
        <v>1196</v>
      </c>
      <c r="H255" s="1" t="s">
        <v>424</v>
      </c>
      <c r="I255" s="4" t="b">
        <f t="shared" si="0"/>
        <v>0</v>
      </c>
    </row>
    <row r="256" spans="1:9">
      <c r="A256" s="3" t="s">
        <v>1197</v>
      </c>
      <c r="B256" s="1" t="s">
        <v>1198</v>
      </c>
      <c r="C256" s="4" t="s">
        <v>17</v>
      </c>
      <c r="D256" s="1" t="s">
        <v>1198</v>
      </c>
      <c r="E256" s="1" t="s">
        <v>89</v>
      </c>
      <c r="F256" s="1" t="s">
        <v>1199</v>
      </c>
      <c r="G256" s="1" t="s">
        <v>1200</v>
      </c>
      <c r="H256" s="1" t="s">
        <v>1201</v>
      </c>
      <c r="I256" s="4" t="b">
        <f t="shared" si="0"/>
        <v>0</v>
      </c>
    </row>
    <row r="257" spans="1:9">
      <c r="A257" s="3" t="s">
        <v>1202</v>
      </c>
      <c r="B257" s="1" t="s">
        <v>1203</v>
      </c>
      <c r="C257" s="4" t="s">
        <v>17</v>
      </c>
      <c r="D257" s="1" t="s">
        <v>1203</v>
      </c>
      <c r="E257" s="1"/>
      <c r="F257" s="1"/>
      <c r="G257" s="1" t="s">
        <v>1204</v>
      </c>
      <c r="H257" s="1" t="s">
        <v>1205</v>
      </c>
      <c r="I257" s="4" t="b">
        <f t="shared" ref="I257:I511" si="1">COUNTIF($B$2:B257, B257)&gt;1</f>
        <v>0</v>
      </c>
    </row>
    <row r="258" spans="1:9">
      <c r="A258" s="3" t="s">
        <v>1206</v>
      </c>
      <c r="B258" s="1" t="s">
        <v>1207</v>
      </c>
      <c r="C258" s="4" t="s">
        <v>17</v>
      </c>
      <c r="D258" s="1" t="s">
        <v>1207</v>
      </c>
      <c r="E258" s="74" t="s">
        <v>544</v>
      </c>
      <c r="F258" s="75"/>
      <c r="G258" s="1" t="s">
        <v>1208</v>
      </c>
      <c r="H258" s="1" t="s">
        <v>1209</v>
      </c>
      <c r="I258" s="4" t="b">
        <f t="shared" si="1"/>
        <v>0</v>
      </c>
    </row>
    <row r="259" spans="1:9">
      <c r="A259" s="3" t="s">
        <v>1210</v>
      </c>
      <c r="B259" s="1" t="s">
        <v>1211</v>
      </c>
      <c r="C259" s="4" t="s">
        <v>29</v>
      </c>
      <c r="D259" s="1" t="s">
        <v>1211</v>
      </c>
      <c r="E259" s="74" t="s">
        <v>89</v>
      </c>
      <c r="F259" s="75"/>
      <c r="G259" s="1" t="s">
        <v>1212</v>
      </c>
      <c r="H259" s="1" t="s">
        <v>231</v>
      </c>
      <c r="I259" s="4" t="b">
        <f t="shared" si="1"/>
        <v>0</v>
      </c>
    </row>
    <row r="260" spans="1:9">
      <c r="A260" s="3" t="s">
        <v>1213</v>
      </c>
      <c r="B260" s="1" t="s">
        <v>1214</v>
      </c>
      <c r="C260" s="4" t="s">
        <v>17</v>
      </c>
      <c r="D260" s="1" t="s">
        <v>1214</v>
      </c>
      <c r="E260" s="1"/>
      <c r="F260" s="1"/>
      <c r="G260" s="1" t="s">
        <v>1215</v>
      </c>
      <c r="H260" s="1" t="s">
        <v>1216</v>
      </c>
      <c r="I260" s="4" t="b">
        <f t="shared" si="1"/>
        <v>0</v>
      </c>
    </row>
    <row r="261" spans="1:9">
      <c r="A261" s="3" t="s">
        <v>1217</v>
      </c>
      <c r="B261" s="1" t="s">
        <v>1218</v>
      </c>
      <c r="C261" s="4" t="s">
        <v>17</v>
      </c>
      <c r="D261" s="1" t="s">
        <v>1218</v>
      </c>
      <c r="E261" s="74" t="s">
        <v>1219</v>
      </c>
      <c r="F261" s="75"/>
      <c r="G261" s="1" t="s">
        <v>1220</v>
      </c>
      <c r="H261" s="1" t="s">
        <v>562</v>
      </c>
      <c r="I261" s="4" t="b">
        <f t="shared" si="1"/>
        <v>0</v>
      </c>
    </row>
    <row r="262" spans="1:9">
      <c r="A262" s="3" t="s">
        <v>1221</v>
      </c>
      <c r="B262" s="1" t="s">
        <v>1222</v>
      </c>
      <c r="C262" s="4" t="s">
        <v>17</v>
      </c>
      <c r="D262" s="1" t="s">
        <v>1222</v>
      </c>
      <c r="E262" s="74" t="s">
        <v>708</v>
      </c>
      <c r="F262" s="75"/>
      <c r="G262" s="1" t="s">
        <v>1223</v>
      </c>
      <c r="H262" s="1" t="s">
        <v>1152</v>
      </c>
      <c r="I262" s="4" t="b">
        <f t="shared" si="1"/>
        <v>0</v>
      </c>
    </row>
    <row r="263" spans="1:9">
      <c r="A263" s="3" t="s">
        <v>1224</v>
      </c>
      <c r="B263" s="1" t="s">
        <v>1225</v>
      </c>
      <c r="C263" s="4" t="s">
        <v>17</v>
      </c>
      <c r="D263" s="1" t="s">
        <v>1225</v>
      </c>
      <c r="E263" s="74" t="s">
        <v>1226</v>
      </c>
      <c r="F263" s="75"/>
      <c r="G263" s="1" t="s">
        <v>1227</v>
      </c>
      <c r="H263" s="1" t="s">
        <v>1228</v>
      </c>
      <c r="I263" s="4" t="b">
        <f t="shared" si="1"/>
        <v>0</v>
      </c>
    </row>
    <row r="264" spans="1:9">
      <c r="A264" s="3" t="s">
        <v>1229</v>
      </c>
      <c r="B264" s="1" t="s">
        <v>1230</v>
      </c>
      <c r="C264" s="4" t="s">
        <v>17</v>
      </c>
      <c r="D264" s="1" t="s">
        <v>1230</v>
      </c>
      <c r="E264" s="1"/>
      <c r="F264" s="1" t="s">
        <v>1231</v>
      </c>
      <c r="G264" s="1" t="s">
        <v>1232</v>
      </c>
      <c r="H264" s="1" t="s">
        <v>1233</v>
      </c>
      <c r="I264" s="4" t="b">
        <f t="shared" si="1"/>
        <v>0</v>
      </c>
    </row>
    <row r="265" spans="1:9">
      <c r="A265" s="3" t="s">
        <v>1234</v>
      </c>
      <c r="B265" s="1" t="s">
        <v>1235</v>
      </c>
      <c r="C265" s="4" t="s">
        <v>17</v>
      </c>
      <c r="D265" s="1" t="s">
        <v>1235</v>
      </c>
      <c r="E265" s="1" t="s">
        <v>1236</v>
      </c>
      <c r="F265" s="1" t="s">
        <v>1237</v>
      </c>
      <c r="G265" s="1" t="s">
        <v>1238</v>
      </c>
      <c r="H265" s="1" t="s">
        <v>1239</v>
      </c>
      <c r="I265" s="4" t="b">
        <f t="shared" si="1"/>
        <v>0</v>
      </c>
    </row>
    <row r="266" spans="1:9">
      <c r="A266" s="3" t="s">
        <v>1240</v>
      </c>
      <c r="B266" s="1" t="s">
        <v>1241</v>
      </c>
      <c r="C266" s="4" t="s">
        <v>17</v>
      </c>
      <c r="D266" s="1" t="s">
        <v>1241</v>
      </c>
      <c r="E266" s="74" t="s">
        <v>1242</v>
      </c>
      <c r="F266" s="75"/>
      <c r="G266" s="1" t="s">
        <v>1243</v>
      </c>
      <c r="H266" s="1" t="s">
        <v>933</v>
      </c>
      <c r="I266" s="4" t="b">
        <f t="shared" si="1"/>
        <v>0</v>
      </c>
    </row>
    <row r="267" spans="1:9">
      <c r="A267" s="3" t="s">
        <v>1244</v>
      </c>
      <c r="B267" s="1" t="s">
        <v>1245</v>
      </c>
      <c r="C267" s="4" t="s">
        <v>17</v>
      </c>
      <c r="D267" s="1" t="s">
        <v>1245</v>
      </c>
      <c r="E267" s="1"/>
      <c r="F267" s="1"/>
      <c r="G267" s="1" t="s">
        <v>1246</v>
      </c>
      <c r="H267" s="1" t="s">
        <v>1247</v>
      </c>
      <c r="I267" s="4" t="b">
        <f t="shared" si="1"/>
        <v>0</v>
      </c>
    </row>
    <row r="268" spans="1:9">
      <c r="A268" s="3" t="s">
        <v>1248</v>
      </c>
      <c r="B268" s="1" t="s">
        <v>1249</v>
      </c>
      <c r="C268" s="4" t="s">
        <v>17</v>
      </c>
      <c r="D268" s="1" t="s">
        <v>1249</v>
      </c>
      <c r="E268" s="74" t="s">
        <v>202</v>
      </c>
      <c r="F268" s="75"/>
      <c r="G268" s="1" t="s">
        <v>1250</v>
      </c>
      <c r="H268" s="1" t="s">
        <v>1251</v>
      </c>
      <c r="I268" s="4" t="b">
        <f t="shared" si="1"/>
        <v>0</v>
      </c>
    </row>
    <row r="269" spans="1:9">
      <c r="A269" s="3" t="s">
        <v>1252</v>
      </c>
      <c r="B269" s="1" t="s">
        <v>1253</v>
      </c>
      <c r="C269" s="4" t="s">
        <v>17</v>
      </c>
      <c r="D269" s="1" t="s">
        <v>1253</v>
      </c>
      <c r="E269" s="1" t="s">
        <v>214</v>
      </c>
      <c r="F269" s="1" t="s">
        <v>1254</v>
      </c>
      <c r="G269" s="1" t="s">
        <v>1255</v>
      </c>
      <c r="H269" s="1" t="s">
        <v>1256</v>
      </c>
      <c r="I269" s="4" t="b">
        <f t="shared" si="1"/>
        <v>0</v>
      </c>
    </row>
    <row r="270" spans="1:9">
      <c r="A270" s="3" t="s">
        <v>1257</v>
      </c>
      <c r="B270" s="1" t="s">
        <v>1258</v>
      </c>
      <c r="C270" s="4" t="s">
        <v>17</v>
      </c>
      <c r="D270" s="1" t="s">
        <v>1258</v>
      </c>
      <c r="E270" s="1"/>
      <c r="F270" s="1" t="s">
        <v>1259</v>
      </c>
      <c r="G270" s="1" t="s">
        <v>1260</v>
      </c>
      <c r="H270" s="1" t="s">
        <v>1261</v>
      </c>
      <c r="I270" s="4" t="b">
        <f t="shared" si="1"/>
        <v>0</v>
      </c>
    </row>
    <row r="271" spans="1:9">
      <c r="A271" s="3" t="s">
        <v>1262</v>
      </c>
      <c r="B271" s="1" t="s">
        <v>1263</v>
      </c>
      <c r="C271" s="4" t="s">
        <v>10</v>
      </c>
      <c r="D271" s="1" t="s">
        <v>1263</v>
      </c>
      <c r="E271" s="74" t="s">
        <v>778</v>
      </c>
      <c r="F271" s="75"/>
      <c r="G271" s="1" t="s">
        <v>1264</v>
      </c>
      <c r="H271" s="1" t="s">
        <v>1265</v>
      </c>
      <c r="I271" s="4" t="b">
        <f t="shared" si="1"/>
        <v>0</v>
      </c>
    </row>
    <row r="272" spans="1:9">
      <c r="A272" s="3" t="s">
        <v>1266</v>
      </c>
      <c r="B272" s="1" t="s">
        <v>1267</v>
      </c>
      <c r="C272" s="4" t="s">
        <v>17</v>
      </c>
      <c r="D272" s="1" t="s">
        <v>1267</v>
      </c>
      <c r="E272" s="74" t="s">
        <v>1268</v>
      </c>
      <c r="F272" s="75"/>
      <c r="G272" s="1" t="s">
        <v>1269</v>
      </c>
      <c r="H272" s="1" t="s">
        <v>1270</v>
      </c>
      <c r="I272" s="4" t="b">
        <f t="shared" si="1"/>
        <v>0</v>
      </c>
    </row>
    <row r="273" spans="1:9">
      <c r="A273" s="3" t="s">
        <v>1271</v>
      </c>
      <c r="B273" s="1" t="s">
        <v>1272</v>
      </c>
      <c r="C273" s="4" t="s">
        <v>17</v>
      </c>
      <c r="D273" s="1" t="s">
        <v>1272</v>
      </c>
      <c r="E273" s="1"/>
      <c r="F273" s="1"/>
      <c r="G273" s="1" t="s">
        <v>1273</v>
      </c>
      <c r="H273" s="1" t="s">
        <v>318</v>
      </c>
      <c r="I273" s="4" t="b">
        <f t="shared" si="1"/>
        <v>0</v>
      </c>
    </row>
    <row r="274" spans="1:9">
      <c r="A274" s="3" t="s">
        <v>1274</v>
      </c>
      <c r="B274" s="1" t="s">
        <v>1275</v>
      </c>
      <c r="C274" s="4" t="s">
        <v>17</v>
      </c>
      <c r="D274" s="1" t="s">
        <v>1275</v>
      </c>
      <c r="E274" s="1"/>
      <c r="F274" s="1"/>
      <c r="G274" s="1" t="s">
        <v>1276</v>
      </c>
      <c r="H274" s="1" t="s">
        <v>1277</v>
      </c>
      <c r="I274" s="4" t="b">
        <f t="shared" si="1"/>
        <v>0</v>
      </c>
    </row>
    <row r="275" spans="1:9">
      <c r="A275" s="3" t="s">
        <v>1278</v>
      </c>
      <c r="B275" s="1" t="s">
        <v>1279</v>
      </c>
      <c r="C275" s="4" t="s">
        <v>17</v>
      </c>
      <c r="D275" s="1" t="s">
        <v>1279</v>
      </c>
      <c r="E275" s="1" t="s">
        <v>214</v>
      </c>
      <c r="F275" s="1" t="s">
        <v>1280</v>
      </c>
      <c r="G275" s="1" t="s">
        <v>1281</v>
      </c>
      <c r="H275" s="1" t="s">
        <v>1282</v>
      </c>
      <c r="I275" s="4" t="b">
        <f t="shared" si="1"/>
        <v>0</v>
      </c>
    </row>
    <row r="276" spans="1:9">
      <c r="A276" s="3" t="s">
        <v>1283</v>
      </c>
      <c r="B276" s="1" t="s">
        <v>1284</v>
      </c>
      <c r="C276" s="4" t="s">
        <v>17</v>
      </c>
      <c r="D276" s="1" t="s">
        <v>1284</v>
      </c>
      <c r="E276" s="74" t="s">
        <v>214</v>
      </c>
      <c r="F276" s="75"/>
      <c r="G276" s="1" t="s">
        <v>1285</v>
      </c>
      <c r="H276" s="1" t="s">
        <v>1286</v>
      </c>
      <c r="I276" s="4" t="b">
        <f t="shared" si="1"/>
        <v>0</v>
      </c>
    </row>
    <row r="277" spans="1:9">
      <c r="A277" s="3" t="s">
        <v>1287</v>
      </c>
      <c r="B277" s="1" t="s">
        <v>1288</v>
      </c>
      <c r="C277" s="4" t="s">
        <v>17</v>
      </c>
      <c r="D277" s="1" t="s">
        <v>1288</v>
      </c>
      <c r="E277" s="74" t="s">
        <v>1289</v>
      </c>
      <c r="F277" s="75"/>
      <c r="G277" s="1" t="s">
        <v>1290</v>
      </c>
      <c r="H277" s="1" t="s">
        <v>1291</v>
      </c>
      <c r="I277" s="4" t="b">
        <f t="shared" si="1"/>
        <v>0</v>
      </c>
    </row>
    <row r="278" spans="1:9">
      <c r="A278" s="3" t="s">
        <v>1292</v>
      </c>
      <c r="B278" s="1" t="s">
        <v>1293</v>
      </c>
      <c r="C278" s="4" t="s">
        <v>17</v>
      </c>
      <c r="D278" s="1" t="s">
        <v>1293</v>
      </c>
      <c r="E278" s="1" t="s">
        <v>403</v>
      </c>
      <c r="F278" s="1" t="s">
        <v>1294</v>
      </c>
      <c r="G278" s="1" t="s">
        <v>1295</v>
      </c>
      <c r="H278" s="1" t="s">
        <v>76</v>
      </c>
      <c r="I278" s="4" t="b">
        <f t="shared" si="1"/>
        <v>0</v>
      </c>
    </row>
    <row r="279" spans="1:9">
      <c r="A279" s="3" t="s">
        <v>1296</v>
      </c>
      <c r="B279" s="1" t="s">
        <v>1297</v>
      </c>
      <c r="C279" s="4" t="s">
        <v>17</v>
      </c>
      <c r="D279" s="1" t="s">
        <v>1297</v>
      </c>
      <c r="E279" s="74" t="s">
        <v>1298</v>
      </c>
      <c r="F279" s="75"/>
      <c r="G279" s="1" t="s">
        <v>1299</v>
      </c>
      <c r="H279" s="1" t="s">
        <v>1300</v>
      </c>
      <c r="I279" s="4" t="b">
        <f t="shared" si="1"/>
        <v>0</v>
      </c>
    </row>
    <row r="280" spans="1:9">
      <c r="A280" s="3" t="s">
        <v>1301</v>
      </c>
      <c r="B280" s="1" t="s">
        <v>1302</v>
      </c>
      <c r="C280" s="4" t="s">
        <v>17</v>
      </c>
      <c r="D280" s="1" t="s">
        <v>1302</v>
      </c>
      <c r="E280" s="74" t="s">
        <v>1303</v>
      </c>
      <c r="F280" s="75"/>
      <c r="G280" s="1" t="s">
        <v>1304</v>
      </c>
      <c r="H280" s="1" t="s">
        <v>1305</v>
      </c>
      <c r="I280" s="4" t="b">
        <f t="shared" si="1"/>
        <v>0</v>
      </c>
    </row>
    <row r="281" spans="1:9">
      <c r="A281" s="3" t="s">
        <v>1306</v>
      </c>
      <c r="B281" s="1" t="s">
        <v>1307</v>
      </c>
      <c r="C281" s="4" t="s">
        <v>17</v>
      </c>
      <c r="D281" s="1" t="s">
        <v>1307</v>
      </c>
      <c r="E281" s="1" t="s">
        <v>1308</v>
      </c>
      <c r="F281" s="1" t="s">
        <v>1309</v>
      </c>
      <c r="G281" s="1" t="s">
        <v>1310</v>
      </c>
      <c r="H281" s="1" t="s">
        <v>76</v>
      </c>
      <c r="I281" s="4" t="b">
        <f t="shared" si="1"/>
        <v>0</v>
      </c>
    </row>
    <row r="282" spans="1:9">
      <c r="A282" s="3" t="s">
        <v>1311</v>
      </c>
      <c r="B282" s="1" t="s">
        <v>1312</v>
      </c>
      <c r="C282" s="4" t="s">
        <v>17</v>
      </c>
      <c r="D282" s="1" t="s">
        <v>1312</v>
      </c>
      <c r="E282" s="74" t="s">
        <v>544</v>
      </c>
      <c r="F282" s="75"/>
      <c r="G282" s="1" t="s">
        <v>1313</v>
      </c>
      <c r="H282" s="1" t="s">
        <v>14</v>
      </c>
      <c r="I282" s="4" t="b">
        <f t="shared" si="1"/>
        <v>0</v>
      </c>
    </row>
    <row r="283" spans="1:9">
      <c r="A283" s="3" t="s">
        <v>1314</v>
      </c>
      <c r="B283" s="1" t="s">
        <v>1315</v>
      </c>
      <c r="C283" s="4" t="s">
        <v>17</v>
      </c>
      <c r="D283" s="1" t="s">
        <v>1315</v>
      </c>
      <c r="E283" s="1"/>
      <c r="F283" s="1"/>
      <c r="G283" s="1" t="s">
        <v>1316</v>
      </c>
      <c r="H283" s="1" t="s">
        <v>1317</v>
      </c>
      <c r="I283" s="4" t="b">
        <f t="shared" si="1"/>
        <v>0</v>
      </c>
    </row>
    <row r="284" spans="1:9">
      <c r="A284" s="3" t="s">
        <v>1318</v>
      </c>
      <c r="B284" s="1" t="s">
        <v>1319</v>
      </c>
      <c r="C284" s="4" t="s">
        <v>17</v>
      </c>
      <c r="D284" s="1" t="s">
        <v>1319</v>
      </c>
      <c r="E284" s="1"/>
      <c r="F284" s="1" t="s">
        <v>1320</v>
      </c>
      <c r="G284" s="1" t="s">
        <v>1321</v>
      </c>
      <c r="H284" s="1" t="s">
        <v>562</v>
      </c>
      <c r="I284" s="4" t="b">
        <f t="shared" si="1"/>
        <v>0</v>
      </c>
    </row>
    <row r="285" spans="1:9">
      <c r="A285" s="3" t="s">
        <v>1322</v>
      </c>
      <c r="B285" s="1" t="s">
        <v>1323</v>
      </c>
      <c r="C285" s="4" t="s">
        <v>17</v>
      </c>
      <c r="D285" s="1" t="s">
        <v>1323</v>
      </c>
      <c r="E285" s="74" t="s">
        <v>1324</v>
      </c>
      <c r="F285" s="75"/>
      <c r="G285" s="1" t="s">
        <v>1325</v>
      </c>
      <c r="H285" s="1" t="s">
        <v>1326</v>
      </c>
      <c r="I285" s="4" t="b">
        <f t="shared" si="1"/>
        <v>0</v>
      </c>
    </row>
    <row r="286" spans="1:9">
      <c r="A286" s="1"/>
      <c r="B286" s="1" t="s">
        <v>1327</v>
      </c>
      <c r="C286" s="4" t="s">
        <v>17</v>
      </c>
      <c r="D286" s="1" t="s">
        <v>1327</v>
      </c>
      <c r="E286" s="74" t="s">
        <v>1328</v>
      </c>
      <c r="F286" s="75"/>
      <c r="G286" s="1" t="s">
        <v>1329</v>
      </c>
      <c r="H286" s="1" t="s">
        <v>1330</v>
      </c>
      <c r="I286" s="4" t="b">
        <f t="shared" si="1"/>
        <v>0</v>
      </c>
    </row>
    <row r="287" spans="1:9">
      <c r="A287" s="3" t="s">
        <v>1331</v>
      </c>
      <c r="B287" s="1" t="s">
        <v>1332</v>
      </c>
      <c r="C287" s="4" t="s">
        <v>17</v>
      </c>
      <c r="D287" s="1" t="s">
        <v>1332</v>
      </c>
      <c r="E287" s="1" t="s">
        <v>1333</v>
      </c>
      <c r="F287" s="1"/>
      <c r="G287" s="1" t="s">
        <v>1334</v>
      </c>
      <c r="H287" s="1" t="s">
        <v>318</v>
      </c>
      <c r="I287" s="4" t="b">
        <f t="shared" si="1"/>
        <v>0</v>
      </c>
    </row>
    <row r="288" spans="1:9">
      <c r="A288" s="1"/>
      <c r="B288" s="1" t="s">
        <v>1335</v>
      </c>
      <c r="C288" s="4" t="s">
        <v>17</v>
      </c>
      <c r="D288" s="1" t="s">
        <v>1335</v>
      </c>
      <c r="E288" s="1" t="s">
        <v>394</v>
      </c>
      <c r="F288" s="1"/>
      <c r="G288" s="1" t="s">
        <v>1336</v>
      </c>
      <c r="H288" s="1" t="s">
        <v>76</v>
      </c>
      <c r="I288" s="4" t="b">
        <f t="shared" si="1"/>
        <v>0</v>
      </c>
    </row>
    <row r="289" spans="1:9">
      <c r="A289" s="3" t="s">
        <v>1337</v>
      </c>
      <c r="B289" s="1" t="s">
        <v>1338</v>
      </c>
      <c r="C289" s="4" t="s">
        <v>17</v>
      </c>
      <c r="D289" s="1" t="s">
        <v>1338</v>
      </c>
      <c r="E289" s="1"/>
      <c r="F289" s="1"/>
      <c r="G289" s="1" t="s">
        <v>1339</v>
      </c>
      <c r="H289" s="1" t="s">
        <v>1340</v>
      </c>
      <c r="I289" s="4" t="b">
        <f t="shared" si="1"/>
        <v>0</v>
      </c>
    </row>
    <row r="290" spans="1:9">
      <c r="A290" s="3" t="s">
        <v>1341</v>
      </c>
      <c r="B290" s="1" t="s">
        <v>1342</v>
      </c>
      <c r="C290" s="4" t="s">
        <v>17</v>
      </c>
      <c r="D290" s="1" t="s">
        <v>1342</v>
      </c>
      <c r="E290" s="1"/>
      <c r="F290" s="1" t="s">
        <v>1343</v>
      </c>
      <c r="G290" s="1" t="s">
        <v>1344</v>
      </c>
      <c r="H290" s="1" t="s">
        <v>1345</v>
      </c>
      <c r="I290" s="4" t="b">
        <f t="shared" si="1"/>
        <v>0</v>
      </c>
    </row>
    <row r="291" spans="1:9">
      <c r="A291" s="3" t="s">
        <v>1346</v>
      </c>
      <c r="B291" s="1" t="s">
        <v>1347</v>
      </c>
      <c r="C291" s="4" t="s">
        <v>17</v>
      </c>
      <c r="D291" s="1" t="s">
        <v>1347</v>
      </c>
      <c r="E291" s="1"/>
      <c r="F291" s="1"/>
      <c r="G291" s="1" t="s">
        <v>1348</v>
      </c>
      <c r="H291" s="1" t="s">
        <v>1349</v>
      </c>
      <c r="I291" s="4" t="b">
        <f t="shared" si="1"/>
        <v>0</v>
      </c>
    </row>
    <row r="292" spans="1:9">
      <c r="A292" s="3" t="s">
        <v>1350</v>
      </c>
      <c r="B292" s="1" t="s">
        <v>1351</v>
      </c>
      <c r="C292" s="4" t="s">
        <v>17</v>
      </c>
      <c r="D292" s="1" t="s">
        <v>1351</v>
      </c>
      <c r="E292" s="1" t="s">
        <v>1052</v>
      </c>
      <c r="F292" s="1" t="s">
        <v>1352</v>
      </c>
      <c r="G292" s="1" t="s">
        <v>1353</v>
      </c>
      <c r="H292" s="1" t="s">
        <v>1354</v>
      </c>
      <c r="I292" s="4" t="b">
        <f t="shared" si="1"/>
        <v>0</v>
      </c>
    </row>
    <row r="293" spans="1:9">
      <c r="A293" s="3" t="s">
        <v>1355</v>
      </c>
      <c r="B293" s="1" t="s">
        <v>1356</v>
      </c>
      <c r="C293" s="4" t="s">
        <v>17</v>
      </c>
      <c r="D293" s="1" t="s">
        <v>1356</v>
      </c>
      <c r="E293" s="1" t="s">
        <v>1357</v>
      </c>
      <c r="F293" s="1" t="s">
        <v>1358</v>
      </c>
      <c r="G293" s="1" t="s">
        <v>1359</v>
      </c>
      <c r="H293" s="1" t="s">
        <v>86</v>
      </c>
      <c r="I293" s="4" t="b">
        <f t="shared" si="1"/>
        <v>0</v>
      </c>
    </row>
    <row r="294" spans="1:9">
      <c r="A294" s="1"/>
      <c r="B294" s="1" t="s">
        <v>1360</v>
      </c>
      <c r="C294" s="4" t="s">
        <v>17</v>
      </c>
      <c r="D294" s="1" t="s">
        <v>1360</v>
      </c>
      <c r="E294" s="1"/>
      <c r="F294" s="1"/>
      <c r="G294" s="1" t="s">
        <v>1361</v>
      </c>
      <c r="H294" s="1" t="s">
        <v>1362</v>
      </c>
      <c r="I294" s="4" t="b">
        <f t="shared" si="1"/>
        <v>0</v>
      </c>
    </row>
    <row r="295" spans="1:9">
      <c r="A295" s="3" t="s">
        <v>1363</v>
      </c>
      <c r="B295" s="1" t="s">
        <v>1364</v>
      </c>
      <c r="C295" s="4" t="s">
        <v>315</v>
      </c>
      <c r="D295" s="1" t="s">
        <v>1364</v>
      </c>
      <c r="E295" s="1"/>
      <c r="F295" s="1" t="s">
        <v>1365</v>
      </c>
      <c r="G295" s="1" t="s">
        <v>1366</v>
      </c>
      <c r="H295" s="1" t="s">
        <v>1367</v>
      </c>
      <c r="I295" s="4" t="b">
        <f t="shared" si="1"/>
        <v>0</v>
      </c>
    </row>
    <row r="296" spans="1:9">
      <c r="A296" s="3" t="s">
        <v>1368</v>
      </c>
      <c r="B296" s="1" t="s">
        <v>1369</v>
      </c>
      <c r="C296" s="4" t="s">
        <v>17</v>
      </c>
      <c r="D296" s="1" t="s">
        <v>1369</v>
      </c>
      <c r="E296" s="74" t="s">
        <v>214</v>
      </c>
      <c r="F296" s="75"/>
      <c r="G296" s="1" t="s">
        <v>1370</v>
      </c>
      <c r="H296" s="1" t="s">
        <v>318</v>
      </c>
      <c r="I296" s="4" t="b">
        <f t="shared" si="1"/>
        <v>0</v>
      </c>
    </row>
    <row r="297" spans="1:9">
      <c r="A297" s="3" t="s">
        <v>1371</v>
      </c>
      <c r="B297" s="1" t="s">
        <v>1372</v>
      </c>
      <c r="C297" s="4" t="s">
        <v>17</v>
      </c>
      <c r="D297" s="1" t="s">
        <v>1372</v>
      </c>
      <c r="E297" s="74" t="s">
        <v>1373</v>
      </c>
      <c r="F297" s="75"/>
      <c r="G297" s="1" t="s">
        <v>1374</v>
      </c>
      <c r="H297" s="1" t="s">
        <v>1375</v>
      </c>
      <c r="I297" s="4" t="b">
        <f t="shared" si="1"/>
        <v>0</v>
      </c>
    </row>
    <row r="298" spans="1:9">
      <c r="A298" s="3" t="s">
        <v>1376</v>
      </c>
      <c r="B298" s="1" t="s">
        <v>1377</v>
      </c>
      <c r="C298" s="4" t="s">
        <v>17</v>
      </c>
      <c r="D298" s="1" t="s">
        <v>1377</v>
      </c>
      <c r="E298" s="1" t="s">
        <v>1378</v>
      </c>
      <c r="F298" s="1" t="s">
        <v>1379</v>
      </c>
      <c r="G298" s="1" t="s">
        <v>1380</v>
      </c>
      <c r="H298" s="1" t="s">
        <v>76</v>
      </c>
      <c r="I298" s="4" t="b">
        <f t="shared" si="1"/>
        <v>0</v>
      </c>
    </row>
    <row r="299" spans="1:9">
      <c r="A299" s="3" t="s">
        <v>1381</v>
      </c>
      <c r="B299" s="1" t="s">
        <v>1382</v>
      </c>
      <c r="C299" s="4" t="s">
        <v>17</v>
      </c>
      <c r="D299" s="1" t="s">
        <v>1382</v>
      </c>
      <c r="E299" s="74" t="s">
        <v>1383</v>
      </c>
      <c r="F299" s="75"/>
      <c r="G299" s="1" t="s">
        <v>1384</v>
      </c>
      <c r="H299" s="1" t="s">
        <v>1385</v>
      </c>
      <c r="I299" s="4" t="b">
        <f t="shared" si="1"/>
        <v>0</v>
      </c>
    </row>
    <row r="300" spans="1:9">
      <c r="A300" s="3" t="s">
        <v>1386</v>
      </c>
      <c r="B300" s="1" t="s">
        <v>1387</v>
      </c>
      <c r="C300" s="4" t="s">
        <v>17</v>
      </c>
      <c r="D300" s="1" t="s">
        <v>1387</v>
      </c>
      <c r="E300" s="1"/>
      <c r="F300" s="1"/>
      <c r="G300" s="1" t="s">
        <v>1388</v>
      </c>
      <c r="H300" s="1" t="s">
        <v>1389</v>
      </c>
      <c r="I300" s="4" t="b">
        <f t="shared" si="1"/>
        <v>0</v>
      </c>
    </row>
    <row r="301" spans="1:9">
      <c r="A301" s="3" t="s">
        <v>1390</v>
      </c>
      <c r="B301" s="1" t="s">
        <v>1391</v>
      </c>
      <c r="C301" s="4" t="s">
        <v>17</v>
      </c>
      <c r="D301" s="1" t="s">
        <v>1391</v>
      </c>
      <c r="E301" s="1" t="s">
        <v>188</v>
      </c>
      <c r="F301" s="1" t="s">
        <v>1392</v>
      </c>
      <c r="G301" s="1" t="s">
        <v>1393</v>
      </c>
      <c r="H301" s="1" t="s">
        <v>1394</v>
      </c>
      <c r="I301" s="4" t="b">
        <f t="shared" si="1"/>
        <v>0</v>
      </c>
    </row>
    <row r="302" spans="1:9">
      <c r="A302" s="3" t="s">
        <v>1395</v>
      </c>
      <c r="B302" s="1" t="s">
        <v>1396</v>
      </c>
      <c r="C302" s="4" t="s">
        <v>17</v>
      </c>
      <c r="D302" s="1" t="s">
        <v>1396</v>
      </c>
      <c r="E302" s="1" t="s">
        <v>1397</v>
      </c>
      <c r="F302" s="1" t="s">
        <v>1398</v>
      </c>
      <c r="G302" s="1" t="s">
        <v>1399</v>
      </c>
      <c r="H302" s="1" t="s">
        <v>1400</v>
      </c>
      <c r="I302" s="4" t="b">
        <f t="shared" si="1"/>
        <v>0</v>
      </c>
    </row>
    <row r="303" spans="1:9">
      <c r="A303" s="3" t="s">
        <v>1401</v>
      </c>
      <c r="B303" s="1" t="s">
        <v>1402</v>
      </c>
      <c r="C303" s="4" t="s">
        <v>17</v>
      </c>
      <c r="D303" s="1" t="s">
        <v>1402</v>
      </c>
      <c r="E303" s="1"/>
      <c r="F303" s="1" t="s">
        <v>1403</v>
      </c>
      <c r="G303" s="1" t="s">
        <v>1404</v>
      </c>
      <c r="H303" s="1" t="s">
        <v>562</v>
      </c>
      <c r="I303" s="4" t="b">
        <f t="shared" si="1"/>
        <v>0</v>
      </c>
    </row>
    <row r="304" spans="1:9">
      <c r="A304" s="1"/>
      <c r="B304" s="1" t="s">
        <v>1405</v>
      </c>
      <c r="C304" s="4" t="s">
        <v>10</v>
      </c>
      <c r="D304" s="1" t="s">
        <v>1405</v>
      </c>
      <c r="E304" s="1"/>
      <c r="F304" s="1"/>
      <c r="G304" s="1" t="s">
        <v>1406</v>
      </c>
      <c r="H304" s="1" t="s">
        <v>1407</v>
      </c>
      <c r="I304" s="4" t="b">
        <f t="shared" si="1"/>
        <v>0</v>
      </c>
    </row>
    <row r="305" spans="1:9">
      <c r="A305" s="1"/>
      <c r="B305" s="1" t="s">
        <v>1408</v>
      </c>
      <c r="C305" s="4" t="s">
        <v>17</v>
      </c>
      <c r="D305" s="1" t="s">
        <v>1408</v>
      </c>
      <c r="E305" s="1"/>
      <c r="F305" s="1"/>
      <c r="G305" s="1" t="s">
        <v>1409</v>
      </c>
      <c r="H305" s="1" t="s">
        <v>1410</v>
      </c>
      <c r="I305" s="4" t="b">
        <f t="shared" si="1"/>
        <v>0</v>
      </c>
    </row>
    <row r="306" spans="1:9">
      <c r="A306" s="3" t="s">
        <v>1411</v>
      </c>
      <c r="B306" s="1" t="s">
        <v>1412</v>
      </c>
      <c r="C306" s="4" t="s">
        <v>17</v>
      </c>
      <c r="D306" s="1" t="s">
        <v>1412</v>
      </c>
      <c r="E306" s="1"/>
      <c r="F306" s="1"/>
      <c r="G306" s="1" t="s">
        <v>1413</v>
      </c>
      <c r="H306" s="1" t="s">
        <v>231</v>
      </c>
      <c r="I306" s="4" t="b">
        <f t="shared" si="1"/>
        <v>0</v>
      </c>
    </row>
    <row r="307" spans="1:9">
      <c r="A307" s="3" t="s">
        <v>1414</v>
      </c>
      <c r="B307" s="1" t="s">
        <v>1415</v>
      </c>
      <c r="C307" s="4" t="s">
        <v>29</v>
      </c>
      <c r="D307" s="1" t="s">
        <v>1415</v>
      </c>
      <c r="E307" s="74" t="s">
        <v>40</v>
      </c>
      <c r="F307" s="75"/>
      <c r="G307" s="1" t="s">
        <v>1416</v>
      </c>
      <c r="H307" s="1" t="s">
        <v>1417</v>
      </c>
      <c r="I307" s="4" t="b">
        <f t="shared" si="1"/>
        <v>0</v>
      </c>
    </row>
    <row r="308" spans="1:9">
      <c r="A308" s="3" t="s">
        <v>1418</v>
      </c>
      <c r="B308" s="1" t="s">
        <v>1419</v>
      </c>
      <c r="C308" s="4" t="s">
        <v>17</v>
      </c>
      <c r="D308" s="1" t="s">
        <v>1419</v>
      </c>
      <c r="E308" s="74" t="s">
        <v>1420</v>
      </c>
      <c r="F308" s="75"/>
      <c r="G308" s="1" t="s">
        <v>1421</v>
      </c>
      <c r="H308" s="1" t="s">
        <v>1422</v>
      </c>
      <c r="I308" s="4" t="b">
        <f t="shared" si="1"/>
        <v>0</v>
      </c>
    </row>
    <row r="309" spans="1:9">
      <c r="A309" s="3" t="s">
        <v>1423</v>
      </c>
      <c r="B309" s="1" t="s">
        <v>1424</v>
      </c>
      <c r="C309" s="4" t="s">
        <v>17</v>
      </c>
      <c r="D309" s="1" t="s">
        <v>1424</v>
      </c>
      <c r="E309" s="74" t="s">
        <v>1425</v>
      </c>
      <c r="F309" s="75"/>
      <c r="G309" s="1" t="s">
        <v>1426</v>
      </c>
      <c r="H309" s="1" t="s">
        <v>1427</v>
      </c>
      <c r="I309" s="4" t="b">
        <f t="shared" si="1"/>
        <v>0</v>
      </c>
    </row>
    <row r="310" spans="1:9">
      <c r="A310" s="1"/>
      <c r="B310" s="1" t="s">
        <v>1428</v>
      </c>
      <c r="C310" s="4" t="s">
        <v>17</v>
      </c>
      <c r="D310" s="1" t="s">
        <v>1428</v>
      </c>
      <c r="E310" s="74" t="s">
        <v>1429</v>
      </c>
      <c r="F310" s="75"/>
      <c r="G310" s="1" t="s">
        <v>1430</v>
      </c>
      <c r="H310" s="1" t="s">
        <v>1431</v>
      </c>
      <c r="I310" s="4" t="b">
        <f t="shared" si="1"/>
        <v>0</v>
      </c>
    </row>
    <row r="311" spans="1:9">
      <c r="A311" s="3" t="s">
        <v>1432</v>
      </c>
      <c r="B311" s="1" t="s">
        <v>1433</v>
      </c>
      <c r="C311" s="4" t="s">
        <v>17</v>
      </c>
      <c r="D311" s="1" t="s">
        <v>1433</v>
      </c>
      <c r="E311" s="1" t="s">
        <v>1434</v>
      </c>
      <c r="F311" s="1" t="s">
        <v>1435</v>
      </c>
      <c r="G311" s="1" t="s">
        <v>1436</v>
      </c>
      <c r="H311" s="1" t="s">
        <v>1437</v>
      </c>
      <c r="I311" s="4" t="b">
        <f t="shared" si="1"/>
        <v>0</v>
      </c>
    </row>
    <row r="312" spans="1:9">
      <c r="A312" s="3" t="s">
        <v>1438</v>
      </c>
      <c r="B312" s="1" t="s">
        <v>1439</v>
      </c>
      <c r="C312" s="4" t="s">
        <v>17</v>
      </c>
      <c r="D312" s="1" t="s">
        <v>1439</v>
      </c>
      <c r="E312" s="1"/>
      <c r="F312" s="1"/>
      <c r="G312" s="1" t="s">
        <v>1440</v>
      </c>
      <c r="H312" s="1" t="s">
        <v>1441</v>
      </c>
      <c r="I312" s="4" t="b">
        <f t="shared" si="1"/>
        <v>0</v>
      </c>
    </row>
    <row r="313" spans="1:9">
      <c r="A313" s="3" t="s">
        <v>1442</v>
      </c>
      <c r="B313" s="1" t="s">
        <v>1443</v>
      </c>
      <c r="C313" s="4" t="s">
        <v>315</v>
      </c>
      <c r="D313" s="1" t="s">
        <v>1443</v>
      </c>
      <c r="E313" s="1" t="s">
        <v>1444</v>
      </c>
      <c r="F313" s="1" t="s">
        <v>1445</v>
      </c>
      <c r="G313" s="1" t="s">
        <v>1446</v>
      </c>
      <c r="H313" s="1" t="s">
        <v>1447</v>
      </c>
      <c r="I313" s="4" t="b">
        <f t="shared" si="1"/>
        <v>0</v>
      </c>
    </row>
    <row r="314" spans="1:9">
      <c r="A314" s="3" t="s">
        <v>1448</v>
      </c>
      <c r="B314" s="1" t="s">
        <v>1449</v>
      </c>
      <c r="C314" s="4" t="s">
        <v>17</v>
      </c>
      <c r="D314" s="1" t="s">
        <v>1449</v>
      </c>
      <c r="E314" s="74" t="s">
        <v>214</v>
      </c>
      <c r="F314" s="75"/>
      <c r="G314" s="1" t="s">
        <v>1450</v>
      </c>
      <c r="H314" s="1" t="s">
        <v>1451</v>
      </c>
      <c r="I314" s="4" t="b">
        <f t="shared" si="1"/>
        <v>0</v>
      </c>
    </row>
    <row r="315" spans="1:9">
      <c r="A315" s="3" t="s">
        <v>1452</v>
      </c>
      <c r="B315" s="1" t="s">
        <v>1453</v>
      </c>
      <c r="C315" s="4" t="s">
        <v>17</v>
      </c>
      <c r="D315" s="1" t="s">
        <v>1453</v>
      </c>
      <c r="E315" s="1"/>
      <c r="F315" s="1"/>
      <c r="G315" s="1" t="s">
        <v>1454</v>
      </c>
      <c r="H315" s="1" t="s">
        <v>562</v>
      </c>
      <c r="I315" s="4" t="b">
        <f t="shared" si="1"/>
        <v>0</v>
      </c>
    </row>
    <row r="316" spans="1:9">
      <c r="A316" s="3" t="s">
        <v>1455</v>
      </c>
      <c r="B316" s="1" t="s">
        <v>1456</v>
      </c>
      <c r="C316" s="4" t="s">
        <v>17</v>
      </c>
      <c r="D316" s="1" t="s">
        <v>1456</v>
      </c>
      <c r="E316" s="1" t="s">
        <v>208</v>
      </c>
      <c r="F316" s="1" t="s">
        <v>1457</v>
      </c>
      <c r="G316" s="1" t="s">
        <v>1458</v>
      </c>
      <c r="H316" s="1" t="s">
        <v>1459</v>
      </c>
      <c r="I316" s="4" t="b">
        <f t="shared" si="1"/>
        <v>0</v>
      </c>
    </row>
    <row r="317" spans="1:9">
      <c r="A317" s="3" t="s">
        <v>1460</v>
      </c>
      <c r="B317" s="1" t="s">
        <v>1461</v>
      </c>
      <c r="C317" s="4" t="s">
        <v>17</v>
      </c>
      <c r="D317" s="1" t="s">
        <v>1461</v>
      </c>
      <c r="E317" s="74" t="s">
        <v>1462</v>
      </c>
      <c r="F317" s="75"/>
      <c r="G317" s="1" t="s">
        <v>1463</v>
      </c>
      <c r="H317" s="1" t="s">
        <v>1464</v>
      </c>
      <c r="I317" s="4" t="b">
        <f t="shared" si="1"/>
        <v>0</v>
      </c>
    </row>
    <row r="318" spans="1:9">
      <c r="A318" s="3" t="s">
        <v>1465</v>
      </c>
      <c r="B318" s="1" t="s">
        <v>1466</v>
      </c>
      <c r="C318" s="4" t="s">
        <v>29</v>
      </c>
      <c r="D318" s="1" t="s">
        <v>1466</v>
      </c>
      <c r="E318" s="74" t="s">
        <v>1467</v>
      </c>
      <c r="F318" s="75"/>
      <c r="G318" s="1" t="s">
        <v>1468</v>
      </c>
      <c r="H318" s="1" t="s">
        <v>1469</v>
      </c>
      <c r="I318" s="4" t="b">
        <f t="shared" si="1"/>
        <v>0</v>
      </c>
    </row>
    <row r="319" spans="1:9">
      <c r="A319" s="3" t="s">
        <v>1470</v>
      </c>
      <c r="B319" s="1" t="s">
        <v>1471</v>
      </c>
      <c r="C319" s="4" t="s">
        <v>17</v>
      </c>
      <c r="D319" s="1" t="s">
        <v>1471</v>
      </c>
      <c r="E319" s="1" t="s">
        <v>1472</v>
      </c>
      <c r="F319" s="1" t="s">
        <v>1473</v>
      </c>
      <c r="G319" s="1" t="s">
        <v>1474</v>
      </c>
      <c r="H319" s="1" t="s">
        <v>1475</v>
      </c>
      <c r="I319" s="4" t="b">
        <f t="shared" si="1"/>
        <v>0</v>
      </c>
    </row>
    <row r="320" spans="1:9">
      <c r="A320" s="3" t="s">
        <v>1476</v>
      </c>
      <c r="B320" s="1" t="s">
        <v>1477</v>
      </c>
      <c r="C320" s="4" t="s">
        <v>17</v>
      </c>
      <c r="D320" s="1" t="s">
        <v>1477</v>
      </c>
      <c r="E320" s="74" t="s">
        <v>214</v>
      </c>
      <c r="F320" s="75"/>
      <c r="G320" s="1" t="s">
        <v>1478</v>
      </c>
      <c r="H320" s="1" t="s">
        <v>1479</v>
      </c>
      <c r="I320" s="4" t="b">
        <f t="shared" si="1"/>
        <v>0</v>
      </c>
    </row>
    <row r="321" spans="1:9">
      <c r="A321" s="1"/>
      <c r="B321" s="1" t="s">
        <v>1480</v>
      </c>
      <c r="C321" s="4" t="s">
        <v>17</v>
      </c>
      <c r="D321" s="1" t="s">
        <v>1480</v>
      </c>
      <c r="E321" s="74" t="s">
        <v>1481</v>
      </c>
      <c r="F321" s="75"/>
      <c r="G321" s="1" t="s">
        <v>1482</v>
      </c>
      <c r="H321" s="1" t="s">
        <v>1483</v>
      </c>
      <c r="I321" s="4" t="b">
        <f t="shared" si="1"/>
        <v>0</v>
      </c>
    </row>
    <row r="322" spans="1:9">
      <c r="A322" s="3" t="s">
        <v>1484</v>
      </c>
      <c r="B322" s="1" t="s">
        <v>1485</v>
      </c>
      <c r="C322" s="4" t="s">
        <v>17</v>
      </c>
      <c r="D322" s="1" t="s">
        <v>1485</v>
      </c>
      <c r="E322" s="1" t="s">
        <v>1486</v>
      </c>
      <c r="F322" s="1" t="s">
        <v>1487</v>
      </c>
      <c r="G322" s="1" t="s">
        <v>1488</v>
      </c>
      <c r="H322" s="1" t="s">
        <v>1489</v>
      </c>
      <c r="I322" s="4" t="b">
        <f t="shared" si="1"/>
        <v>0</v>
      </c>
    </row>
    <row r="323" spans="1:9">
      <c r="A323" s="3" t="s">
        <v>1490</v>
      </c>
      <c r="B323" s="1" t="s">
        <v>1491</v>
      </c>
      <c r="C323" s="4" t="s">
        <v>17</v>
      </c>
      <c r="D323" s="1" t="s">
        <v>1491</v>
      </c>
      <c r="E323" s="74" t="s">
        <v>89</v>
      </c>
      <c r="F323" s="75"/>
      <c r="G323" s="1" t="s">
        <v>1492</v>
      </c>
      <c r="H323" s="1" t="s">
        <v>1493</v>
      </c>
      <c r="I323" s="4" t="b">
        <f t="shared" si="1"/>
        <v>0</v>
      </c>
    </row>
    <row r="324" spans="1:9">
      <c r="A324" s="3" t="s">
        <v>1494</v>
      </c>
      <c r="B324" s="1" t="s">
        <v>1495</v>
      </c>
      <c r="C324" s="4" t="s">
        <v>17</v>
      </c>
      <c r="D324" s="1" t="s">
        <v>1495</v>
      </c>
      <c r="E324" s="1"/>
      <c r="F324" s="1"/>
      <c r="G324" s="1" t="s">
        <v>1496</v>
      </c>
      <c r="H324" s="1" t="s">
        <v>1497</v>
      </c>
      <c r="I324" s="4" t="b">
        <f t="shared" si="1"/>
        <v>0</v>
      </c>
    </row>
    <row r="325" spans="1:9">
      <c r="A325" s="3" t="s">
        <v>1498</v>
      </c>
      <c r="B325" s="1" t="s">
        <v>1499</v>
      </c>
      <c r="C325" s="4" t="s">
        <v>17</v>
      </c>
      <c r="D325" s="1" t="s">
        <v>1499</v>
      </c>
      <c r="E325" s="1" t="s">
        <v>1500</v>
      </c>
      <c r="F325" s="1" t="s">
        <v>1501</v>
      </c>
      <c r="G325" s="1" t="s">
        <v>1502</v>
      </c>
      <c r="H325" s="1" t="s">
        <v>1503</v>
      </c>
      <c r="I325" s="4" t="b">
        <f t="shared" si="1"/>
        <v>0</v>
      </c>
    </row>
    <row r="326" spans="1:9">
      <c r="A326" s="3" t="s">
        <v>1504</v>
      </c>
      <c r="B326" s="1" t="s">
        <v>1505</v>
      </c>
      <c r="C326" s="4" t="s">
        <v>17</v>
      </c>
      <c r="D326" s="1" t="s">
        <v>1505</v>
      </c>
      <c r="E326" s="1"/>
      <c r="F326" s="1" t="s">
        <v>1506</v>
      </c>
      <c r="G326" s="1" t="s">
        <v>1507</v>
      </c>
      <c r="H326" s="1" t="s">
        <v>1508</v>
      </c>
      <c r="I326" s="4" t="b">
        <f t="shared" si="1"/>
        <v>0</v>
      </c>
    </row>
    <row r="327" spans="1:9">
      <c r="A327" s="3" t="s">
        <v>1509</v>
      </c>
      <c r="B327" s="1" t="s">
        <v>1510</v>
      </c>
      <c r="C327" s="4" t="s">
        <v>17</v>
      </c>
      <c r="D327" s="1" t="s">
        <v>1510</v>
      </c>
      <c r="E327" s="74" t="s">
        <v>1511</v>
      </c>
      <c r="F327" s="75"/>
      <c r="G327" s="1" t="s">
        <v>1512</v>
      </c>
      <c r="H327" s="1" t="s">
        <v>76</v>
      </c>
      <c r="I327" s="4" t="b">
        <f t="shared" si="1"/>
        <v>0</v>
      </c>
    </row>
    <row r="328" spans="1:9">
      <c r="A328" s="3" t="s">
        <v>1513</v>
      </c>
      <c r="B328" s="1" t="s">
        <v>1514</v>
      </c>
      <c r="C328" s="4" t="s">
        <v>17</v>
      </c>
      <c r="D328" s="1" t="s">
        <v>1514</v>
      </c>
      <c r="E328" s="1" t="s">
        <v>89</v>
      </c>
      <c r="F328" s="1" t="s">
        <v>1515</v>
      </c>
      <c r="G328" s="1" t="s">
        <v>1516</v>
      </c>
      <c r="H328" s="1" t="s">
        <v>1517</v>
      </c>
      <c r="I328" s="4" t="b">
        <f t="shared" si="1"/>
        <v>0</v>
      </c>
    </row>
    <row r="329" spans="1:9">
      <c r="A329" s="3" t="s">
        <v>1518</v>
      </c>
      <c r="B329" s="1" t="s">
        <v>1519</v>
      </c>
      <c r="C329" s="4" t="s">
        <v>17</v>
      </c>
      <c r="D329" s="1" t="s">
        <v>1519</v>
      </c>
      <c r="E329" s="74" t="s">
        <v>1520</v>
      </c>
      <c r="F329" s="75"/>
      <c r="G329" s="1" t="s">
        <v>1521</v>
      </c>
      <c r="H329" s="1" t="s">
        <v>1522</v>
      </c>
      <c r="I329" s="4" t="b">
        <f t="shared" si="1"/>
        <v>0</v>
      </c>
    </row>
    <row r="330" spans="1:9">
      <c r="A330" s="3" t="s">
        <v>1523</v>
      </c>
      <c r="B330" s="1" t="s">
        <v>1524</v>
      </c>
      <c r="C330" s="4" t="s">
        <v>17</v>
      </c>
      <c r="D330" s="1" t="s">
        <v>1524</v>
      </c>
      <c r="E330" s="74" t="s">
        <v>1525</v>
      </c>
      <c r="F330" s="75"/>
      <c r="G330" s="1" t="s">
        <v>1526</v>
      </c>
      <c r="H330" s="1" t="s">
        <v>1527</v>
      </c>
      <c r="I330" s="4" t="b">
        <f t="shared" si="1"/>
        <v>0</v>
      </c>
    </row>
    <row r="331" spans="1:9">
      <c r="A331" s="3" t="s">
        <v>1528</v>
      </c>
      <c r="B331" s="1" t="s">
        <v>1529</v>
      </c>
      <c r="C331" s="4" t="s">
        <v>17</v>
      </c>
      <c r="D331" s="1" t="s">
        <v>1529</v>
      </c>
      <c r="E331" s="1" t="s">
        <v>1530</v>
      </c>
      <c r="F331" s="1" t="s">
        <v>1531</v>
      </c>
      <c r="G331" s="1" t="s">
        <v>1532</v>
      </c>
      <c r="H331" s="1" t="s">
        <v>1533</v>
      </c>
      <c r="I331" s="4" t="b">
        <f t="shared" si="1"/>
        <v>0</v>
      </c>
    </row>
    <row r="332" spans="1:9">
      <c r="A332" s="3" t="s">
        <v>1534</v>
      </c>
      <c r="B332" s="1" t="s">
        <v>1535</v>
      </c>
      <c r="C332" s="4" t="s">
        <v>17</v>
      </c>
      <c r="D332" s="1" t="s">
        <v>1535</v>
      </c>
      <c r="E332" s="74" t="s">
        <v>1536</v>
      </c>
      <c r="F332" s="75"/>
      <c r="G332" s="1" t="s">
        <v>1537</v>
      </c>
      <c r="H332" s="1" t="s">
        <v>1538</v>
      </c>
      <c r="I332" s="4" t="b">
        <f t="shared" si="1"/>
        <v>0</v>
      </c>
    </row>
    <row r="333" spans="1:9">
      <c r="A333" s="3" t="s">
        <v>1539</v>
      </c>
      <c r="B333" s="1" t="s">
        <v>1540</v>
      </c>
      <c r="C333" s="4" t="s">
        <v>17</v>
      </c>
      <c r="D333" s="1" t="s">
        <v>1540</v>
      </c>
      <c r="E333" s="74" t="s">
        <v>1541</v>
      </c>
      <c r="F333" s="75"/>
      <c r="G333" s="1" t="s">
        <v>1542</v>
      </c>
      <c r="H333" s="1" t="s">
        <v>1543</v>
      </c>
      <c r="I333" s="4" t="b">
        <f t="shared" si="1"/>
        <v>0</v>
      </c>
    </row>
    <row r="334" spans="1:9">
      <c r="A334" s="3" t="s">
        <v>1544</v>
      </c>
      <c r="B334" s="1" t="s">
        <v>1545</v>
      </c>
      <c r="C334" s="4" t="s">
        <v>17</v>
      </c>
      <c r="D334" s="1" t="s">
        <v>1545</v>
      </c>
      <c r="E334" s="1" t="s">
        <v>1546</v>
      </c>
      <c r="F334" s="1" t="s">
        <v>1547</v>
      </c>
      <c r="G334" s="1" t="s">
        <v>1548</v>
      </c>
      <c r="H334" s="1" t="s">
        <v>1549</v>
      </c>
      <c r="I334" s="4" t="b">
        <f t="shared" si="1"/>
        <v>0</v>
      </c>
    </row>
    <row r="335" spans="1:9">
      <c r="A335" s="3" t="s">
        <v>1550</v>
      </c>
      <c r="B335" s="1" t="s">
        <v>1551</v>
      </c>
      <c r="C335" s="4" t="s">
        <v>315</v>
      </c>
      <c r="D335" s="1" t="s">
        <v>1551</v>
      </c>
      <c r="E335" s="1"/>
      <c r="F335" s="1" t="s">
        <v>1552</v>
      </c>
      <c r="G335" s="1" t="s">
        <v>1553</v>
      </c>
      <c r="H335" s="1" t="s">
        <v>424</v>
      </c>
      <c r="I335" s="4" t="b">
        <f t="shared" si="1"/>
        <v>0</v>
      </c>
    </row>
    <row r="336" spans="1:9">
      <c r="A336" s="3" t="s">
        <v>1554</v>
      </c>
      <c r="B336" s="1" t="s">
        <v>1555</v>
      </c>
      <c r="C336" s="4" t="s">
        <v>17</v>
      </c>
      <c r="D336" s="1" t="s">
        <v>1555</v>
      </c>
      <c r="E336" s="74" t="s">
        <v>61</v>
      </c>
      <c r="F336" s="75"/>
      <c r="G336" s="1" t="s">
        <v>1556</v>
      </c>
      <c r="H336" s="1" t="s">
        <v>1557</v>
      </c>
      <c r="I336" s="4" t="b">
        <f t="shared" si="1"/>
        <v>0</v>
      </c>
    </row>
    <row r="337" spans="1:9">
      <c r="A337" s="3" t="s">
        <v>1558</v>
      </c>
      <c r="B337" s="1" t="s">
        <v>1559</v>
      </c>
      <c r="C337" s="4" t="s">
        <v>17</v>
      </c>
      <c r="D337" s="1" t="s">
        <v>1559</v>
      </c>
      <c r="E337" s="1" t="s">
        <v>1560</v>
      </c>
      <c r="F337" s="1" t="s">
        <v>1561</v>
      </c>
      <c r="G337" s="1" t="s">
        <v>1562</v>
      </c>
      <c r="H337" s="1" t="s">
        <v>58</v>
      </c>
      <c r="I337" s="4" t="b">
        <f t="shared" si="1"/>
        <v>0</v>
      </c>
    </row>
    <row r="338" spans="1:9">
      <c r="A338" s="3" t="s">
        <v>1563</v>
      </c>
      <c r="B338" s="1" t="s">
        <v>1564</v>
      </c>
      <c r="C338" s="4" t="s">
        <v>17</v>
      </c>
      <c r="D338" s="1" t="s">
        <v>1564</v>
      </c>
      <c r="E338" s="74" t="s">
        <v>89</v>
      </c>
      <c r="F338" s="75"/>
      <c r="G338" s="1" t="s">
        <v>1565</v>
      </c>
      <c r="H338" s="1" t="s">
        <v>1566</v>
      </c>
      <c r="I338" s="4" t="b">
        <f t="shared" si="1"/>
        <v>0</v>
      </c>
    </row>
    <row r="339" spans="1:9">
      <c r="A339" s="3" t="s">
        <v>1567</v>
      </c>
      <c r="B339" s="1" t="s">
        <v>1568</v>
      </c>
      <c r="C339" s="4" t="s">
        <v>17</v>
      </c>
      <c r="D339" s="1" t="s">
        <v>1568</v>
      </c>
      <c r="E339" s="74" t="s">
        <v>1569</v>
      </c>
      <c r="F339" s="75"/>
      <c r="G339" s="1" t="s">
        <v>1570</v>
      </c>
      <c r="H339" s="1" t="s">
        <v>1571</v>
      </c>
      <c r="I339" s="4" t="b">
        <f t="shared" si="1"/>
        <v>0</v>
      </c>
    </row>
    <row r="340" spans="1:9">
      <c r="A340" s="3" t="s">
        <v>1572</v>
      </c>
      <c r="B340" s="1" t="s">
        <v>1573</v>
      </c>
      <c r="C340" s="4" t="s">
        <v>164</v>
      </c>
      <c r="D340" s="1" t="s">
        <v>1573</v>
      </c>
      <c r="E340" s="74" t="s">
        <v>1574</v>
      </c>
      <c r="F340" s="75"/>
      <c r="G340" s="1" t="s">
        <v>1575</v>
      </c>
      <c r="H340" s="1" t="s">
        <v>1576</v>
      </c>
      <c r="I340" s="4" t="b">
        <f t="shared" si="1"/>
        <v>0</v>
      </c>
    </row>
    <row r="341" spans="1:9">
      <c r="A341" s="3" t="s">
        <v>1577</v>
      </c>
      <c r="B341" s="1" t="s">
        <v>1578</v>
      </c>
      <c r="C341" s="4" t="s">
        <v>17</v>
      </c>
      <c r="D341" s="1" t="s">
        <v>1578</v>
      </c>
      <c r="E341" s="1"/>
      <c r="F341" s="1" t="s">
        <v>1579</v>
      </c>
      <c r="G341" s="1" t="s">
        <v>1580</v>
      </c>
      <c r="H341" s="1" t="s">
        <v>562</v>
      </c>
      <c r="I341" s="4" t="b">
        <f t="shared" si="1"/>
        <v>0</v>
      </c>
    </row>
    <row r="342" spans="1:9">
      <c r="A342" s="3" t="s">
        <v>1581</v>
      </c>
      <c r="B342" s="1" t="s">
        <v>1582</v>
      </c>
      <c r="C342" s="4" t="s">
        <v>10</v>
      </c>
      <c r="D342" s="1" t="s">
        <v>1582</v>
      </c>
      <c r="E342" s="1"/>
      <c r="F342" s="1" t="s">
        <v>1583</v>
      </c>
      <c r="G342" s="1" t="s">
        <v>1584</v>
      </c>
      <c r="H342" s="1" t="s">
        <v>76</v>
      </c>
      <c r="I342" s="4" t="b">
        <f t="shared" si="1"/>
        <v>0</v>
      </c>
    </row>
    <row r="343" spans="1:9">
      <c r="A343" s="3" t="s">
        <v>1585</v>
      </c>
      <c r="B343" s="1" t="s">
        <v>1586</v>
      </c>
      <c r="C343" s="4" t="s">
        <v>17</v>
      </c>
      <c r="D343" s="1" t="s">
        <v>1586</v>
      </c>
      <c r="E343" s="1" t="s">
        <v>990</v>
      </c>
      <c r="F343" s="1" t="s">
        <v>1587</v>
      </c>
      <c r="G343" s="1" t="s">
        <v>1588</v>
      </c>
      <c r="H343" s="1" t="s">
        <v>1589</v>
      </c>
      <c r="I343" s="4" t="b">
        <f t="shared" si="1"/>
        <v>0</v>
      </c>
    </row>
    <row r="344" spans="1:9">
      <c r="A344" s="3" t="s">
        <v>1590</v>
      </c>
      <c r="B344" s="1" t="s">
        <v>1591</v>
      </c>
      <c r="C344" s="4" t="s">
        <v>17</v>
      </c>
      <c r="D344" s="1" t="s">
        <v>1591</v>
      </c>
      <c r="E344" s="1" t="s">
        <v>403</v>
      </c>
      <c r="F344" s="1" t="s">
        <v>1592</v>
      </c>
      <c r="G344" s="1" t="s">
        <v>1593</v>
      </c>
      <c r="H344" s="1" t="s">
        <v>76</v>
      </c>
      <c r="I344" s="4" t="b">
        <f t="shared" si="1"/>
        <v>0</v>
      </c>
    </row>
    <row r="345" spans="1:9">
      <c r="A345" s="3" t="s">
        <v>1594</v>
      </c>
      <c r="B345" s="1" t="s">
        <v>1595</v>
      </c>
      <c r="C345" s="4" t="s">
        <v>17</v>
      </c>
      <c r="D345" s="1" t="s">
        <v>1595</v>
      </c>
      <c r="E345" s="1" t="s">
        <v>1596</v>
      </c>
      <c r="F345" s="1"/>
      <c r="G345" s="1" t="s">
        <v>1597</v>
      </c>
      <c r="H345" s="1" t="s">
        <v>1598</v>
      </c>
      <c r="I345" s="4" t="b">
        <f t="shared" si="1"/>
        <v>0</v>
      </c>
    </row>
    <row r="346" spans="1:9">
      <c r="A346" s="3" t="s">
        <v>1599</v>
      </c>
      <c r="B346" s="1" t="s">
        <v>1600</v>
      </c>
      <c r="C346" s="4" t="s">
        <v>17</v>
      </c>
      <c r="D346" s="1" t="s">
        <v>1600</v>
      </c>
      <c r="E346" s="1" t="s">
        <v>1601</v>
      </c>
      <c r="F346" s="1" t="s">
        <v>1602</v>
      </c>
      <c r="G346" s="1" t="s">
        <v>1603</v>
      </c>
      <c r="H346" s="1" t="s">
        <v>1604</v>
      </c>
      <c r="I346" s="4" t="b">
        <f t="shared" si="1"/>
        <v>0</v>
      </c>
    </row>
    <row r="347" spans="1:9">
      <c r="A347" s="3" t="s">
        <v>1605</v>
      </c>
      <c r="B347" s="1" t="s">
        <v>1606</v>
      </c>
      <c r="C347" s="4" t="s">
        <v>17</v>
      </c>
      <c r="D347" s="1" t="s">
        <v>1606</v>
      </c>
      <c r="E347" s="1"/>
      <c r="F347" s="1"/>
      <c r="G347" s="1" t="s">
        <v>1607</v>
      </c>
      <c r="H347" s="1" t="s">
        <v>1608</v>
      </c>
      <c r="I347" s="4" t="b">
        <f t="shared" si="1"/>
        <v>0</v>
      </c>
    </row>
    <row r="348" spans="1:9">
      <c r="A348" s="3" t="s">
        <v>1609</v>
      </c>
      <c r="B348" s="1" t="s">
        <v>1610</v>
      </c>
      <c r="C348" s="4" t="s">
        <v>17</v>
      </c>
      <c r="D348" s="1" t="s">
        <v>1610</v>
      </c>
      <c r="E348" s="1"/>
      <c r="F348" s="1"/>
      <c r="G348" s="1" t="s">
        <v>1611</v>
      </c>
      <c r="H348" s="1" t="s">
        <v>150</v>
      </c>
      <c r="I348" s="4" t="b">
        <f t="shared" si="1"/>
        <v>0</v>
      </c>
    </row>
    <row r="349" spans="1:9">
      <c r="A349" s="3" t="s">
        <v>1612</v>
      </c>
      <c r="B349" s="1" t="s">
        <v>1613</v>
      </c>
      <c r="C349" s="4" t="s">
        <v>340</v>
      </c>
      <c r="D349" s="1" t="s">
        <v>1613</v>
      </c>
      <c r="E349" s="74" t="s">
        <v>1614</v>
      </c>
      <c r="F349" s="75"/>
      <c r="G349" s="1" t="s">
        <v>1615</v>
      </c>
      <c r="H349" s="1" t="s">
        <v>1616</v>
      </c>
      <c r="I349" s="4" t="b">
        <f t="shared" si="1"/>
        <v>0</v>
      </c>
    </row>
    <row r="350" spans="1:9">
      <c r="A350" s="3" t="s">
        <v>1617</v>
      </c>
      <c r="B350" s="1" t="s">
        <v>1618</v>
      </c>
      <c r="C350" s="4" t="s">
        <v>17</v>
      </c>
      <c r="D350" s="1" t="s">
        <v>1618</v>
      </c>
      <c r="E350" s="1"/>
      <c r="F350" s="1"/>
      <c r="G350" s="1" t="s">
        <v>1619</v>
      </c>
      <c r="H350" s="1" t="s">
        <v>1620</v>
      </c>
      <c r="I350" s="4" t="b">
        <f t="shared" si="1"/>
        <v>0</v>
      </c>
    </row>
    <row r="351" spans="1:9">
      <c r="A351" s="1"/>
      <c r="B351" s="1" t="s">
        <v>1621</v>
      </c>
      <c r="C351" s="4" t="s">
        <v>17</v>
      </c>
      <c r="D351" s="1" t="s">
        <v>1621</v>
      </c>
      <c r="E351" s="1"/>
      <c r="F351" s="1"/>
      <c r="G351" s="1" t="s">
        <v>1622</v>
      </c>
      <c r="H351" s="1" t="s">
        <v>1623</v>
      </c>
      <c r="I351" s="4" t="b">
        <f t="shared" si="1"/>
        <v>0</v>
      </c>
    </row>
    <row r="352" spans="1:9">
      <c r="A352" s="3" t="s">
        <v>1624</v>
      </c>
      <c r="B352" s="1" t="s">
        <v>1625</v>
      </c>
      <c r="C352" s="4" t="s">
        <v>17</v>
      </c>
      <c r="D352" s="1" t="s">
        <v>1625</v>
      </c>
      <c r="E352" s="74" t="s">
        <v>1626</v>
      </c>
      <c r="F352" s="75"/>
      <c r="G352" s="1" t="s">
        <v>1627</v>
      </c>
      <c r="H352" s="1" t="s">
        <v>1628</v>
      </c>
      <c r="I352" s="4" t="b">
        <f t="shared" si="1"/>
        <v>0</v>
      </c>
    </row>
    <row r="353" spans="1:9">
      <c r="A353" s="3" t="s">
        <v>1629</v>
      </c>
      <c r="B353" s="1" t="s">
        <v>1630</v>
      </c>
      <c r="C353" s="4" t="s">
        <v>17</v>
      </c>
      <c r="D353" s="1" t="s">
        <v>1630</v>
      </c>
      <c r="E353" s="1" t="s">
        <v>1631</v>
      </c>
      <c r="F353" s="1" t="s">
        <v>1632</v>
      </c>
      <c r="G353" s="1" t="s">
        <v>1633</v>
      </c>
      <c r="H353" s="1" t="s">
        <v>562</v>
      </c>
      <c r="I353" s="4" t="b">
        <f t="shared" si="1"/>
        <v>0</v>
      </c>
    </row>
    <row r="354" spans="1:9">
      <c r="A354" s="3" t="s">
        <v>1634</v>
      </c>
      <c r="B354" s="1" t="s">
        <v>1635</v>
      </c>
      <c r="C354" s="4" t="s">
        <v>17</v>
      </c>
      <c r="D354" s="1" t="s">
        <v>1635</v>
      </c>
      <c r="E354" s="1" t="s">
        <v>1636</v>
      </c>
      <c r="F354" s="1" t="s">
        <v>1637</v>
      </c>
      <c r="G354" s="1" t="s">
        <v>1638</v>
      </c>
      <c r="H354" s="1" t="s">
        <v>1639</v>
      </c>
      <c r="I354" s="4" t="b">
        <f t="shared" si="1"/>
        <v>0</v>
      </c>
    </row>
    <row r="355" spans="1:9">
      <c r="A355" s="3" t="s">
        <v>1640</v>
      </c>
      <c r="B355" s="1" t="s">
        <v>1641</v>
      </c>
      <c r="C355" s="4" t="s">
        <v>17</v>
      </c>
      <c r="D355" s="1" t="s">
        <v>1641</v>
      </c>
      <c r="E355" s="74" t="s">
        <v>1642</v>
      </c>
      <c r="F355" s="75"/>
      <c r="G355" s="1" t="s">
        <v>1607</v>
      </c>
      <c r="H355" s="1" t="s">
        <v>1643</v>
      </c>
      <c r="I355" s="4" t="b">
        <f t="shared" si="1"/>
        <v>0</v>
      </c>
    </row>
    <row r="356" spans="1:9">
      <c r="A356" s="3" t="s">
        <v>1644</v>
      </c>
      <c r="B356" s="1" t="s">
        <v>1645</v>
      </c>
      <c r="C356" s="4" t="s">
        <v>17</v>
      </c>
      <c r="D356" s="1" t="s">
        <v>1645</v>
      </c>
      <c r="E356" s="1"/>
      <c r="F356" s="1"/>
      <c r="G356" s="1" t="s">
        <v>714</v>
      </c>
      <c r="H356" s="1" t="s">
        <v>1646</v>
      </c>
      <c r="I356" s="4" t="b">
        <f t="shared" si="1"/>
        <v>0</v>
      </c>
    </row>
    <row r="357" spans="1:9">
      <c r="A357" s="3" t="s">
        <v>1647</v>
      </c>
      <c r="B357" s="1" t="s">
        <v>1648</v>
      </c>
      <c r="C357" s="4" t="s">
        <v>29</v>
      </c>
      <c r="D357" s="1" t="s">
        <v>1648</v>
      </c>
      <c r="E357" s="74" t="s">
        <v>1649</v>
      </c>
      <c r="F357" s="75"/>
      <c r="G357" s="1" t="s">
        <v>1650</v>
      </c>
      <c r="H357" s="1" t="s">
        <v>1651</v>
      </c>
      <c r="I357" s="4" t="b">
        <f t="shared" si="1"/>
        <v>0</v>
      </c>
    </row>
    <row r="358" spans="1:9">
      <c r="A358" s="3" t="s">
        <v>1652</v>
      </c>
      <c r="B358" s="1" t="s">
        <v>1653</v>
      </c>
      <c r="C358" s="4" t="s">
        <v>17</v>
      </c>
      <c r="D358" s="1" t="s">
        <v>1653</v>
      </c>
      <c r="E358" s="74" t="s">
        <v>1654</v>
      </c>
      <c r="F358" s="75"/>
      <c r="G358" s="1" t="s">
        <v>1655</v>
      </c>
      <c r="H358" s="1" t="s">
        <v>1656</v>
      </c>
      <c r="I358" s="4" t="b">
        <f t="shared" si="1"/>
        <v>0</v>
      </c>
    </row>
    <row r="359" spans="1:9">
      <c r="A359" s="3" t="s">
        <v>1657</v>
      </c>
      <c r="B359" s="1" t="s">
        <v>1658</v>
      </c>
      <c r="C359" s="4" t="s">
        <v>17</v>
      </c>
      <c r="D359" s="1" t="s">
        <v>1658</v>
      </c>
      <c r="E359" s="74" t="s">
        <v>754</v>
      </c>
      <c r="F359" s="75"/>
      <c r="G359" s="1" t="s">
        <v>1607</v>
      </c>
      <c r="H359" s="1" t="s">
        <v>551</v>
      </c>
      <c r="I359" s="4" t="b">
        <f t="shared" si="1"/>
        <v>0</v>
      </c>
    </row>
    <row r="360" spans="1:9">
      <c r="A360" s="3" t="s">
        <v>1659</v>
      </c>
      <c r="B360" s="1" t="s">
        <v>1660</v>
      </c>
      <c r="C360" s="4" t="s">
        <v>17</v>
      </c>
      <c r="D360" s="1" t="s">
        <v>1660</v>
      </c>
      <c r="E360" s="1"/>
      <c r="F360" s="1"/>
      <c r="G360" s="1" t="s">
        <v>1661</v>
      </c>
      <c r="H360" s="1" t="s">
        <v>1662</v>
      </c>
      <c r="I360" s="4" t="b">
        <f t="shared" si="1"/>
        <v>0</v>
      </c>
    </row>
    <row r="361" spans="1:9">
      <c r="A361" s="1"/>
      <c r="B361" s="1" t="s">
        <v>1663</v>
      </c>
      <c r="C361" s="4" t="s">
        <v>17</v>
      </c>
      <c r="D361" s="1" t="s">
        <v>1663</v>
      </c>
      <c r="E361" s="74" t="s">
        <v>1664</v>
      </c>
      <c r="F361" s="75"/>
      <c r="G361" s="1" t="s">
        <v>1665</v>
      </c>
      <c r="H361" s="1" t="s">
        <v>1666</v>
      </c>
      <c r="I361" s="4" t="b">
        <f t="shared" si="1"/>
        <v>0</v>
      </c>
    </row>
    <row r="362" spans="1:9">
      <c r="A362" s="3" t="s">
        <v>1667</v>
      </c>
      <c r="B362" s="1" t="s">
        <v>1668</v>
      </c>
      <c r="C362" s="4" t="s">
        <v>17</v>
      </c>
      <c r="D362" s="1" t="s">
        <v>1668</v>
      </c>
      <c r="E362" s="1"/>
      <c r="F362" s="1"/>
      <c r="G362" s="1" t="s">
        <v>1669</v>
      </c>
      <c r="H362" s="1" t="s">
        <v>1670</v>
      </c>
      <c r="I362" s="4" t="b">
        <f t="shared" si="1"/>
        <v>0</v>
      </c>
    </row>
    <row r="363" spans="1:9">
      <c r="A363" s="3" t="s">
        <v>1671</v>
      </c>
      <c r="B363" s="1" t="s">
        <v>1672</v>
      </c>
      <c r="C363" s="4" t="s">
        <v>17</v>
      </c>
      <c r="D363" s="1" t="s">
        <v>1672</v>
      </c>
      <c r="E363" s="74" t="s">
        <v>708</v>
      </c>
      <c r="F363" s="75"/>
      <c r="G363" s="1" t="s">
        <v>1673</v>
      </c>
      <c r="H363" s="1" t="s">
        <v>1674</v>
      </c>
      <c r="I363" s="4" t="b">
        <f t="shared" si="1"/>
        <v>0</v>
      </c>
    </row>
    <row r="364" spans="1:9">
      <c r="A364" s="3" t="s">
        <v>1675</v>
      </c>
      <c r="B364" s="1" t="s">
        <v>1676</v>
      </c>
      <c r="C364" s="4" t="s">
        <v>17</v>
      </c>
      <c r="D364" s="1" t="s">
        <v>1676</v>
      </c>
      <c r="E364" s="1"/>
      <c r="F364" s="1"/>
      <c r="G364" s="1" t="s">
        <v>1677</v>
      </c>
      <c r="H364" s="1" t="s">
        <v>770</v>
      </c>
      <c r="I364" s="4" t="b">
        <f t="shared" si="1"/>
        <v>0</v>
      </c>
    </row>
    <row r="365" spans="1:9">
      <c r="A365" s="3" t="s">
        <v>1678</v>
      </c>
      <c r="B365" s="1" t="s">
        <v>1679</v>
      </c>
      <c r="C365" s="4" t="s">
        <v>17</v>
      </c>
      <c r="D365" s="1" t="s">
        <v>1679</v>
      </c>
      <c r="E365" s="1"/>
      <c r="F365" s="1"/>
      <c r="G365" s="1" t="s">
        <v>1680</v>
      </c>
      <c r="H365" s="1" t="s">
        <v>1681</v>
      </c>
      <c r="I365" s="4" t="b">
        <f t="shared" si="1"/>
        <v>0</v>
      </c>
    </row>
    <row r="366" spans="1:9">
      <c r="A366" s="3" t="s">
        <v>1682</v>
      </c>
      <c r="B366" s="1" t="s">
        <v>1683</v>
      </c>
      <c r="C366" s="4" t="s">
        <v>17</v>
      </c>
      <c r="D366" s="1" t="s">
        <v>1683</v>
      </c>
      <c r="E366" s="1"/>
      <c r="F366" s="1"/>
      <c r="G366" s="1" t="s">
        <v>1684</v>
      </c>
      <c r="H366" s="1" t="s">
        <v>14</v>
      </c>
      <c r="I366" s="4" t="b">
        <f t="shared" si="1"/>
        <v>0</v>
      </c>
    </row>
    <row r="367" spans="1:9">
      <c r="A367" s="1"/>
      <c r="B367" s="1" t="s">
        <v>1685</v>
      </c>
      <c r="C367" s="4" t="s">
        <v>17</v>
      </c>
      <c r="D367" s="1" t="s">
        <v>1685</v>
      </c>
      <c r="E367" s="74" t="s">
        <v>1686</v>
      </c>
      <c r="F367" s="75"/>
      <c r="G367" s="1" t="s">
        <v>1687</v>
      </c>
      <c r="H367" s="1" t="s">
        <v>1688</v>
      </c>
      <c r="I367" s="4" t="b">
        <f t="shared" si="1"/>
        <v>0</v>
      </c>
    </row>
    <row r="368" spans="1:9">
      <c r="A368" s="3" t="s">
        <v>1689</v>
      </c>
      <c r="B368" s="1" t="s">
        <v>1690</v>
      </c>
      <c r="C368" s="4" t="s">
        <v>17</v>
      </c>
      <c r="D368" s="1" t="s">
        <v>1690</v>
      </c>
      <c r="E368" s="1" t="s">
        <v>1691</v>
      </c>
      <c r="F368" s="1" t="s">
        <v>1692</v>
      </c>
      <c r="G368" s="1" t="s">
        <v>1693</v>
      </c>
      <c r="H368" s="1" t="s">
        <v>1694</v>
      </c>
      <c r="I368" s="4" t="b">
        <f t="shared" si="1"/>
        <v>0</v>
      </c>
    </row>
    <row r="369" spans="1:9">
      <c r="A369" s="3" t="s">
        <v>1695</v>
      </c>
      <c r="B369" s="1" t="s">
        <v>1696</v>
      </c>
      <c r="C369" s="4" t="s">
        <v>17</v>
      </c>
      <c r="D369" s="1" t="s">
        <v>1696</v>
      </c>
      <c r="E369" s="1" t="s">
        <v>1697</v>
      </c>
      <c r="F369" s="1" t="s">
        <v>1698</v>
      </c>
      <c r="G369" s="1" t="s">
        <v>1699</v>
      </c>
      <c r="H369" s="1" t="s">
        <v>318</v>
      </c>
      <c r="I369" s="4" t="b">
        <f t="shared" si="1"/>
        <v>0</v>
      </c>
    </row>
    <row r="370" spans="1:9">
      <c r="A370" s="3" t="s">
        <v>1700</v>
      </c>
      <c r="B370" s="1" t="s">
        <v>1701</v>
      </c>
      <c r="C370" s="4" t="s">
        <v>17</v>
      </c>
      <c r="D370" s="1" t="s">
        <v>1701</v>
      </c>
      <c r="E370" s="1"/>
      <c r="F370" s="1"/>
      <c r="G370" s="1" t="s">
        <v>1702</v>
      </c>
      <c r="H370" s="1" t="s">
        <v>1703</v>
      </c>
      <c r="I370" s="4" t="b">
        <f t="shared" si="1"/>
        <v>0</v>
      </c>
    </row>
    <row r="371" spans="1:9">
      <c r="A371" s="3" t="s">
        <v>1704</v>
      </c>
      <c r="B371" s="1" t="s">
        <v>1705</v>
      </c>
      <c r="C371" s="4" t="s">
        <v>17</v>
      </c>
      <c r="D371" s="1" t="s">
        <v>1705</v>
      </c>
      <c r="E371" s="74" t="s">
        <v>1706</v>
      </c>
      <c r="F371" s="75"/>
      <c r="G371" s="1" t="s">
        <v>1707</v>
      </c>
      <c r="H371" s="1" t="s">
        <v>1708</v>
      </c>
      <c r="I371" s="4" t="b">
        <f t="shared" si="1"/>
        <v>0</v>
      </c>
    </row>
    <row r="372" spans="1:9">
      <c r="A372" s="1"/>
      <c r="B372" s="1" t="s">
        <v>1709</v>
      </c>
      <c r="C372" s="4" t="s">
        <v>118</v>
      </c>
      <c r="D372" s="1" t="s">
        <v>1709</v>
      </c>
      <c r="E372" s="1"/>
      <c r="F372" s="1"/>
      <c r="G372" s="1" t="s">
        <v>1710</v>
      </c>
      <c r="H372" s="1" t="s">
        <v>1711</v>
      </c>
      <c r="I372" s="4" t="b">
        <f t="shared" si="1"/>
        <v>0</v>
      </c>
    </row>
    <row r="373" spans="1:9">
      <c r="A373" s="3" t="s">
        <v>1712</v>
      </c>
      <c r="B373" s="1" t="s">
        <v>1713</v>
      </c>
      <c r="C373" s="4" t="s">
        <v>17</v>
      </c>
      <c r="D373" s="1" t="s">
        <v>1713</v>
      </c>
      <c r="E373" s="74" t="s">
        <v>549</v>
      </c>
      <c r="F373" s="75"/>
      <c r="G373" s="1" t="s">
        <v>1714</v>
      </c>
      <c r="H373" s="1" t="s">
        <v>1715</v>
      </c>
      <c r="I373" s="4" t="b">
        <f t="shared" si="1"/>
        <v>0</v>
      </c>
    </row>
    <row r="374" spans="1:9">
      <c r="A374" s="3" t="s">
        <v>1716</v>
      </c>
      <c r="B374" s="1" t="s">
        <v>1717</v>
      </c>
      <c r="C374" s="4" t="s">
        <v>17</v>
      </c>
      <c r="D374" s="1" t="s">
        <v>1717</v>
      </c>
      <c r="E374" s="1" t="s">
        <v>724</v>
      </c>
      <c r="F374" s="1" t="s">
        <v>1718</v>
      </c>
      <c r="G374" s="1" t="s">
        <v>1719</v>
      </c>
      <c r="H374" s="1" t="s">
        <v>1720</v>
      </c>
      <c r="I374" s="4" t="b">
        <f t="shared" si="1"/>
        <v>0</v>
      </c>
    </row>
    <row r="375" spans="1:9">
      <c r="A375" s="3" t="s">
        <v>1721</v>
      </c>
      <c r="B375" s="1" t="s">
        <v>1722</v>
      </c>
      <c r="C375" s="4" t="s">
        <v>10</v>
      </c>
      <c r="D375" s="1" t="s">
        <v>1722</v>
      </c>
      <c r="E375" s="1" t="s">
        <v>1723</v>
      </c>
      <c r="F375" s="1" t="s">
        <v>1724</v>
      </c>
      <c r="G375" s="1" t="s">
        <v>1725</v>
      </c>
      <c r="H375" s="1" t="s">
        <v>1726</v>
      </c>
      <c r="I375" s="4" t="b">
        <f t="shared" si="1"/>
        <v>0</v>
      </c>
    </row>
    <row r="376" spans="1:9">
      <c r="A376" s="3" t="s">
        <v>1727</v>
      </c>
      <c r="B376" s="1" t="s">
        <v>1728</v>
      </c>
      <c r="C376" s="4" t="s">
        <v>17</v>
      </c>
      <c r="D376" s="1" t="s">
        <v>1728</v>
      </c>
      <c r="E376" s="74" t="s">
        <v>708</v>
      </c>
      <c r="F376" s="75"/>
      <c r="G376" s="1" t="s">
        <v>1729</v>
      </c>
      <c r="H376" s="1" t="s">
        <v>1730</v>
      </c>
      <c r="I376" s="4" t="b">
        <f t="shared" si="1"/>
        <v>0</v>
      </c>
    </row>
    <row r="377" spans="1:9">
      <c r="A377" s="3" t="s">
        <v>1731</v>
      </c>
      <c r="B377" s="1" t="s">
        <v>1732</v>
      </c>
      <c r="C377" s="4" t="s">
        <v>17</v>
      </c>
      <c r="D377" s="1" t="s">
        <v>1732</v>
      </c>
      <c r="E377" s="74" t="s">
        <v>1733</v>
      </c>
      <c r="F377" s="75"/>
      <c r="G377" s="1" t="s">
        <v>1734</v>
      </c>
      <c r="H377" s="1" t="s">
        <v>1735</v>
      </c>
      <c r="I377" s="4" t="b">
        <f t="shared" si="1"/>
        <v>0</v>
      </c>
    </row>
    <row r="378" spans="1:9">
      <c r="A378" s="3" t="s">
        <v>1736</v>
      </c>
      <c r="B378" s="1" t="s">
        <v>1737</v>
      </c>
      <c r="C378" s="4" t="s">
        <v>17</v>
      </c>
      <c r="D378" s="1" t="s">
        <v>1737</v>
      </c>
      <c r="E378" s="74" t="s">
        <v>1738</v>
      </c>
      <c r="F378" s="75"/>
      <c r="G378" s="1" t="s">
        <v>1739</v>
      </c>
      <c r="H378" s="1" t="s">
        <v>1740</v>
      </c>
      <c r="I378" s="4" t="b">
        <f t="shared" si="1"/>
        <v>0</v>
      </c>
    </row>
    <row r="379" spans="1:9">
      <c r="A379" s="3" t="s">
        <v>1741</v>
      </c>
      <c r="B379" s="1" t="s">
        <v>1742</v>
      </c>
      <c r="C379" s="4" t="s">
        <v>17</v>
      </c>
      <c r="D379" s="1" t="s">
        <v>1742</v>
      </c>
      <c r="E379" s="1"/>
      <c r="F379" s="1"/>
      <c r="G379" s="1" t="s">
        <v>1743</v>
      </c>
      <c r="H379" s="1" t="s">
        <v>1744</v>
      </c>
      <c r="I379" s="4" t="b">
        <f t="shared" si="1"/>
        <v>0</v>
      </c>
    </row>
    <row r="380" spans="1:9">
      <c r="A380" s="3" t="s">
        <v>1745</v>
      </c>
      <c r="B380" s="1" t="s">
        <v>1746</v>
      </c>
      <c r="C380" s="4" t="s">
        <v>17</v>
      </c>
      <c r="D380" s="1" t="s">
        <v>1746</v>
      </c>
      <c r="E380" s="1"/>
      <c r="F380" s="1"/>
      <c r="G380" s="1" t="s">
        <v>1747</v>
      </c>
      <c r="H380" s="1" t="s">
        <v>1748</v>
      </c>
      <c r="I380" s="4" t="b">
        <f t="shared" si="1"/>
        <v>0</v>
      </c>
    </row>
    <row r="381" spans="1:9">
      <c r="A381" s="3" t="s">
        <v>1749</v>
      </c>
      <c r="B381" s="1" t="s">
        <v>1750</v>
      </c>
      <c r="C381" s="4" t="s">
        <v>17</v>
      </c>
      <c r="D381" s="1" t="s">
        <v>1750</v>
      </c>
      <c r="E381" s="1" t="s">
        <v>89</v>
      </c>
      <c r="F381" s="1" t="s">
        <v>1751</v>
      </c>
      <c r="G381" s="1" t="s">
        <v>1752</v>
      </c>
      <c r="H381" s="1" t="s">
        <v>1753</v>
      </c>
      <c r="I381" s="4" t="b">
        <f t="shared" si="1"/>
        <v>0</v>
      </c>
    </row>
    <row r="382" spans="1:9">
      <c r="A382" s="3" t="s">
        <v>1754</v>
      </c>
      <c r="B382" s="1" t="s">
        <v>1755</v>
      </c>
      <c r="C382" s="4" t="s">
        <v>17</v>
      </c>
      <c r="D382" s="1" t="s">
        <v>1755</v>
      </c>
      <c r="E382" s="1"/>
      <c r="F382" s="1"/>
      <c r="G382" s="1" t="s">
        <v>1756</v>
      </c>
      <c r="H382" s="1" t="s">
        <v>1757</v>
      </c>
      <c r="I382" s="4" t="b">
        <f t="shared" si="1"/>
        <v>0</v>
      </c>
    </row>
    <row r="383" spans="1:9">
      <c r="A383" s="3" t="s">
        <v>1758</v>
      </c>
      <c r="B383" s="1" t="s">
        <v>1759</v>
      </c>
      <c r="C383" s="4" t="s">
        <v>17</v>
      </c>
      <c r="D383" s="1" t="s">
        <v>1759</v>
      </c>
      <c r="E383" s="1"/>
      <c r="F383" s="1"/>
      <c r="G383" s="1" t="s">
        <v>1760</v>
      </c>
      <c r="H383" s="1" t="s">
        <v>1761</v>
      </c>
      <c r="I383" s="4" t="b">
        <f t="shared" si="1"/>
        <v>0</v>
      </c>
    </row>
    <row r="384" spans="1:9">
      <c r="A384" s="3" t="s">
        <v>1762</v>
      </c>
      <c r="B384" s="1" t="s">
        <v>1763</v>
      </c>
      <c r="C384" s="4" t="s">
        <v>340</v>
      </c>
      <c r="D384" s="1" t="s">
        <v>1763</v>
      </c>
      <c r="E384" s="1"/>
      <c r="F384" s="1"/>
      <c r="G384" s="1" t="s">
        <v>1764</v>
      </c>
      <c r="H384" s="1" t="s">
        <v>1765</v>
      </c>
      <c r="I384" s="4" t="b">
        <f t="shared" si="1"/>
        <v>0</v>
      </c>
    </row>
    <row r="385" spans="1:9">
      <c r="A385" s="3" t="s">
        <v>1766</v>
      </c>
      <c r="B385" s="1" t="s">
        <v>1767</v>
      </c>
      <c r="C385" s="4" t="s">
        <v>17</v>
      </c>
      <c r="D385" s="1" t="s">
        <v>1767</v>
      </c>
      <c r="E385" s="1"/>
      <c r="F385" s="1"/>
      <c r="G385" s="1" t="s">
        <v>1768</v>
      </c>
      <c r="H385" s="1" t="s">
        <v>1769</v>
      </c>
      <c r="I385" s="4" t="b">
        <f t="shared" si="1"/>
        <v>0</v>
      </c>
    </row>
    <row r="386" spans="1:9">
      <c r="A386" s="3" t="s">
        <v>1770</v>
      </c>
      <c r="B386" s="1" t="s">
        <v>1771</v>
      </c>
      <c r="C386" s="4" t="s">
        <v>17</v>
      </c>
      <c r="D386" s="1" t="s">
        <v>1771</v>
      </c>
      <c r="E386" s="1" t="s">
        <v>1772</v>
      </c>
      <c r="F386" s="1" t="s">
        <v>1773</v>
      </c>
      <c r="G386" s="1" t="s">
        <v>1774</v>
      </c>
      <c r="H386" s="1" t="s">
        <v>1775</v>
      </c>
      <c r="I386" s="4" t="b">
        <f t="shared" si="1"/>
        <v>0</v>
      </c>
    </row>
    <row r="387" spans="1:9">
      <c r="A387" s="3" t="s">
        <v>1776</v>
      </c>
      <c r="B387" s="1" t="s">
        <v>1777</v>
      </c>
      <c r="C387" s="4" t="s">
        <v>10</v>
      </c>
      <c r="D387" s="1" t="s">
        <v>1777</v>
      </c>
      <c r="E387" s="74" t="s">
        <v>692</v>
      </c>
      <c r="F387" s="75"/>
      <c r="G387" s="1" t="s">
        <v>1778</v>
      </c>
      <c r="H387" s="1" t="s">
        <v>646</v>
      </c>
      <c r="I387" s="4" t="b">
        <f t="shared" si="1"/>
        <v>0</v>
      </c>
    </row>
    <row r="388" spans="1:9">
      <c r="A388" s="3" t="s">
        <v>1779</v>
      </c>
      <c r="B388" s="1" t="s">
        <v>1780</v>
      </c>
      <c r="C388" s="4" t="s">
        <v>17</v>
      </c>
      <c r="D388" s="1" t="s">
        <v>1780</v>
      </c>
      <c r="E388" s="1" t="s">
        <v>1781</v>
      </c>
      <c r="F388" s="1" t="s">
        <v>1782</v>
      </c>
      <c r="G388" s="1" t="s">
        <v>1783</v>
      </c>
      <c r="H388" s="1" t="s">
        <v>1784</v>
      </c>
      <c r="I388" s="4" t="b">
        <f t="shared" si="1"/>
        <v>0</v>
      </c>
    </row>
    <row r="389" spans="1:9">
      <c r="A389" s="3" t="s">
        <v>1785</v>
      </c>
      <c r="B389" s="1" t="s">
        <v>1786</v>
      </c>
      <c r="C389" s="4" t="s">
        <v>10</v>
      </c>
      <c r="D389" s="1" t="s">
        <v>1786</v>
      </c>
      <c r="E389" s="1" t="s">
        <v>1787</v>
      </c>
      <c r="F389" s="1" t="s">
        <v>1788</v>
      </c>
      <c r="G389" s="1" t="s">
        <v>1789</v>
      </c>
      <c r="H389" s="1" t="s">
        <v>1790</v>
      </c>
      <c r="I389" s="4" t="b">
        <f t="shared" si="1"/>
        <v>0</v>
      </c>
    </row>
    <row r="390" spans="1:9">
      <c r="A390" s="3" t="s">
        <v>1791</v>
      </c>
      <c r="B390" s="1" t="s">
        <v>1792</v>
      </c>
      <c r="C390" s="4" t="s">
        <v>17</v>
      </c>
      <c r="D390" s="1" t="s">
        <v>1792</v>
      </c>
      <c r="E390" s="1"/>
      <c r="F390" s="1"/>
      <c r="G390" s="1" t="s">
        <v>1793</v>
      </c>
      <c r="H390" s="1" t="s">
        <v>1794</v>
      </c>
      <c r="I390" s="4" t="b">
        <f t="shared" si="1"/>
        <v>0</v>
      </c>
    </row>
    <row r="391" spans="1:9">
      <c r="A391" s="3" t="s">
        <v>1795</v>
      </c>
      <c r="B391" s="1" t="s">
        <v>1796</v>
      </c>
      <c r="C391" s="4" t="s">
        <v>17</v>
      </c>
      <c r="D391" s="1" t="s">
        <v>1796</v>
      </c>
      <c r="E391" s="1" t="s">
        <v>1797</v>
      </c>
      <c r="F391" s="1" t="s">
        <v>1798</v>
      </c>
      <c r="G391" s="1" t="s">
        <v>1799</v>
      </c>
      <c r="H391" s="1" t="s">
        <v>1800</v>
      </c>
      <c r="I391" s="4" t="b">
        <f t="shared" si="1"/>
        <v>0</v>
      </c>
    </row>
    <row r="392" spans="1:9">
      <c r="A392" s="3" t="s">
        <v>1801</v>
      </c>
      <c r="B392" s="1" t="s">
        <v>1802</v>
      </c>
      <c r="C392" s="4" t="s">
        <v>17</v>
      </c>
      <c r="D392" s="1" t="s">
        <v>1802</v>
      </c>
      <c r="E392" s="74" t="s">
        <v>1803</v>
      </c>
      <c r="F392" s="75"/>
      <c r="G392" s="1" t="s">
        <v>1804</v>
      </c>
      <c r="H392" s="1" t="s">
        <v>1805</v>
      </c>
      <c r="I392" s="4" t="b">
        <f t="shared" si="1"/>
        <v>0</v>
      </c>
    </row>
    <row r="393" spans="1:9">
      <c r="A393" s="3" t="s">
        <v>1806</v>
      </c>
      <c r="B393" s="1" t="s">
        <v>1807</v>
      </c>
      <c r="C393" s="4" t="s">
        <v>17</v>
      </c>
      <c r="D393" s="1" t="s">
        <v>1807</v>
      </c>
      <c r="E393" s="74" t="s">
        <v>214</v>
      </c>
      <c r="F393" s="75"/>
      <c r="G393" s="1" t="s">
        <v>1808</v>
      </c>
      <c r="H393" s="1" t="s">
        <v>1809</v>
      </c>
      <c r="I393" s="4" t="b">
        <f t="shared" si="1"/>
        <v>0</v>
      </c>
    </row>
    <row r="394" spans="1:9">
      <c r="A394" s="3" t="s">
        <v>1810</v>
      </c>
      <c r="B394" s="1" t="s">
        <v>1811</v>
      </c>
      <c r="C394" s="4" t="s">
        <v>17</v>
      </c>
      <c r="D394" s="1" t="s">
        <v>1811</v>
      </c>
      <c r="E394" s="1"/>
      <c r="F394" s="1"/>
      <c r="G394" s="1" t="s">
        <v>1812</v>
      </c>
      <c r="H394" s="1" t="s">
        <v>1813</v>
      </c>
      <c r="I394" s="4" t="b">
        <f t="shared" si="1"/>
        <v>0</v>
      </c>
    </row>
    <row r="395" spans="1:9">
      <c r="A395" s="1"/>
      <c r="B395" s="1" t="s">
        <v>1814</v>
      </c>
      <c r="C395" s="4" t="s">
        <v>17</v>
      </c>
      <c r="D395" s="1" t="s">
        <v>1814</v>
      </c>
      <c r="E395" s="74" t="s">
        <v>1815</v>
      </c>
      <c r="F395" s="75"/>
      <c r="G395" s="1" t="s">
        <v>1816</v>
      </c>
      <c r="H395" s="1" t="s">
        <v>1817</v>
      </c>
      <c r="I395" s="4" t="b">
        <f t="shared" si="1"/>
        <v>0</v>
      </c>
    </row>
    <row r="396" spans="1:9">
      <c r="A396" s="3" t="s">
        <v>1818</v>
      </c>
      <c r="B396" s="1" t="s">
        <v>1819</v>
      </c>
      <c r="C396" s="4" t="s">
        <v>17</v>
      </c>
      <c r="D396" s="1" t="s">
        <v>1819</v>
      </c>
      <c r="E396" s="1"/>
      <c r="F396" s="1"/>
      <c r="G396" s="1" t="s">
        <v>1820</v>
      </c>
      <c r="H396" s="1" t="s">
        <v>1821</v>
      </c>
      <c r="I396" s="4" t="b">
        <f t="shared" si="1"/>
        <v>0</v>
      </c>
    </row>
    <row r="397" spans="1:9">
      <c r="A397" s="3" t="s">
        <v>1822</v>
      </c>
      <c r="B397" s="1" t="s">
        <v>1823</v>
      </c>
      <c r="C397" s="4" t="s">
        <v>17</v>
      </c>
      <c r="D397" s="1" t="s">
        <v>1823</v>
      </c>
      <c r="E397" s="1" t="s">
        <v>1824</v>
      </c>
      <c r="F397" s="1" t="s">
        <v>1825</v>
      </c>
      <c r="G397" s="1" t="s">
        <v>1826</v>
      </c>
      <c r="H397" s="1" t="s">
        <v>175</v>
      </c>
      <c r="I397" s="4" t="b">
        <f t="shared" si="1"/>
        <v>0</v>
      </c>
    </row>
    <row r="398" spans="1:9">
      <c r="A398" s="3" t="s">
        <v>1827</v>
      </c>
      <c r="B398" s="1" t="s">
        <v>1828</v>
      </c>
      <c r="C398" s="4" t="s">
        <v>17</v>
      </c>
      <c r="D398" s="1" t="s">
        <v>1828</v>
      </c>
      <c r="E398" s="1" t="s">
        <v>1829</v>
      </c>
      <c r="F398" s="1" t="s">
        <v>1830</v>
      </c>
      <c r="G398" s="1" t="s">
        <v>1831</v>
      </c>
      <c r="H398" s="1" t="s">
        <v>1832</v>
      </c>
      <c r="I398" s="4" t="b">
        <f t="shared" si="1"/>
        <v>0</v>
      </c>
    </row>
    <row r="399" spans="1:9">
      <c r="A399" s="3" t="s">
        <v>1833</v>
      </c>
      <c r="B399" s="1" t="s">
        <v>1834</v>
      </c>
      <c r="C399" s="4" t="s">
        <v>17</v>
      </c>
      <c r="D399" s="1" t="s">
        <v>1834</v>
      </c>
      <c r="E399" s="74" t="s">
        <v>1829</v>
      </c>
      <c r="F399" s="75"/>
      <c r="G399" s="1" t="s">
        <v>1835</v>
      </c>
      <c r="H399" s="1" t="s">
        <v>1836</v>
      </c>
      <c r="I399" s="4" t="b">
        <f t="shared" si="1"/>
        <v>0</v>
      </c>
    </row>
    <row r="400" spans="1:9">
      <c r="A400" s="3" t="s">
        <v>1837</v>
      </c>
      <c r="B400" s="1" t="s">
        <v>1838</v>
      </c>
      <c r="C400" s="4" t="s">
        <v>315</v>
      </c>
      <c r="D400" s="1" t="s">
        <v>1838</v>
      </c>
      <c r="E400" s="1" t="s">
        <v>1839</v>
      </c>
      <c r="F400" s="1" t="s">
        <v>1840</v>
      </c>
      <c r="G400" s="1" t="s">
        <v>1841</v>
      </c>
      <c r="H400" s="1" t="s">
        <v>1842</v>
      </c>
      <c r="I400" s="4" t="b">
        <f t="shared" si="1"/>
        <v>0</v>
      </c>
    </row>
    <row r="401" spans="1:9">
      <c r="A401" s="3" t="s">
        <v>1843</v>
      </c>
      <c r="B401" s="1" t="s">
        <v>1844</v>
      </c>
      <c r="C401" s="4" t="s">
        <v>17</v>
      </c>
      <c r="D401" s="1" t="s">
        <v>1844</v>
      </c>
      <c r="E401" s="1"/>
      <c r="F401" s="1"/>
      <c r="G401" s="1" t="s">
        <v>1845</v>
      </c>
      <c r="H401" s="1" t="s">
        <v>1846</v>
      </c>
      <c r="I401" s="4" t="b">
        <f t="shared" si="1"/>
        <v>0</v>
      </c>
    </row>
    <row r="402" spans="1:9">
      <c r="A402" s="3" t="s">
        <v>1847</v>
      </c>
      <c r="B402" s="1" t="s">
        <v>1848</v>
      </c>
      <c r="C402" s="4" t="s">
        <v>17</v>
      </c>
      <c r="D402" s="1" t="s">
        <v>1848</v>
      </c>
      <c r="E402" s="1"/>
      <c r="F402" s="1"/>
      <c r="G402" s="1" t="s">
        <v>1849</v>
      </c>
      <c r="H402" s="1" t="s">
        <v>1850</v>
      </c>
      <c r="I402" s="4" t="b">
        <f t="shared" si="1"/>
        <v>0</v>
      </c>
    </row>
    <row r="403" spans="1:9">
      <c r="A403" s="3" t="s">
        <v>1851</v>
      </c>
      <c r="B403" s="1" t="s">
        <v>1852</v>
      </c>
      <c r="C403" s="4" t="s">
        <v>17</v>
      </c>
      <c r="D403" s="1" t="s">
        <v>1852</v>
      </c>
      <c r="E403" s="1" t="s">
        <v>1472</v>
      </c>
      <c r="F403" s="1" t="s">
        <v>1853</v>
      </c>
      <c r="G403" s="1" t="s">
        <v>1854</v>
      </c>
      <c r="H403" s="1" t="s">
        <v>318</v>
      </c>
      <c r="I403" s="4" t="b">
        <f t="shared" si="1"/>
        <v>0</v>
      </c>
    </row>
    <row r="404" spans="1:9">
      <c r="A404" s="3" t="s">
        <v>1855</v>
      </c>
      <c r="B404" s="1" t="s">
        <v>1856</v>
      </c>
      <c r="C404" s="4" t="s">
        <v>10</v>
      </c>
      <c r="D404" s="1" t="s">
        <v>1856</v>
      </c>
      <c r="E404" s="1"/>
      <c r="F404" s="1"/>
      <c r="G404" s="1" t="s">
        <v>1857</v>
      </c>
      <c r="H404" s="1" t="s">
        <v>368</v>
      </c>
      <c r="I404" s="4" t="b">
        <f t="shared" si="1"/>
        <v>0</v>
      </c>
    </row>
    <row r="405" spans="1:9">
      <c r="A405" s="3" t="s">
        <v>1858</v>
      </c>
      <c r="B405" s="1" t="s">
        <v>1859</v>
      </c>
      <c r="C405" s="4" t="s">
        <v>17</v>
      </c>
      <c r="D405" s="1" t="s">
        <v>1859</v>
      </c>
      <c r="E405" s="74" t="s">
        <v>1860</v>
      </c>
      <c r="F405" s="75"/>
      <c r="G405" s="1" t="s">
        <v>1861</v>
      </c>
      <c r="H405" s="1" t="s">
        <v>190</v>
      </c>
      <c r="I405" s="4" t="b">
        <f t="shared" si="1"/>
        <v>0</v>
      </c>
    </row>
    <row r="406" spans="1:9">
      <c r="A406" s="3" t="s">
        <v>1862</v>
      </c>
      <c r="B406" s="1" t="s">
        <v>1863</v>
      </c>
      <c r="C406" s="4" t="s">
        <v>17</v>
      </c>
      <c r="D406" s="1" t="s">
        <v>1863</v>
      </c>
      <c r="E406" s="1" t="s">
        <v>687</v>
      </c>
      <c r="F406" s="1" t="s">
        <v>1864</v>
      </c>
      <c r="G406" s="1" t="s">
        <v>1865</v>
      </c>
      <c r="H406" s="1" t="s">
        <v>562</v>
      </c>
      <c r="I406" s="4" t="b">
        <f t="shared" si="1"/>
        <v>0</v>
      </c>
    </row>
    <row r="407" spans="1:9">
      <c r="A407" s="1"/>
      <c r="B407" s="1" t="s">
        <v>1866</v>
      </c>
      <c r="C407" s="4" t="s">
        <v>17</v>
      </c>
      <c r="D407" s="1" t="s">
        <v>1866</v>
      </c>
      <c r="E407" s="1"/>
      <c r="F407" s="1"/>
      <c r="G407" s="1" t="s">
        <v>1867</v>
      </c>
      <c r="H407" s="1" t="s">
        <v>1868</v>
      </c>
      <c r="I407" s="4" t="b">
        <f t="shared" si="1"/>
        <v>0</v>
      </c>
    </row>
    <row r="408" spans="1:9">
      <c r="A408" s="1"/>
      <c r="B408" s="1" t="s">
        <v>1869</v>
      </c>
      <c r="C408" s="4" t="s">
        <v>118</v>
      </c>
      <c r="D408" s="1" t="s">
        <v>1869</v>
      </c>
      <c r="E408" s="74" t="s">
        <v>1870</v>
      </c>
      <c r="F408" s="75"/>
      <c r="G408" s="1" t="s">
        <v>1871</v>
      </c>
      <c r="H408" s="1" t="s">
        <v>1872</v>
      </c>
      <c r="I408" s="4" t="b">
        <f t="shared" si="1"/>
        <v>0</v>
      </c>
    </row>
    <row r="409" spans="1:9">
      <c r="A409" s="3" t="s">
        <v>1873</v>
      </c>
      <c r="B409" s="1" t="s">
        <v>1874</v>
      </c>
      <c r="C409" s="4" t="s">
        <v>17</v>
      </c>
      <c r="D409" s="1" t="s">
        <v>1874</v>
      </c>
      <c r="E409" s="74" t="s">
        <v>214</v>
      </c>
      <c r="F409" s="75"/>
      <c r="G409" s="1" t="s">
        <v>1875</v>
      </c>
      <c r="H409" s="1" t="s">
        <v>1876</v>
      </c>
      <c r="I409" s="4" t="b">
        <f t="shared" si="1"/>
        <v>0</v>
      </c>
    </row>
    <row r="410" spans="1:9">
      <c r="A410" s="3" t="s">
        <v>1877</v>
      </c>
      <c r="B410" s="1" t="s">
        <v>1878</v>
      </c>
      <c r="C410" s="4" t="s">
        <v>17</v>
      </c>
      <c r="D410" s="1" t="s">
        <v>1878</v>
      </c>
      <c r="E410" s="1" t="s">
        <v>165</v>
      </c>
      <c r="F410" s="1" t="s">
        <v>1879</v>
      </c>
      <c r="G410" s="1" t="s">
        <v>1880</v>
      </c>
      <c r="H410" s="1" t="s">
        <v>1881</v>
      </c>
      <c r="I410" s="4" t="b">
        <f t="shared" si="1"/>
        <v>0</v>
      </c>
    </row>
    <row r="411" spans="1:9">
      <c r="A411" s="3" t="s">
        <v>1882</v>
      </c>
      <c r="B411" s="1" t="s">
        <v>1883</v>
      </c>
      <c r="C411" s="4" t="s">
        <v>10</v>
      </c>
      <c r="D411" s="1" t="s">
        <v>1883</v>
      </c>
      <c r="E411" s="74" t="s">
        <v>1884</v>
      </c>
      <c r="F411" s="75"/>
      <c r="G411" s="1" t="s">
        <v>1885</v>
      </c>
      <c r="H411" s="1" t="s">
        <v>76</v>
      </c>
      <c r="I411" s="4" t="b">
        <f t="shared" si="1"/>
        <v>0</v>
      </c>
    </row>
    <row r="412" spans="1:9">
      <c r="A412" s="3" t="s">
        <v>1886</v>
      </c>
      <c r="B412" s="1" t="s">
        <v>553</v>
      </c>
      <c r="C412" s="4" t="s">
        <v>17</v>
      </c>
      <c r="D412" s="1" t="s">
        <v>553</v>
      </c>
      <c r="E412" s="74" t="s">
        <v>554</v>
      </c>
      <c r="F412" s="75"/>
      <c r="G412" s="1" t="s">
        <v>555</v>
      </c>
      <c r="H412" s="1" t="s">
        <v>556</v>
      </c>
      <c r="I412" s="4" t="b">
        <f t="shared" si="1"/>
        <v>1</v>
      </c>
    </row>
    <row r="413" spans="1:9">
      <c r="A413" s="3" t="s">
        <v>1887</v>
      </c>
      <c r="B413" s="1" t="s">
        <v>1888</v>
      </c>
      <c r="C413" s="4" t="s">
        <v>17</v>
      </c>
      <c r="D413" s="1" t="s">
        <v>1888</v>
      </c>
      <c r="E413" s="1"/>
      <c r="F413" s="1"/>
      <c r="G413" s="1" t="s">
        <v>1889</v>
      </c>
      <c r="H413" s="1" t="s">
        <v>1890</v>
      </c>
      <c r="I413" s="4" t="b">
        <f t="shared" si="1"/>
        <v>0</v>
      </c>
    </row>
    <row r="414" spans="1:9">
      <c r="A414" s="3" t="s">
        <v>1891</v>
      </c>
      <c r="B414" s="1" t="s">
        <v>1892</v>
      </c>
      <c r="C414" s="4" t="s">
        <v>17</v>
      </c>
      <c r="D414" s="1" t="s">
        <v>1892</v>
      </c>
      <c r="E414" s="74" t="s">
        <v>708</v>
      </c>
      <c r="F414" s="75"/>
      <c r="G414" s="1" t="s">
        <v>1893</v>
      </c>
      <c r="H414" s="1" t="s">
        <v>1894</v>
      </c>
      <c r="I414" s="4" t="b">
        <f t="shared" si="1"/>
        <v>0</v>
      </c>
    </row>
    <row r="415" spans="1:9">
      <c r="A415" s="3" t="s">
        <v>1895</v>
      </c>
      <c r="B415" s="1" t="s">
        <v>1896</v>
      </c>
      <c r="C415" s="4" t="s">
        <v>17</v>
      </c>
      <c r="D415" s="1" t="s">
        <v>1896</v>
      </c>
      <c r="E415" s="1"/>
      <c r="F415" s="1" t="s">
        <v>1897</v>
      </c>
      <c r="G415" s="1" t="s">
        <v>1898</v>
      </c>
      <c r="H415" s="1" t="s">
        <v>1899</v>
      </c>
      <c r="I415" s="4" t="b">
        <f t="shared" si="1"/>
        <v>0</v>
      </c>
    </row>
    <row r="416" spans="1:9">
      <c r="A416" s="3" t="s">
        <v>1900</v>
      </c>
      <c r="B416" s="1" t="s">
        <v>1901</v>
      </c>
      <c r="C416" s="4" t="s">
        <v>17</v>
      </c>
      <c r="D416" s="1" t="s">
        <v>1901</v>
      </c>
      <c r="E416" s="1" t="s">
        <v>1902</v>
      </c>
      <c r="F416" s="1" t="s">
        <v>1903</v>
      </c>
      <c r="G416" s="1" t="s">
        <v>1904</v>
      </c>
      <c r="H416" s="1" t="s">
        <v>1905</v>
      </c>
      <c r="I416" s="4" t="b">
        <f t="shared" si="1"/>
        <v>0</v>
      </c>
    </row>
    <row r="417" spans="1:9">
      <c r="A417" s="3" t="s">
        <v>1906</v>
      </c>
      <c r="B417" s="1" t="s">
        <v>1907</v>
      </c>
      <c r="C417" s="4" t="s">
        <v>17</v>
      </c>
      <c r="D417" s="1" t="s">
        <v>1907</v>
      </c>
      <c r="E417" s="1"/>
      <c r="F417" s="1"/>
      <c r="G417" s="1" t="s">
        <v>1908</v>
      </c>
      <c r="H417" s="1" t="s">
        <v>559</v>
      </c>
      <c r="I417" s="4" t="b">
        <f t="shared" si="1"/>
        <v>0</v>
      </c>
    </row>
    <row r="418" spans="1:9">
      <c r="A418" s="3" t="s">
        <v>1909</v>
      </c>
      <c r="B418" s="1" t="s">
        <v>1910</v>
      </c>
      <c r="C418" s="4" t="s">
        <v>17</v>
      </c>
      <c r="D418" s="1" t="s">
        <v>1910</v>
      </c>
      <c r="E418" s="1"/>
      <c r="F418" s="1"/>
      <c r="G418" s="1" t="s">
        <v>1911</v>
      </c>
      <c r="H418" s="1" t="s">
        <v>1912</v>
      </c>
      <c r="I418" s="4" t="b">
        <f t="shared" si="1"/>
        <v>0</v>
      </c>
    </row>
    <row r="419" spans="1:9">
      <c r="A419" s="3" t="s">
        <v>1913</v>
      </c>
      <c r="B419" s="1" t="s">
        <v>1914</v>
      </c>
      <c r="C419" s="4" t="s">
        <v>17</v>
      </c>
      <c r="D419" s="1" t="s">
        <v>1914</v>
      </c>
      <c r="E419" s="74" t="s">
        <v>1915</v>
      </c>
      <c r="F419" s="75"/>
      <c r="G419" s="1" t="s">
        <v>1916</v>
      </c>
      <c r="H419" s="1" t="s">
        <v>1917</v>
      </c>
      <c r="I419" s="4" t="b">
        <f t="shared" si="1"/>
        <v>0</v>
      </c>
    </row>
    <row r="420" spans="1:9">
      <c r="A420" s="3" t="s">
        <v>1918</v>
      </c>
      <c r="B420" s="1" t="s">
        <v>1919</v>
      </c>
      <c r="C420" s="4" t="s">
        <v>17</v>
      </c>
      <c r="D420" s="1" t="s">
        <v>1919</v>
      </c>
      <c r="E420" s="1"/>
      <c r="F420" s="1"/>
      <c r="G420" s="1" t="s">
        <v>1920</v>
      </c>
      <c r="H420" s="1" t="s">
        <v>1921</v>
      </c>
      <c r="I420" s="4" t="b">
        <f t="shared" si="1"/>
        <v>0</v>
      </c>
    </row>
    <row r="421" spans="1:9">
      <c r="A421" s="3" t="s">
        <v>1922</v>
      </c>
      <c r="B421" s="1" t="s">
        <v>1923</v>
      </c>
      <c r="C421" s="4" t="s">
        <v>17</v>
      </c>
      <c r="D421" s="1" t="s">
        <v>1923</v>
      </c>
      <c r="E421" s="1" t="s">
        <v>1924</v>
      </c>
      <c r="F421" s="1" t="s">
        <v>1925</v>
      </c>
      <c r="G421" s="1" t="s">
        <v>1926</v>
      </c>
      <c r="H421" s="1" t="s">
        <v>1927</v>
      </c>
      <c r="I421" s="4" t="b">
        <f t="shared" si="1"/>
        <v>0</v>
      </c>
    </row>
    <row r="422" spans="1:9">
      <c r="A422" s="3" t="s">
        <v>1928</v>
      </c>
      <c r="B422" s="1" t="s">
        <v>1929</v>
      </c>
      <c r="C422" s="4" t="s">
        <v>17</v>
      </c>
      <c r="D422" s="1" t="s">
        <v>1929</v>
      </c>
      <c r="E422" s="1"/>
      <c r="F422" s="1"/>
      <c r="G422" s="1" t="s">
        <v>1930</v>
      </c>
      <c r="H422" s="1" t="s">
        <v>1931</v>
      </c>
      <c r="I422" s="4" t="b">
        <f t="shared" si="1"/>
        <v>0</v>
      </c>
    </row>
    <row r="423" spans="1:9">
      <c r="A423" s="3" t="s">
        <v>1932</v>
      </c>
      <c r="B423" s="1" t="s">
        <v>1933</v>
      </c>
      <c r="C423" s="4" t="s">
        <v>17</v>
      </c>
      <c r="D423" s="1" t="s">
        <v>1933</v>
      </c>
      <c r="E423" s="74" t="s">
        <v>1934</v>
      </c>
      <c r="F423" s="75"/>
      <c r="G423" s="1" t="s">
        <v>1935</v>
      </c>
      <c r="H423" s="1" t="s">
        <v>1936</v>
      </c>
      <c r="I423" s="4" t="b">
        <f t="shared" si="1"/>
        <v>0</v>
      </c>
    </row>
    <row r="424" spans="1:9">
      <c r="A424" s="3" t="s">
        <v>1937</v>
      </c>
      <c r="B424" s="1" t="s">
        <v>1938</v>
      </c>
      <c r="C424" s="4" t="s">
        <v>17</v>
      </c>
      <c r="D424" s="1" t="s">
        <v>1938</v>
      </c>
      <c r="E424" s="1" t="s">
        <v>936</v>
      </c>
      <c r="F424" s="1" t="s">
        <v>1939</v>
      </c>
      <c r="G424" s="1" t="s">
        <v>1940</v>
      </c>
      <c r="H424" s="1" t="s">
        <v>1941</v>
      </c>
      <c r="I424" s="4" t="b">
        <f t="shared" si="1"/>
        <v>0</v>
      </c>
    </row>
    <row r="425" spans="1:9">
      <c r="A425" s="3" t="s">
        <v>1942</v>
      </c>
      <c r="B425" s="1" t="s">
        <v>1943</v>
      </c>
      <c r="C425" s="4" t="s">
        <v>164</v>
      </c>
      <c r="D425" s="1" t="s">
        <v>1943</v>
      </c>
      <c r="E425" s="1" t="s">
        <v>1944</v>
      </c>
      <c r="F425" s="1"/>
      <c r="G425" s="1" t="s">
        <v>1945</v>
      </c>
      <c r="H425" s="1" t="s">
        <v>1946</v>
      </c>
      <c r="I425" s="4" t="b">
        <f t="shared" si="1"/>
        <v>0</v>
      </c>
    </row>
    <row r="426" spans="1:9">
      <c r="A426" s="3" t="s">
        <v>1947</v>
      </c>
      <c r="B426" s="1" t="s">
        <v>1948</v>
      </c>
      <c r="C426" s="4" t="s">
        <v>17</v>
      </c>
      <c r="D426" s="1" t="s">
        <v>1948</v>
      </c>
      <c r="E426" s="1" t="s">
        <v>1949</v>
      </c>
      <c r="F426" s="1" t="s">
        <v>1950</v>
      </c>
      <c r="G426" s="1" t="s">
        <v>1951</v>
      </c>
      <c r="H426" s="1" t="s">
        <v>1952</v>
      </c>
      <c r="I426" s="4" t="b">
        <f t="shared" si="1"/>
        <v>0</v>
      </c>
    </row>
    <row r="427" spans="1:9">
      <c r="A427" s="3" t="s">
        <v>1953</v>
      </c>
      <c r="B427" s="1" t="s">
        <v>1954</v>
      </c>
      <c r="C427" s="4" t="s">
        <v>17</v>
      </c>
      <c r="D427" s="1" t="s">
        <v>1954</v>
      </c>
      <c r="E427" s="74" t="s">
        <v>554</v>
      </c>
      <c r="F427" s="75"/>
      <c r="G427" s="1" t="s">
        <v>1955</v>
      </c>
      <c r="H427" s="1" t="s">
        <v>1956</v>
      </c>
      <c r="I427" s="4" t="b">
        <f t="shared" si="1"/>
        <v>0</v>
      </c>
    </row>
    <row r="428" spans="1:9">
      <c r="A428" s="3" t="s">
        <v>1957</v>
      </c>
      <c r="B428" s="1" t="s">
        <v>1958</v>
      </c>
      <c r="C428" s="4" t="s">
        <v>17</v>
      </c>
      <c r="D428" s="1" t="s">
        <v>1958</v>
      </c>
      <c r="E428" s="1"/>
      <c r="F428" s="1" t="s">
        <v>1959</v>
      </c>
      <c r="G428" s="1" t="s">
        <v>1960</v>
      </c>
      <c r="H428" s="1" t="s">
        <v>1961</v>
      </c>
      <c r="I428" s="4" t="b">
        <f t="shared" si="1"/>
        <v>0</v>
      </c>
    </row>
    <row r="429" spans="1:9">
      <c r="A429" s="3" t="s">
        <v>1962</v>
      </c>
      <c r="B429" s="1" t="s">
        <v>1963</v>
      </c>
      <c r="C429" s="4" t="s">
        <v>17</v>
      </c>
      <c r="D429" s="1" t="s">
        <v>1963</v>
      </c>
      <c r="E429" s="1"/>
      <c r="F429" s="1"/>
      <c r="G429" s="1" t="s">
        <v>1964</v>
      </c>
      <c r="H429" s="1" t="s">
        <v>1965</v>
      </c>
      <c r="I429" s="4" t="b">
        <f t="shared" si="1"/>
        <v>0</v>
      </c>
    </row>
    <row r="430" spans="1:9">
      <c r="A430" s="3" t="s">
        <v>1966</v>
      </c>
      <c r="B430" s="1" t="s">
        <v>1967</v>
      </c>
      <c r="C430" s="4" t="s">
        <v>17</v>
      </c>
      <c r="D430" s="1" t="s">
        <v>1967</v>
      </c>
      <c r="E430" s="1" t="s">
        <v>1968</v>
      </c>
      <c r="F430" s="1" t="s">
        <v>1969</v>
      </c>
      <c r="G430" s="1" t="s">
        <v>1970</v>
      </c>
      <c r="H430" s="1" t="s">
        <v>1971</v>
      </c>
      <c r="I430" s="4" t="b">
        <f t="shared" si="1"/>
        <v>0</v>
      </c>
    </row>
    <row r="431" spans="1:9">
      <c r="A431" s="3" t="s">
        <v>1972</v>
      </c>
      <c r="B431" s="1" t="s">
        <v>1973</v>
      </c>
      <c r="C431" s="4" t="s">
        <v>17</v>
      </c>
      <c r="D431" s="1" t="s">
        <v>1973</v>
      </c>
      <c r="E431" s="1" t="s">
        <v>1974</v>
      </c>
      <c r="F431" s="1" t="s">
        <v>1975</v>
      </c>
      <c r="G431" s="1" t="s">
        <v>1976</v>
      </c>
      <c r="H431" s="1" t="s">
        <v>1977</v>
      </c>
      <c r="I431" s="4" t="b">
        <f t="shared" si="1"/>
        <v>0</v>
      </c>
    </row>
    <row r="432" spans="1:9">
      <c r="A432" s="3" t="s">
        <v>1978</v>
      </c>
      <c r="B432" s="1" t="s">
        <v>1979</v>
      </c>
      <c r="C432" s="4" t="s">
        <v>17</v>
      </c>
      <c r="D432" s="1" t="s">
        <v>1979</v>
      </c>
      <c r="E432" s="1"/>
      <c r="F432" s="1" t="s">
        <v>1980</v>
      </c>
      <c r="G432" s="1" t="s">
        <v>1981</v>
      </c>
      <c r="H432" s="1" t="s">
        <v>1982</v>
      </c>
      <c r="I432" s="4" t="b">
        <f t="shared" si="1"/>
        <v>0</v>
      </c>
    </row>
    <row r="433" spans="1:9">
      <c r="A433" s="3" t="s">
        <v>1983</v>
      </c>
      <c r="B433" s="1" t="s">
        <v>1984</v>
      </c>
      <c r="C433" s="4" t="s">
        <v>17</v>
      </c>
      <c r="D433" s="1" t="s">
        <v>1984</v>
      </c>
      <c r="E433" s="1" t="s">
        <v>1985</v>
      </c>
      <c r="F433" s="1" t="s">
        <v>1986</v>
      </c>
      <c r="G433" s="1" t="s">
        <v>1987</v>
      </c>
      <c r="H433" s="1" t="s">
        <v>1988</v>
      </c>
      <c r="I433" s="4" t="b">
        <f t="shared" si="1"/>
        <v>0</v>
      </c>
    </row>
    <row r="434" spans="1:9">
      <c r="A434" s="3" t="s">
        <v>1989</v>
      </c>
      <c r="B434" s="1" t="s">
        <v>1990</v>
      </c>
      <c r="C434" s="4" t="s">
        <v>29</v>
      </c>
      <c r="D434" s="1" t="s">
        <v>1990</v>
      </c>
      <c r="E434" s="74" t="s">
        <v>1991</v>
      </c>
      <c r="F434" s="75"/>
      <c r="G434" s="1" t="s">
        <v>1992</v>
      </c>
      <c r="H434" s="1" t="s">
        <v>1993</v>
      </c>
      <c r="I434" s="4" t="b">
        <f t="shared" si="1"/>
        <v>0</v>
      </c>
    </row>
    <row r="435" spans="1:9">
      <c r="A435" s="3" t="s">
        <v>1994</v>
      </c>
      <c r="B435" s="1" t="s">
        <v>1995</v>
      </c>
      <c r="C435" s="4" t="s">
        <v>17</v>
      </c>
      <c r="D435" s="1" t="s">
        <v>1995</v>
      </c>
      <c r="E435" s="74" t="s">
        <v>294</v>
      </c>
      <c r="F435" s="75"/>
      <c r="G435" s="1" t="s">
        <v>1996</v>
      </c>
      <c r="H435" s="1" t="s">
        <v>1997</v>
      </c>
      <c r="I435" s="4" t="b">
        <f t="shared" si="1"/>
        <v>0</v>
      </c>
    </row>
    <row r="436" spans="1:9">
      <c r="A436" s="3" t="s">
        <v>1998</v>
      </c>
      <c r="B436" s="1" t="s">
        <v>1999</v>
      </c>
      <c r="C436" s="4" t="s">
        <v>17</v>
      </c>
      <c r="D436" s="1" t="s">
        <v>1999</v>
      </c>
      <c r="E436" s="1"/>
      <c r="F436" s="1" t="s">
        <v>2000</v>
      </c>
      <c r="G436" s="1" t="s">
        <v>2001</v>
      </c>
      <c r="H436" s="1" t="s">
        <v>2002</v>
      </c>
      <c r="I436" s="4" t="b">
        <f t="shared" si="1"/>
        <v>0</v>
      </c>
    </row>
    <row r="437" spans="1:9">
      <c r="A437" s="3" t="s">
        <v>2003</v>
      </c>
      <c r="B437" s="1" t="s">
        <v>2004</v>
      </c>
      <c r="C437" s="4" t="s">
        <v>17</v>
      </c>
      <c r="D437" s="1" t="s">
        <v>2004</v>
      </c>
      <c r="E437" s="1"/>
      <c r="F437" s="1"/>
      <c r="G437" s="1" t="s">
        <v>2005</v>
      </c>
      <c r="H437" s="1" t="s">
        <v>2006</v>
      </c>
      <c r="I437" s="4" t="b">
        <f t="shared" si="1"/>
        <v>0</v>
      </c>
    </row>
    <row r="438" spans="1:9">
      <c r="A438" s="3" t="s">
        <v>2007</v>
      </c>
      <c r="B438" s="1" t="s">
        <v>2008</v>
      </c>
      <c r="C438" s="4" t="s">
        <v>340</v>
      </c>
      <c r="D438" s="1" t="s">
        <v>2008</v>
      </c>
      <c r="E438" s="1" t="s">
        <v>294</v>
      </c>
      <c r="F438" s="1" t="s">
        <v>2009</v>
      </c>
      <c r="G438" s="1" t="s">
        <v>2010</v>
      </c>
      <c r="H438" s="1" t="s">
        <v>86</v>
      </c>
      <c r="I438" s="4" t="b">
        <f t="shared" si="1"/>
        <v>0</v>
      </c>
    </row>
    <row r="439" spans="1:9">
      <c r="A439" s="3" t="s">
        <v>2011</v>
      </c>
      <c r="B439" s="1" t="s">
        <v>2012</v>
      </c>
      <c r="C439" s="4" t="s">
        <v>17</v>
      </c>
      <c r="D439" s="1" t="s">
        <v>2012</v>
      </c>
      <c r="E439" s="1" t="s">
        <v>1472</v>
      </c>
      <c r="F439" s="1" t="s">
        <v>2013</v>
      </c>
      <c r="G439" s="1" t="s">
        <v>2014</v>
      </c>
      <c r="H439" s="1" t="s">
        <v>2015</v>
      </c>
      <c r="I439" s="4" t="b">
        <f t="shared" si="1"/>
        <v>0</v>
      </c>
    </row>
    <row r="440" spans="1:9">
      <c r="A440" s="3" t="s">
        <v>2016</v>
      </c>
      <c r="B440" s="1" t="s">
        <v>2017</v>
      </c>
      <c r="C440" s="4" t="s">
        <v>17</v>
      </c>
      <c r="D440" s="1" t="s">
        <v>2017</v>
      </c>
      <c r="E440" s="1"/>
      <c r="F440" s="1"/>
      <c r="G440" s="1" t="s">
        <v>2018</v>
      </c>
      <c r="H440" s="1" t="s">
        <v>2019</v>
      </c>
      <c r="I440" s="4" t="b">
        <f t="shared" si="1"/>
        <v>0</v>
      </c>
    </row>
    <row r="441" spans="1:9">
      <c r="A441" s="3" t="s">
        <v>2020</v>
      </c>
      <c r="B441" s="1" t="s">
        <v>2021</v>
      </c>
      <c r="C441" s="4" t="s">
        <v>17</v>
      </c>
      <c r="D441" s="1" t="s">
        <v>2021</v>
      </c>
      <c r="E441" s="1"/>
      <c r="F441" s="1"/>
      <c r="G441" s="1" t="s">
        <v>2022</v>
      </c>
      <c r="H441" s="1" t="s">
        <v>2023</v>
      </c>
      <c r="I441" s="4" t="b">
        <f t="shared" si="1"/>
        <v>0</v>
      </c>
    </row>
    <row r="442" spans="1:9">
      <c r="A442" s="3" t="s">
        <v>2024</v>
      </c>
      <c r="B442" s="1" t="s">
        <v>2025</v>
      </c>
      <c r="C442" s="4" t="s">
        <v>17</v>
      </c>
      <c r="D442" s="1" t="s">
        <v>2025</v>
      </c>
      <c r="E442" s="74" t="s">
        <v>310</v>
      </c>
      <c r="F442" s="75"/>
      <c r="G442" s="1" t="s">
        <v>2026</v>
      </c>
      <c r="H442" s="1" t="s">
        <v>2027</v>
      </c>
      <c r="I442" s="4" t="b">
        <f t="shared" si="1"/>
        <v>0</v>
      </c>
    </row>
    <row r="443" spans="1:9">
      <c r="A443" s="3" t="s">
        <v>2028</v>
      </c>
      <c r="B443" s="1" t="s">
        <v>2029</v>
      </c>
      <c r="C443" s="4" t="s">
        <v>17</v>
      </c>
      <c r="D443" s="1" t="s">
        <v>2029</v>
      </c>
      <c r="E443" s="1"/>
      <c r="F443" s="1"/>
      <c r="G443" s="1" t="s">
        <v>2030</v>
      </c>
      <c r="H443" s="1" t="s">
        <v>2031</v>
      </c>
      <c r="I443" s="4" t="b">
        <f t="shared" si="1"/>
        <v>0</v>
      </c>
    </row>
    <row r="444" spans="1:9">
      <c r="A444" s="1"/>
      <c r="B444" s="1" t="s">
        <v>2032</v>
      </c>
      <c r="C444" s="4" t="s">
        <v>29</v>
      </c>
      <c r="D444" s="1" t="s">
        <v>2032</v>
      </c>
      <c r="E444" s="1"/>
      <c r="F444" s="1"/>
      <c r="G444" s="1" t="s">
        <v>2033</v>
      </c>
      <c r="H444" s="1" t="s">
        <v>2034</v>
      </c>
      <c r="I444" s="4" t="b">
        <f t="shared" si="1"/>
        <v>0</v>
      </c>
    </row>
    <row r="445" spans="1:9">
      <c r="A445" s="3" t="s">
        <v>2035</v>
      </c>
      <c r="B445" s="1" t="s">
        <v>2036</v>
      </c>
      <c r="C445" s="4" t="s">
        <v>17</v>
      </c>
      <c r="D445" s="1" t="s">
        <v>2036</v>
      </c>
      <c r="E445" s="1" t="s">
        <v>2037</v>
      </c>
      <c r="F445" s="1" t="s">
        <v>2038</v>
      </c>
      <c r="G445" s="1" t="s">
        <v>2039</v>
      </c>
      <c r="H445" s="1" t="s">
        <v>2040</v>
      </c>
      <c r="I445" s="4" t="b">
        <f t="shared" si="1"/>
        <v>0</v>
      </c>
    </row>
    <row r="446" spans="1:9">
      <c r="A446" s="3" t="s">
        <v>2041</v>
      </c>
      <c r="B446" s="1" t="s">
        <v>2042</v>
      </c>
      <c r="C446" s="4" t="s">
        <v>17</v>
      </c>
      <c r="D446" s="1" t="s">
        <v>2042</v>
      </c>
      <c r="E446" s="74" t="s">
        <v>1915</v>
      </c>
      <c r="F446" s="75"/>
      <c r="G446" s="1" t="s">
        <v>2043</v>
      </c>
      <c r="H446" s="1" t="s">
        <v>2044</v>
      </c>
      <c r="I446" s="4" t="b">
        <f t="shared" si="1"/>
        <v>0</v>
      </c>
    </row>
    <row r="447" spans="1:9">
      <c r="A447" s="3" t="s">
        <v>2045</v>
      </c>
      <c r="B447" s="1" t="s">
        <v>2046</v>
      </c>
      <c r="C447" s="4" t="s">
        <v>17</v>
      </c>
      <c r="D447" s="1" t="s">
        <v>2046</v>
      </c>
      <c r="E447" s="1" t="s">
        <v>2047</v>
      </c>
      <c r="F447" s="1" t="s">
        <v>2048</v>
      </c>
      <c r="G447" s="1" t="s">
        <v>2049</v>
      </c>
      <c r="H447" s="1" t="s">
        <v>705</v>
      </c>
      <c r="I447" s="4" t="b">
        <f t="shared" si="1"/>
        <v>0</v>
      </c>
    </row>
    <row r="448" spans="1:9">
      <c r="A448" s="3" t="s">
        <v>2050</v>
      </c>
      <c r="B448" s="1" t="s">
        <v>2051</v>
      </c>
      <c r="C448" s="4" t="s">
        <v>29</v>
      </c>
      <c r="D448" s="1" t="s">
        <v>2051</v>
      </c>
      <c r="E448" s="1"/>
      <c r="F448" s="1" t="s">
        <v>2052</v>
      </c>
      <c r="G448" s="1" t="s">
        <v>2053</v>
      </c>
      <c r="H448" s="1" t="s">
        <v>2054</v>
      </c>
      <c r="I448" s="4" t="b">
        <f t="shared" si="1"/>
        <v>0</v>
      </c>
    </row>
    <row r="449" spans="1:9">
      <c r="A449" s="3" t="s">
        <v>2055</v>
      </c>
      <c r="B449" s="1" t="s">
        <v>2056</v>
      </c>
      <c r="C449" s="4" t="s">
        <v>10</v>
      </c>
      <c r="D449" s="1" t="s">
        <v>2056</v>
      </c>
      <c r="E449" s="1"/>
      <c r="F449" s="1"/>
      <c r="G449" s="1" t="s">
        <v>2057</v>
      </c>
      <c r="H449" s="1" t="s">
        <v>2058</v>
      </c>
      <c r="I449" s="4" t="b">
        <f t="shared" si="1"/>
        <v>0</v>
      </c>
    </row>
    <row r="450" spans="1:9">
      <c r="A450" s="3" t="s">
        <v>2059</v>
      </c>
      <c r="B450" s="1" t="s">
        <v>2060</v>
      </c>
      <c r="C450" s="4" t="s">
        <v>118</v>
      </c>
      <c r="D450" s="1" t="s">
        <v>2060</v>
      </c>
      <c r="E450" s="74" t="s">
        <v>214</v>
      </c>
      <c r="F450" s="75"/>
      <c r="G450" s="1" t="s">
        <v>2061</v>
      </c>
      <c r="H450" s="1" t="s">
        <v>562</v>
      </c>
      <c r="I450" s="4" t="b">
        <f t="shared" si="1"/>
        <v>0</v>
      </c>
    </row>
    <row r="451" spans="1:9">
      <c r="A451" s="3" t="s">
        <v>2062</v>
      </c>
      <c r="B451" s="1" t="s">
        <v>2063</v>
      </c>
      <c r="C451" s="4" t="s">
        <v>17</v>
      </c>
      <c r="D451" s="1" t="s">
        <v>2063</v>
      </c>
      <c r="E451" s="1" t="s">
        <v>2064</v>
      </c>
      <c r="F451" s="1" t="s">
        <v>2065</v>
      </c>
      <c r="G451" s="1" t="s">
        <v>2066</v>
      </c>
      <c r="H451" s="1" t="s">
        <v>76</v>
      </c>
      <c r="I451" s="4" t="b">
        <f t="shared" si="1"/>
        <v>0</v>
      </c>
    </row>
    <row r="452" spans="1:9">
      <c r="A452" s="3" t="s">
        <v>2067</v>
      </c>
      <c r="B452" s="1" t="s">
        <v>2068</v>
      </c>
      <c r="C452" s="4" t="s">
        <v>17</v>
      </c>
      <c r="D452" s="1" t="s">
        <v>2068</v>
      </c>
      <c r="E452" s="74" t="s">
        <v>708</v>
      </c>
      <c r="F452" s="75"/>
      <c r="G452" s="1" t="s">
        <v>2069</v>
      </c>
      <c r="H452" s="1" t="s">
        <v>2070</v>
      </c>
      <c r="I452" s="4" t="b">
        <f t="shared" si="1"/>
        <v>0</v>
      </c>
    </row>
    <row r="453" spans="1:9">
      <c r="A453" s="3" t="s">
        <v>2071</v>
      </c>
      <c r="B453" s="1" t="s">
        <v>2072</v>
      </c>
      <c r="C453" s="4" t="s">
        <v>17</v>
      </c>
      <c r="D453" s="1" t="s">
        <v>2072</v>
      </c>
      <c r="E453" s="74" t="s">
        <v>2073</v>
      </c>
      <c r="F453" s="75"/>
      <c r="G453" s="1" t="s">
        <v>2074</v>
      </c>
      <c r="H453" s="1" t="s">
        <v>1656</v>
      </c>
      <c r="I453" s="4" t="b">
        <f t="shared" si="1"/>
        <v>0</v>
      </c>
    </row>
    <row r="454" spans="1:9">
      <c r="A454" s="3" t="s">
        <v>2075</v>
      </c>
      <c r="B454" s="1" t="s">
        <v>2076</v>
      </c>
      <c r="C454" s="4" t="s">
        <v>17</v>
      </c>
      <c r="D454" s="1" t="s">
        <v>2076</v>
      </c>
      <c r="E454" s="74" t="s">
        <v>147</v>
      </c>
      <c r="F454" s="75"/>
      <c r="G454" s="1" t="s">
        <v>2077</v>
      </c>
      <c r="H454" s="1" t="s">
        <v>2078</v>
      </c>
      <c r="I454" s="4" t="b">
        <f t="shared" si="1"/>
        <v>0</v>
      </c>
    </row>
    <row r="455" spans="1:9">
      <c r="A455" s="3" t="s">
        <v>2079</v>
      </c>
      <c r="B455" s="1" t="s">
        <v>2080</v>
      </c>
      <c r="C455" s="4" t="s">
        <v>17</v>
      </c>
      <c r="D455" s="1" t="s">
        <v>2080</v>
      </c>
      <c r="E455" s="1" t="s">
        <v>214</v>
      </c>
      <c r="F455" s="1" t="s">
        <v>2081</v>
      </c>
      <c r="G455" s="1" t="s">
        <v>2082</v>
      </c>
      <c r="H455" s="1" t="s">
        <v>2083</v>
      </c>
      <c r="I455" s="4" t="b">
        <f t="shared" si="1"/>
        <v>0</v>
      </c>
    </row>
    <row r="456" spans="1:9">
      <c r="A456" s="3" t="s">
        <v>2084</v>
      </c>
      <c r="B456" s="1" t="s">
        <v>2085</v>
      </c>
      <c r="C456" s="4" t="s">
        <v>17</v>
      </c>
      <c r="D456" s="1" t="s">
        <v>2085</v>
      </c>
      <c r="E456" s="1"/>
      <c r="F456" s="1" t="s">
        <v>2086</v>
      </c>
      <c r="G456" s="1" t="s">
        <v>2087</v>
      </c>
      <c r="H456" s="1" t="s">
        <v>2088</v>
      </c>
      <c r="I456" s="4" t="b">
        <f t="shared" si="1"/>
        <v>0</v>
      </c>
    </row>
    <row r="457" spans="1:9">
      <c r="A457" s="3" t="s">
        <v>2089</v>
      </c>
      <c r="B457" s="1" t="s">
        <v>2090</v>
      </c>
      <c r="C457" s="4" t="s">
        <v>17</v>
      </c>
      <c r="D457" s="1" t="s">
        <v>2090</v>
      </c>
      <c r="E457" s="1"/>
      <c r="F457" s="1" t="s">
        <v>2091</v>
      </c>
      <c r="G457" s="1" t="s">
        <v>2092</v>
      </c>
      <c r="H457" s="1" t="s">
        <v>2093</v>
      </c>
      <c r="I457" s="4" t="b">
        <f t="shared" si="1"/>
        <v>0</v>
      </c>
    </row>
    <row r="458" spans="1:9">
      <c r="A458" s="3" t="s">
        <v>2094</v>
      </c>
      <c r="B458" s="1" t="s">
        <v>2095</v>
      </c>
      <c r="C458" s="4" t="s">
        <v>17</v>
      </c>
      <c r="D458" s="1" t="s">
        <v>2095</v>
      </c>
      <c r="E458" s="1" t="s">
        <v>1472</v>
      </c>
      <c r="F458" s="1" t="s">
        <v>2096</v>
      </c>
      <c r="G458" s="1" t="s">
        <v>2097</v>
      </c>
      <c r="H458" s="1" t="s">
        <v>860</v>
      </c>
      <c r="I458" s="4" t="b">
        <f t="shared" si="1"/>
        <v>0</v>
      </c>
    </row>
    <row r="459" spans="1:9">
      <c r="A459" s="3" t="s">
        <v>2098</v>
      </c>
      <c r="B459" s="1" t="s">
        <v>2099</v>
      </c>
      <c r="C459" s="4" t="s">
        <v>17</v>
      </c>
      <c r="D459" s="1" t="s">
        <v>2099</v>
      </c>
      <c r="E459" s="1" t="s">
        <v>2100</v>
      </c>
      <c r="F459" s="1" t="s">
        <v>2101</v>
      </c>
      <c r="G459" s="1" t="s">
        <v>2102</v>
      </c>
      <c r="H459" s="1" t="s">
        <v>562</v>
      </c>
      <c r="I459" s="4" t="b">
        <f t="shared" si="1"/>
        <v>0</v>
      </c>
    </row>
    <row r="460" spans="1:9">
      <c r="A460" s="3" t="s">
        <v>2103</v>
      </c>
      <c r="B460" s="1" t="s">
        <v>2104</v>
      </c>
      <c r="C460" s="4" t="s">
        <v>17</v>
      </c>
      <c r="D460" s="1" t="s">
        <v>2104</v>
      </c>
      <c r="E460" s="74" t="s">
        <v>2105</v>
      </c>
      <c r="F460" s="75"/>
      <c r="G460" s="1" t="s">
        <v>2106</v>
      </c>
      <c r="H460" s="1" t="s">
        <v>562</v>
      </c>
      <c r="I460" s="4" t="b">
        <f t="shared" si="1"/>
        <v>0</v>
      </c>
    </row>
    <row r="461" spans="1:9">
      <c r="A461" s="3" t="s">
        <v>2107</v>
      </c>
      <c r="B461" s="1" t="s">
        <v>2108</v>
      </c>
      <c r="C461" s="4" t="s">
        <v>17</v>
      </c>
      <c r="D461" s="1" t="s">
        <v>2108</v>
      </c>
      <c r="E461" s="74" t="s">
        <v>708</v>
      </c>
      <c r="F461" s="75"/>
      <c r="G461" s="1" t="s">
        <v>2109</v>
      </c>
      <c r="H461" s="1" t="s">
        <v>2110</v>
      </c>
      <c r="I461" s="4" t="b">
        <f t="shared" si="1"/>
        <v>0</v>
      </c>
    </row>
    <row r="462" spans="1:9">
      <c r="A462" s="3" t="s">
        <v>2111</v>
      </c>
      <c r="B462" s="1" t="s">
        <v>2112</v>
      </c>
      <c r="C462" s="4" t="s">
        <v>17</v>
      </c>
      <c r="D462" s="1" t="s">
        <v>2112</v>
      </c>
      <c r="E462" s="74" t="s">
        <v>214</v>
      </c>
      <c r="F462" s="75"/>
      <c r="G462" s="1" t="s">
        <v>2113</v>
      </c>
      <c r="H462" s="1" t="s">
        <v>2114</v>
      </c>
      <c r="I462" s="4" t="b">
        <f t="shared" si="1"/>
        <v>0</v>
      </c>
    </row>
    <row r="463" spans="1:9">
      <c r="A463" s="3" t="s">
        <v>2115</v>
      </c>
      <c r="B463" s="1" t="s">
        <v>2116</v>
      </c>
      <c r="C463" s="4" t="s">
        <v>17</v>
      </c>
      <c r="D463" s="1" t="s">
        <v>2116</v>
      </c>
      <c r="E463" s="1"/>
      <c r="F463" s="1"/>
      <c r="G463" s="1" t="s">
        <v>2117</v>
      </c>
      <c r="H463" s="1" t="s">
        <v>2118</v>
      </c>
      <c r="I463" s="4" t="b">
        <f t="shared" si="1"/>
        <v>0</v>
      </c>
    </row>
    <row r="464" spans="1:9">
      <c r="A464" s="1"/>
      <c r="B464" s="1" t="s">
        <v>2119</v>
      </c>
      <c r="C464" s="4" t="s">
        <v>17</v>
      </c>
      <c r="D464" s="1" t="s">
        <v>2119</v>
      </c>
      <c r="E464" s="74" t="s">
        <v>2120</v>
      </c>
      <c r="F464" s="75"/>
      <c r="G464" s="1" t="s">
        <v>2121</v>
      </c>
      <c r="H464" s="1" t="s">
        <v>318</v>
      </c>
      <c r="I464" s="4" t="b">
        <f t="shared" si="1"/>
        <v>0</v>
      </c>
    </row>
    <row r="465" spans="1:9">
      <c r="A465" s="3" t="s">
        <v>2122</v>
      </c>
      <c r="B465" s="1" t="s">
        <v>2123</v>
      </c>
      <c r="C465" s="4" t="s">
        <v>17</v>
      </c>
      <c r="D465" s="1" t="s">
        <v>2123</v>
      </c>
      <c r="E465" s="74" t="s">
        <v>2124</v>
      </c>
      <c r="F465" s="75"/>
      <c r="G465" s="1" t="s">
        <v>2125</v>
      </c>
      <c r="H465" s="1" t="s">
        <v>2126</v>
      </c>
      <c r="I465" s="4" t="b">
        <f t="shared" si="1"/>
        <v>0</v>
      </c>
    </row>
    <row r="466" spans="1:9">
      <c r="A466" s="3" t="s">
        <v>2127</v>
      </c>
      <c r="B466" s="1" t="s">
        <v>2128</v>
      </c>
      <c r="C466" s="4" t="s">
        <v>17</v>
      </c>
      <c r="D466" s="1" t="s">
        <v>2128</v>
      </c>
      <c r="E466" s="1" t="s">
        <v>380</v>
      </c>
      <c r="F466" s="1" t="s">
        <v>2129</v>
      </c>
      <c r="G466" s="1" t="s">
        <v>2130</v>
      </c>
      <c r="H466" s="1" t="s">
        <v>2131</v>
      </c>
      <c r="I466" s="4" t="b">
        <f t="shared" si="1"/>
        <v>0</v>
      </c>
    </row>
    <row r="467" spans="1:9">
      <c r="A467" s="3" t="s">
        <v>2132</v>
      </c>
      <c r="B467" s="1" t="s">
        <v>2133</v>
      </c>
      <c r="C467" s="4" t="s">
        <v>29</v>
      </c>
      <c r="D467" s="1" t="s">
        <v>2133</v>
      </c>
      <c r="E467" s="74" t="s">
        <v>708</v>
      </c>
      <c r="F467" s="75"/>
      <c r="G467" s="1" t="s">
        <v>2134</v>
      </c>
      <c r="H467" s="1" t="s">
        <v>562</v>
      </c>
      <c r="I467" s="4" t="b">
        <f t="shared" si="1"/>
        <v>0</v>
      </c>
    </row>
    <row r="468" spans="1:9">
      <c r="A468" s="3" t="s">
        <v>2135</v>
      </c>
      <c r="B468" s="1" t="s">
        <v>2136</v>
      </c>
      <c r="C468" s="4" t="s">
        <v>17</v>
      </c>
      <c r="D468" s="1" t="s">
        <v>2136</v>
      </c>
      <c r="E468" s="1"/>
      <c r="F468" s="1"/>
      <c r="G468" s="1" t="s">
        <v>2137</v>
      </c>
      <c r="H468" s="1" t="s">
        <v>2138</v>
      </c>
      <c r="I468" s="4" t="b">
        <f t="shared" si="1"/>
        <v>0</v>
      </c>
    </row>
    <row r="469" spans="1:9">
      <c r="A469" s="3" t="s">
        <v>2139</v>
      </c>
      <c r="B469" s="1" t="s">
        <v>2140</v>
      </c>
      <c r="C469" s="4" t="s">
        <v>17</v>
      </c>
      <c r="D469" s="1" t="s">
        <v>2140</v>
      </c>
      <c r="E469" s="1"/>
      <c r="F469" s="1"/>
      <c r="G469" s="1" t="s">
        <v>2141</v>
      </c>
      <c r="H469" s="1" t="s">
        <v>562</v>
      </c>
      <c r="I469" s="4" t="b">
        <f t="shared" si="1"/>
        <v>0</v>
      </c>
    </row>
    <row r="470" spans="1:9">
      <c r="A470" s="1"/>
      <c r="B470" s="1" t="s">
        <v>2142</v>
      </c>
      <c r="C470" s="4" t="s">
        <v>17</v>
      </c>
      <c r="D470" s="1" t="s">
        <v>2142</v>
      </c>
      <c r="E470" s="1"/>
      <c r="F470" s="1"/>
      <c r="G470" s="1" t="s">
        <v>2143</v>
      </c>
      <c r="H470" s="1" t="s">
        <v>2144</v>
      </c>
      <c r="I470" s="4" t="b">
        <f t="shared" si="1"/>
        <v>0</v>
      </c>
    </row>
    <row r="471" spans="1:9">
      <c r="A471" s="1"/>
      <c r="B471" s="1" t="s">
        <v>2145</v>
      </c>
      <c r="C471" s="4" t="s">
        <v>17</v>
      </c>
      <c r="D471" s="1" t="s">
        <v>2145</v>
      </c>
      <c r="E471" s="1"/>
      <c r="F471" s="1"/>
      <c r="G471" s="1" t="s">
        <v>2146</v>
      </c>
      <c r="H471" s="1" t="s">
        <v>2147</v>
      </c>
      <c r="I471" s="4" t="b">
        <f t="shared" si="1"/>
        <v>0</v>
      </c>
    </row>
    <row r="472" spans="1:9">
      <c r="A472" s="3" t="s">
        <v>2148</v>
      </c>
      <c r="B472" s="1" t="s">
        <v>2149</v>
      </c>
      <c r="C472" s="4" t="s">
        <v>17</v>
      </c>
      <c r="D472" s="1" t="s">
        <v>2149</v>
      </c>
      <c r="E472" s="1" t="s">
        <v>893</v>
      </c>
      <c r="F472" s="1" t="s">
        <v>2150</v>
      </c>
      <c r="G472" s="1" t="s">
        <v>2151</v>
      </c>
      <c r="H472" s="1" t="s">
        <v>2152</v>
      </c>
      <c r="I472" s="4" t="b">
        <f t="shared" si="1"/>
        <v>0</v>
      </c>
    </row>
    <row r="473" spans="1:9">
      <c r="A473" s="3" t="s">
        <v>2153</v>
      </c>
      <c r="B473" s="1" t="s">
        <v>2154</v>
      </c>
      <c r="C473" s="4" t="s">
        <v>29</v>
      </c>
      <c r="D473" s="1" t="s">
        <v>2154</v>
      </c>
      <c r="E473" s="74" t="s">
        <v>2155</v>
      </c>
      <c r="F473" s="75"/>
      <c r="G473" s="1" t="s">
        <v>2156</v>
      </c>
      <c r="H473" s="1" t="s">
        <v>2157</v>
      </c>
      <c r="I473" s="4" t="b">
        <f t="shared" si="1"/>
        <v>0</v>
      </c>
    </row>
    <row r="474" spans="1:9">
      <c r="A474" s="3" t="s">
        <v>2158</v>
      </c>
      <c r="B474" s="1" t="s">
        <v>2159</v>
      </c>
      <c r="C474" s="4" t="s">
        <v>164</v>
      </c>
      <c r="D474" s="1" t="s">
        <v>2159</v>
      </c>
      <c r="E474" s="1" t="s">
        <v>2160</v>
      </c>
      <c r="F474" s="1" t="s">
        <v>2161</v>
      </c>
      <c r="G474" s="1" t="s">
        <v>2162</v>
      </c>
      <c r="H474" s="1" t="s">
        <v>2163</v>
      </c>
      <c r="I474" s="4" t="b">
        <f t="shared" si="1"/>
        <v>0</v>
      </c>
    </row>
    <row r="475" spans="1:9">
      <c r="A475" s="3" t="s">
        <v>2164</v>
      </c>
      <c r="B475" s="1" t="s">
        <v>792</v>
      </c>
      <c r="C475" s="4" t="s">
        <v>315</v>
      </c>
      <c r="D475" s="1" t="s">
        <v>792</v>
      </c>
      <c r="E475" s="74" t="s">
        <v>554</v>
      </c>
      <c r="F475" s="75"/>
      <c r="G475" s="1" t="s">
        <v>793</v>
      </c>
      <c r="H475" s="1" t="s">
        <v>1330</v>
      </c>
      <c r="I475" s="4" t="b">
        <f t="shared" si="1"/>
        <v>1</v>
      </c>
    </row>
    <row r="476" spans="1:9">
      <c r="A476" s="3" t="s">
        <v>2165</v>
      </c>
      <c r="B476" s="1" t="s">
        <v>2166</v>
      </c>
      <c r="C476" s="4" t="s">
        <v>17</v>
      </c>
      <c r="D476" s="1" t="s">
        <v>2166</v>
      </c>
      <c r="E476" s="1"/>
      <c r="F476" s="1" t="s">
        <v>2167</v>
      </c>
      <c r="G476" s="1" t="s">
        <v>2168</v>
      </c>
      <c r="H476" s="1" t="s">
        <v>2169</v>
      </c>
      <c r="I476" s="4" t="b">
        <f t="shared" si="1"/>
        <v>0</v>
      </c>
    </row>
    <row r="477" spans="1:9">
      <c r="A477" s="3" t="s">
        <v>2170</v>
      </c>
      <c r="B477" s="1" t="s">
        <v>2171</v>
      </c>
      <c r="C477" s="4" t="s">
        <v>29</v>
      </c>
      <c r="D477" s="1" t="s">
        <v>2171</v>
      </c>
      <c r="E477" s="74" t="s">
        <v>214</v>
      </c>
      <c r="F477" s="75"/>
      <c r="G477" s="1" t="s">
        <v>2172</v>
      </c>
      <c r="H477" s="1" t="s">
        <v>2173</v>
      </c>
      <c r="I477" s="4" t="b">
        <f t="shared" si="1"/>
        <v>0</v>
      </c>
    </row>
    <row r="478" spans="1:9">
      <c r="A478" s="5" t="s">
        <v>2174</v>
      </c>
      <c r="B478" s="1" t="s">
        <v>2175</v>
      </c>
      <c r="C478" s="4" t="s">
        <v>10</v>
      </c>
      <c r="D478" s="1" t="s">
        <v>2175</v>
      </c>
      <c r="E478" s="1"/>
      <c r="F478" s="1"/>
      <c r="G478" s="1" t="s">
        <v>2176</v>
      </c>
      <c r="H478" s="1" t="s">
        <v>2177</v>
      </c>
      <c r="I478" s="4" t="b">
        <f t="shared" si="1"/>
        <v>0</v>
      </c>
    </row>
    <row r="479" spans="1:9">
      <c r="A479" s="3" t="s">
        <v>2178</v>
      </c>
      <c r="B479" s="1" t="s">
        <v>2179</v>
      </c>
      <c r="C479" s="4" t="s">
        <v>17</v>
      </c>
      <c r="D479" s="1" t="s">
        <v>2179</v>
      </c>
      <c r="E479" s="1"/>
      <c r="F479" s="1"/>
      <c r="G479" s="1" t="s">
        <v>2180</v>
      </c>
      <c r="H479" s="1" t="s">
        <v>2181</v>
      </c>
      <c r="I479" s="4" t="b">
        <f t="shared" si="1"/>
        <v>0</v>
      </c>
    </row>
    <row r="480" spans="1:9">
      <c r="A480" s="3" t="s">
        <v>2182</v>
      </c>
      <c r="B480" s="1" t="s">
        <v>2183</v>
      </c>
      <c r="C480" s="4" t="s">
        <v>29</v>
      </c>
      <c r="D480" s="1" t="s">
        <v>2183</v>
      </c>
      <c r="E480" s="1" t="s">
        <v>1472</v>
      </c>
      <c r="F480" s="1" t="s">
        <v>2184</v>
      </c>
      <c r="G480" s="1" t="s">
        <v>2185</v>
      </c>
      <c r="H480" s="1" t="s">
        <v>2186</v>
      </c>
      <c r="I480" s="4" t="b">
        <f t="shared" si="1"/>
        <v>0</v>
      </c>
    </row>
    <row r="481" spans="1:9">
      <c r="A481" s="3" t="s">
        <v>2187</v>
      </c>
      <c r="B481" s="1" t="s">
        <v>2188</v>
      </c>
      <c r="C481" s="4" t="s">
        <v>17</v>
      </c>
      <c r="D481" s="1" t="s">
        <v>2188</v>
      </c>
      <c r="E481" s="1"/>
      <c r="F481" s="1"/>
      <c r="G481" s="1" t="s">
        <v>2189</v>
      </c>
      <c r="H481" s="1" t="s">
        <v>2190</v>
      </c>
      <c r="I481" s="4" t="b">
        <f t="shared" si="1"/>
        <v>0</v>
      </c>
    </row>
    <row r="482" spans="1:9">
      <c r="A482" s="1"/>
      <c r="B482" s="1" t="s">
        <v>2191</v>
      </c>
      <c r="C482" s="4" t="s">
        <v>17</v>
      </c>
      <c r="D482" s="1" t="s">
        <v>2191</v>
      </c>
      <c r="E482" s="74" t="s">
        <v>2192</v>
      </c>
      <c r="F482" s="75"/>
      <c r="G482" s="1" t="s">
        <v>2193</v>
      </c>
      <c r="H482" s="1" t="s">
        <v>2194</v>
      </c>
      <c r="I482" s="4" t="b">
        <f t="shared" si="1"/>
        <v>0</v>
      </c>
    </row>
    <row r="483" spans="1:9">
      <c r="A483" s="3" t="s">
        <v>2195</v>
      </c>
      <c r="B483" s="1" t="s">
        <v>2196</v>
      </c>
      <c r="C483" s="4" t="s">
        <v>17</v>
      </c>
      <c r="D483" s="1" t="s">
        <v>2196</v>
      </c>
      <c r="E483" s="1" t="s">
        <v>1472</v>
      </c>
      <c r="F483" s="1" t="s">
        <v>2197</v>
      </c>
      <c r="G483" s="1" t="s">
        <v>2198</v>
      </c>
      <c r="H483" s="1" t="s">
        <v>2199</v>
      </c>
      <c r="I483" s="4" t="b">
        <f t="shared" si="1"/>
        <v>0</v>
      </c>
    </row>
    <row r="484" spans="1:9">
      <c r="A484" s="3" t="s">
        <v>2200</v>
      </c>
      <c r="B484" s="1" t="s">
        <v>2201</v>
      </c>
      <c r="C484" s="4" t="s">
        <v>17</v>
      </c>
      <c r="D484" s="1" t="s">
        <v>2201</v>
      </c>
      <c r="E484" s="1" t="s">
        <v>2202</v>
      </c>
      <c r="F484" s="1" t="s">
        <v>2203</v>
      </c>
      <c r="G484" s="1" t="s">
        <v>2204</v>
      </c>
      <c r="H484" s="1" t="s">
        <v>2205</v>
      </c>
      <c r="I484" s="4" t="b">
        <f t="shared" si="1"/>
        <v>0</v>
      </c>
    </row>
    <row r="485" spans="1:9">
      <c r="A485" s="3" t="s">
        <v>2206</v>
      </c>
      <c r="B485" s="1" t="s">
        <v>2207</v>
      </c>
      <c r="C485" s="4" t="s">
        <v>17</v>
      </c>
      <c r="D485" s="1" t="s">
        <v>2207</v>
      </c>
      <c r="E485" s="1" t="s">
        <v>2208</v>
      </c>
      <c r="F485" s="1" t="s">
        <v>2209</v>
      </c>
      <c r="G485" s="1" t="s">
        <v>2210</v>
      </c>
      <c r="H485" s="1" t="s">
        <v>2211</v>
      </c>
      <c r="I485" s="4" t="b">
        <f t="shared" si="1"/>
        <v>0</v>
      </c>
    </row>
    <row r="486" spans="1:9">
      <c r="A486" s="3" t="s">
        <v>2212</v>
      </c>
      <c r="B486" s="1" t="s">
        <v>2213</v>
      </c>
      <c r="C486" s="4" t="s">
        <v>17</v>
      </c>
      <c r="D486" s="1" t="s">
        <v>2213</v>
      </c>
      <c r="E486" s="1"/>
      <c r="F486" s="1"/>
      <c r="G486" s="1" t="s">
        <v>2214</v>
      </c>
      <c r="H486" s="1" t="s">
        <v>2215</v>
      </c>
      <c r="I486" s="4" t="b">
        <f t="shared" si="1"/>
        <v>0</v>
      </c>
    </row>
    <row r="487" spans="1:9">
      <c r="A487" s="3" t="s">
        <v>2216</v>
      </c>
      <c r="B487" s="1" t="s">
        <v>2217</v>
      </c>
      <c r="C487" s="4" t="s">
        <v>17</v>
      </c>
      <c r="D487" s="1" t="s">
        <v>2217</v>
      </c>
      <c r="E487" s="1" t="s">
        <v>197</v>
      </c>
      <c r="F487" s="1" t="s">
        <v>2218</v>
      </c>
      <c r="G487" s="1" t="s">
        <v>2219</v>
      </c>
      <c r="H487" s="1" t="s">
        <v>2220</v>
      </c>
      <c r="I487" s="4" t="b">
        <f t="shared" si="1"/>
        <v>0</v>
      </c>
    </row>
    <row r="488" spans="1:9">
      <c r="A488" s="3" t="s">
        <v>2221</v>
      </c>
      <c r="B488" s="1" t="s">
        <v>2222</v>
      </c>
      <c r="C488" s="4" t="s">
        <v>17</v>
      </c>
      <c r="D488" s="1" t="s">
        <v>2222</v>
      </c>
      <c r="E488" s="1"/>
      <c r="F488" s="1"/>
      <c r="G488" s="1" t="s">
        <v>2223</v>
      </c>
      <c r="H488" s="1" t="s">
        <v>76</v>
      </c>
      <c r="I488" s="4" t="b">
        <f t="shared" si="1"/>
        <v>0</v>
      </c>
    </row>
    <row r="489" spans="1:9">
      <c r="A489" s="3" t="s">
        <v>2224</v>
      </c>
      <c r="B489" s="1" t="s">
        <v>2225</v>
      </c>
      <c r="C489" s="4" t="s">
        <v>17</v>
      </c>
      <c r="D489" s="1" t="s">
        <v>2225</v>
      </c>
      <c r="E489" s="74" t="s">
        <v>708</v>
      </c>
      <c r="F489" s="75"/>
      <c r="G489" s="1" t="s">
        <v>2226</v>
      </c>
      <c r="H489" s="1" t="s">
        <v>2227</v>
      </c>
      <c r="I489" s="4" t="b">
        <f t="shared" si="1"/>
        <v>0</v>
      </c>
    </row>
    <row r="490" spans="1:9">
      <c r="A490" s="3" t="s">
        <v>2228</v>
      </c>
      <c r="B490" s="1" t="s">
        <v>2229</v>
      </c>
      <c r="C490" s="4" t="s">
        <v>17</v>
      </c>
      <c r="D490" s="1" t="s">
        <v>2229</v>
      </c>
      <c r="E490" s="1" t="s">
        <v>2230</v>
      </c>
      <c r="F490" s="1" t="s">
        <v>2231</v>
      </c>
      <c r="G490" s="1" t="s">
        <v>2232</v>
      </c>
      <c r="H490" s="1" t="s">
        <v>2157</v>
      </c>
      <c r="I490" s="4" t="b">
        <f t="shared" si="1"/>
        <v>0</v>
      </c>
    </row>
    <row r="491" spans="1:9">
      <c r="A491" s="3" t="s">
        <v>2233</v>
      </c>
      <c r="B491" s="1" t="s">
        <v>2234</v>
      </c>
      <c r="C491" s="4" t="s">
        <v>17</v>
      </c>
      <c r="D491" s="1" t="s">
        <v>2234</v>
      </c>
      <c r="E491" s="74" t="s">
        <v>214</v>
      </c>
      <c r="F491" s="75"/>
      <c r="G491" s="1" t="s">
        <v>2235</v>
      </c>
      <c r="H491" s="1" t="s">
        <v>2236</v>
      </c>
      <c r="I491" s="4" t="b">
        <f t="shared" si="1"/>
        <v>0</v>
      </c>
    </row>
    <row r="492" spans="1:9">
      <c r="A492" s="1"/>
      <c r="B492" s="1" t="s">
        <v>2237</v>
      </c>
      <c r="C492" s="4" t="s">
        <v>17</v>
      </c>
      <c r="D492" s="1" t="s">
        <v>2237</v>
      </c>
      <c r="E492" s="1"/>
      <c r="F492" s="1"/>
      <c r="G492" s="1" t="s">
        <v>2238</v>
      </c>
      <c r="H492" s="1" t="s">
        <v>392</v>
      </c>
      <c r="I492" s="4" t="b">
        <f t="shared" si="1"/>
        <v>0</v>
      </c>
    </row>
    <row r="493" spans="1:9">
      <c r="A493" s="3" t="s">
        <v>2239</v>
      </c>
      <c r="B493" s="1" t="s">
        <v>2240</v>
      </c>
      <c r="C493" s="4" t="s">
        <v>29</v>
      </c>
      <c r="D493" s="1" t="s">
        <v>2240</v>
      </c>
      <c r="E493" s="1"/>
      <c r="F493" s="1"/>
      <c r="G493" s="1" t="s">
        <v>2241</v>
      </c>
      <c r="H493" s="1" t="s">
        <v>2242</v>
      </c>
      <c r="I493" s="4" t="b">
        <f t="shared" si="1"/>
        <v>0</v>
      </c>
    </row>
    <row r="494" spans="1:9">
      <c r="A494" s="3" t="s">
        <v>2243</v>
      </c>
      <c r="B494" s="1" t="s">
        <v>2244</v>
      </c>
      <c r="C494" s="4" t="s">
        <v>17</v>
      </c>
      <c r="D494" s="1" t="s">
        <v>2244</v>
      </c>
      <c r="E494" s="1" t="s">
        <v>1472</v>
      </c>
      <c r="F494" s="1" t="s">
        <v>2245</v>
      </c>
      <c r="G494" s="1" t="s">
        <v>2246</v>
      </c>
      <c r="H494" s="1" t="s">
        <v>2247</v>
      </c>
      <c r="I494" s="4" t="b">
        <f t="shared" si="1"/>
        <v>0</v>
      </c>
    </row>
    <row r="495" spans="1:9">
      <c r="A495" s="3" t="s">
        <v>2248</v>
      </c>
      <c r="B495" s="1" t="s">
        <v>2249</v>
      </c>
      <c r="C495" s="4" t="s">
        <v>17</v>
      </c>
      <c r="D495" s="1" t="s">
        <v>2249</v>
      </c>
      <c r="E495" s="74" t="s">
        <v>2250</v>
      </c>
      <c r="F495" s="75"/>
      <c r="G495" s="1" t="s">
        <v>2251</v>
      </c>
      <c r="H495" s="1" t="s">
        <v>2252</v>
      </c>
      <c r="I495" s="4" t="b">
        <f t="shared" si="1"/>
        <v>0</v>
      </c>
    </row>
    <row r="496" spans="1:9">
      <c r="A496" s="3" t="s">
        <v>2253</v>
      </c>
      <c r="B496" s="1" t="s">
        <v>2254</v>
      </c>
      <c r="C496" s="4" t="s">
        <v>17</v>
      </c>
      <c r="D496" s="1" t="s">
        <v>2254</v>
      </c>
      <c r="E496" s="74" t="s">
        <v>2255</v>
      </c>
      <c r="F496" s="75"/>
      <c r="G496" s="1" t="s">
        <v>2256</v>
      </c>
      <c r="H496" s="1" t="s">
        <v>2257</v>
      </c>
      <c r="I496" s="4" t="b">
        <f t="shared" si="1"/>
        <v>0</v>
      </c>
    </row>
    <row r="497" spans="1:9">
      <c r="A497" s="3" t="s">
        <v>2258</v>
      </c>
      <c r="B497" s="1" t="s">
        <v>2259</v>
      </c>
      <c r="C497" s="4" t="s">
        <v>17</v>
      </c>
      <c r="D497" s="1" t="s">
        <v>2259</v>
      </c>
      <c r="E497" s="74" t="s">
        <v>2260</v>
      </c>
      <c r="F497" s="75"/>
      <c r="G497" s="1" t="s">
        <v>2261</v>
      </c>
      <c r="H497" s="1" t="s">
        <v>2262</v>
      </c>
      <c r="I497" s="4" t="b">
        <f t="shared" si="1"/>
        <v>0</v>
      </c>
    </row>
    <row r="498" spans="1:9">
      <c r="A498" s="3" t="s">
        <v>2263</v>
      </c>
      <c r="B498" s="1" t="s">
        <v>2264</v>
      </c>
      <c r="C498" s="4" t="s">
        <v>17</v>
      </c>
      <c r="D498" s="1" t="s">
        <v>2264</v>
      </c>
      <c r="E498" s="1" t="s">
        <v>687</v>
      </c>
      <c r="F498" s="1" t="s">
        <v>2265</v>
      </c>
      <c r="G498" s="1" t="s">
        <v>2266</v>
      </c>
      <c r="H498" s="1" t="s">
        <v>2267</v>
      </c>
      <c r="I498" s="4" t="b">
        <f t="shared" si="1"/>
        <v>0</v>
      </c>
    </row>
    <row r="499" spans="1:9">
      <c r="A499" s="1"/>
      <c r="B499" s="1" t="s">
        <v>2268</v>
      </c>
      <c r="C499" s="4" t="s">
        <v>17</v>
      </c>
      <c r="D499" s="1" t="s">
        <v>2268</v>
      </c>
      <c r="E499" s="74" t="s">
        <v>2269</v>
      </c>
      <c r="F499" s="75"/>
      <c r="G499" s="1" t="s">
        <v>2270</v>
      </c>
      <c r="H499" s="1" t="s">
        <v>2271</v>
      </c>
      <c r="I499" s="4" t="b">
        <f t="shared" si="1"/>
        <v>0</v>
      </c>
    </row>
    <row r="500" spans="1:9">
      <c r="A500" s="3" t="s">
        <v>2272</v>
      </c>
      <c r="B500" s="1" t="s">
        <v>2273</v>
      </c>
      <c r="C500" s="4" t="s">
        <v>17</v>
      </c>
      <c r="D500" s="1" t="s">
        <v>2273</v>
      </c>
      <c r="E500" s="1" t="s">
        <v>2274</v>
      </c>
      <c r="F500" s="1" t="s">
        <v>2275</v>
      </c>
      <c r="G500" s="1" t="s">
        <v>2276</v>
      </c>
      <c r="H500" s="1" t="s">
        <v>2277</v>
      </c>
      <c r="I500" s="4" t="b">
        <f t="shared" si="1"/>
        <v>0</v>
      </c>
    </row>
    <row r="501" spans="1:9">
      <c r="A501" s="3" t="s">
        <v>2278</v>
      </c>
      <c r="B501" s="1" t="s">
        <v>2279</v>
      </c>
      <c r="C501" s="4" t="s">
        <v>17</v>
      </c>
      <c r="D501" s="1" t="s">
        <v>2279</v>
      </c>
      <c r="E501" s="1" t="s">
        <v>2280</v>
      </c>
      <c r="F501" s="1" t="s">
        <v>2281</v>
      </c>
      <c r="G501" s="1" t="s">
        <v>2282</v>
      </c>
      <c r="H501" s="1" t="s">
        <v>2283</v>
      </c>
      <c r="I501" s="4" t="b">
        <f t="shared" si="1"/>
        <v>0</v>
      </c>
    </row>
    <row r="502" spans="1:9">
      <c r="A502" s="3" t="s">
        <v>2284</v>
      </c>
      <c r="B502" s="1" t="s">
        <v>2285</v>
      </c>
      <c r="C502" s="4" t="s">
        <v>17</v>
      </c>
      <c r="D502" s="1" t="s">
        <v>2285</v>
      </c>
      <c r="E502" s="1"/>
      <c r="F502" s="1"/>
      <c r="G502" s="1" t="s">
        <v>2286</v>
      </c>
      <c r="H502" s="1" t="s">
        <v>2287</v>
      </c>
      <c r="I502" s="4" t="b">
        <f t="shared" si="1"/>
        <v>0</v>
      </c>
    </row>
    <row r="503" spans="1:9">
      <c r="A503" s="3" t="s">
        <v>2288</v>
      </c>
      <c r="B503" s="1" t="s">
        <v>2289</v>
      </c>
      <c r="C503" s="4" t="s">
        <v>17</v>
      </c>
      <c r="D503" s="1" t="s">
        <v>2289</v>
      </c>
      <c r="E503" s="74" t="s">
        <v>2290</v>
      </c>
      <c r="F503" s="75"/>
      <c r="G503" s="1" t="s">
        <v>2291</v>
      </c>
      <c r="H503" s="1" t="s">
        <v>2292</v>
      </c>
      <c r="I503" s="4" t="b">
        <f t="shared" si="1"/>
        <v>0</v>
      </c>
    </row>
    <row r="504" spans="1:9">
      <c r="A504" s="1"/>
      <c r="B504" s="1" t="s">
        <v>2293</v>
      </c>
      <c r="C504" s="4" t="s">
        <v>17</v>
      </c>
      <c r="D504" s="1" t="s">
        <v>2293</v>
      </c>
      <c r="E504" s="1"/>
      <c r="F504" s="1"/>
      <c r="G504" s="1" t="s">
        <v>2294</v>
      </c>
      <c r="H504" s="1" t="s">
        <v>2295</v>
      </c>
      <c r="I504" s="4" t="b">
        <f t="shared" si="1"/>
        <v>0</v>
      </c>
    </row>
    <row r="505" spans="1:9">
      <c r="A505" s="3" t="s">
        <v>2296</v>
      </c>
      <c r="B505" s="1" t="s">
        <v>2297</v>
      </c>
      <c r="C505" s="4" t="s">
        <v>17</v>
      </c>
      <c r="D505" s="1" t="s">
        <v>2297</v>
      </c>
      <c r="E505" s="74" t="s">
        <v>1541</v>
      </c>
      <c r="F505" s="75"/>
      <c r="G505" s="1" t="s">
        <v>2298</v>
      </c>
      <c r="H505" s="1" t="s">
        <v>2299</v>
      </c>
      <c r="I505" s="4" t="b">
        <f t="shared" si="1"/>
        <v>0</v>
      </c>
    </row>
    <row r="506" spans="1:9">
      <c r="A506" s="3" t="s">
        <v>2300</v>
      </c>
      <c r="B506" s="1" t="s">
        <v>2301</v>
      </c>
      <c r="C506" s="4" t="s">
        <v>17</v>
      </c>
      <c r="D506" s="1" t="s">
        <v>2301</v>
      </c>
      <c r="E506" s="74" t="s">
        <v>2302</v>
      </c>
      <c r="F506" s="75"/>
      <c r="G506" s="1" t="s">
        <v>2303</v>
      </c>
      <c r="H506" s="1" t="s">
        <v>2304</v>
      </c>
      <c r="I506" s="4" t="b">
        <f t="shared" si="1"/>
        <v>0</v>
      </c>
    </row>
    <row r="507" spans="1:9">
      <c r="A507" s="3" t="s">
        <v>2305</v>
      </c>
      <c r="B507" s="1" t="s">
        <v>2306</v>
      </c>
      <c r="C507" s="4" t="s">
        <v>17</v>
      </c>
      <c r="D507" s="1" t="s">
        <v>2306</v>
      </c>
      <c r="E507" s="74" t="s">
        <v>89</v>
      </c>
      <c r="F507" s="75"/>
      <c r="G507" s="1" t="s">
        <v>2307</v>
      </c>
      <c r="H507" s="1" t="s">
        <v>2308</v>
      </c>
      <c r="I507" s="4" t="b">
        <f t="shared" si="1"/>
        <v>0</v>
      </c>
    </row>
    <row r="508" spans="1:9">
      <c r="A508" s="3" t="s">
        <v>2309</v>
      </c>
      <c r="B508" s="1" t="s">
        <v>2310</v>
      </c>
      <c r="C508" s="4" t="s">
        <v>315</v>
      </c>
      <c r="D508" s="1" t="s">
        <v>2310</v>
      </c>
      <c r="E508" s="74" t="s">
        <v>2311</v>
      </c>
      <c r="F508" s="75"/>
      <c r="G508" s="1" t="s">
        <v>2312</v>
      </c>
      <c r="H508" s="1" t="s">
        <v>424</v>
      </c>
      <c r="I508" s="4" t="b">
        <f t="shared" si="1"/>
        <v>0</v>
      </c>
    </row>
    <row r="509" spans="1:9">
      <c r="A509" s="3" t="s">
        <v>2313</v>
      </c>
      <c r="B509" s="1" t="s">
        <v>2314</v>
      </c>
      <c r="C509" s="4" t="s">
        <v>315</v>
      </c>
      <c r="D509" s="1" t="s">
        <v>2314</v>
      </c>
      <c r="E509" s="74" t="s">
        <v>276</v>
      </c>
      <c r="F509" s="75"/>
      <c r="G509" s="1" t="s">
        <v>2315</v>
      </c>
      <c r="H509" s="1" t="s">
        <v>2316</v>
      </c>
      <c r="I509" s="4" t="b">
        <f t="shared" si="1"/>
        <v>0</v>
      </c>
    </row>
    <row r="510" spans="1:9">
      <c r="A510" s="3" t="s">
        <v>2317</v>
      </c>
      <c r="B510" s="1" t="s">
        <v>2318</v>
      </c>
      <c r="C510" s="4" t="s">
        <v>17</v>
      </c>
      <c r="D510" s="1" t="s">
        <v>2318</v>
      </c>
      <c r="E510" s="74" t="s">
        <v>214</v>
      </c>
      <c r="F510" s="75"/>
      <c r="G510" s="1" t="s">
        <v>2319</v>
      </c>
      <c r="H510" s="1" t="s">
        <v>2320</v>
      </c>
      <c r="I510" s="4" t="b">
        <f t="shared" si="1"/>
        <v>0</v>
      </c>
    </row>
    <row r="511" spans="1:9">
      <c r="A511" s="3" t="s">
        <v>2321</v>
      </c>
      <c r="B511" s="1" t="s">
        <v>2322</v>
      </c>
      <c r="C511" s="4" t="s">
        <v>29</v>
      </c>
      <c r="D511" s="1" t="s">
        <v>2322</v>
      </c>
      <c r="E511" s="74" t="s">
        <v>214</v>
      </c>
      <c r="F511" s="75"/>
      <c r="G511" s="1" t="s">
        <v>2323</v>
      </c>
      <c r="H511" s="1" t="s">
        <v>2324</v>
      </c>
      <c r="I511" s="4" t="b">
        <f t="shared" si="1"/>
        <v>0</v>
      </c>
    </row>
    <row r="512" spans="1:9">
      <c r="A512" s="3" t="s">
        <v>2325</v>
      </c>
      <c r="B512" s="1" t="s">
        <v>2326</v>
      </c>
      <c r="C512" s="4" t="s">
        <v>17</v>
      </c>
      <c r="D512" s="1" t="s">
        <v>2326</v>
      </c>
      <c r="E512" s="1" t="s">
        <v>403</v>
      </c>
      <c r="F512" s="1" t="s">
        <v>2327</v>
      </c>
      <c r="G512" s="1" t="s">
        <v>2328</v>
      </c>
      <c r="H512" s="1" t="s">
        <v>2329</v>
      </c>
      <c r="I512" s="4" t="b">
        <f t="shared" ref="I512:I766" si="2">COUNTIF($B$2:B512, B512)&gt;1</f>
        <v>0</v>
      </c>
    </row>
    <row r="513" spans="1:9">
      <c r="A513" s="3" t="s">
        <v>2330</v>
      </c>
      <c r="B513" s="1" t="s">
        <v>2331</v>
      </c>
      <c r="C513" s="4" t="s">
        <v>164</v>
      </c>
      <c r="D513" s="1" t="s">
        <v>2331</v>
      </c>
      <c r="E513" s="1" t="s">
        <v>2332</v>
      </c>
      <c r="F513" s="1" t="s">
        <v>2333</v>
      </c>
      <c r="G513" s="1" t="s">
        <v>2334</v>
      </c>
      <c r="H513" s="1" t="s">
        <v>2335</v>
      </c>
      <c r="I513" s="4" t="b">
        <f t="shared" si="2"/>
        <v>0</v>
      </c>
    </row>
    <row r="514" spans="1:9">
      <c r="A514" s="3" t="s">
        <v>2336</v>
      </c>
      <c r="B514" s="1" t="s">
        <v>2337</v>
      </c>
      <c r="C514" s="4" t="s">
        <v>340</v>
      </c>
      <c r="D514" s="1" t="s">
        <v>2337</v>
      </c>
      <c r="E514" s="74" t="s">
        <v>214</v>
      </c>
      <c r="F514" s="75"/>
      <c r="G514" s="1" t="s">
        <v>2338</v>
      </c>
      <c r="H514" s="1" t="s">
        <v>86</v>
      </c>
      <c r="I514" s="4" t="b">
        <f t="shared" si="2"/>
        <v>0</v>
      </c>
    </row>
    <row r="515" spans="1:9">
      <c r="A515" s="3" t="s">
        <v>2339</v>
      </c>
      <c r="B515" s="1" t="s">
        <v>2340</v>
      </c>
      <c r="C515" s="4" t="s">
        <v>17</v>
      </c>
      <c r="D515" s="1" t="s">
        <v>2340</v>
      </c>
      <c r="E515" s="1"/>
      <c r="F515" s="1"/>
      <c r="G515" s="1" t="s">
        <v>2341</v>
      </c>
      <c r="H515" s="1" t="s">
        <v>86</v>
      </c>
      <c r="I515" s="4" t="b">
        <f t="shared" si="2"/>
        <v>0</v>
      </c>
    </row>
    <row r="516" spans="1:9">
      <c r="A516" s="3" t="s">
        <v>2342</v>
      </c>
      <c r="B516" s="1" t="s">
        <v>2343</v>
      </c>
      <c r="C516" s="4" t="s">
        <v>118</v>
      </c>
      <c r="D516" s="1" t="s">
        <v>2343</v>
      </c>
      <c r="E516" s="1"/>
      <c r="F516" s="1" t="s">
        <v>2344</v>
      </c>
      <c r="G516" s="1" t="s">
        <v>2345</v>
      </c>
      <c r="H516" s="1" t="s">
        <v>2346</v>
      </c>
      <c r="I516" s="4" t="b">
        <f t="shared" si="2"/>
        <v>0</v>
      </c>
    </row>
    <row r="517" spans="1:9">
      <c r="A517" s="3" t="s">
        <v>2347</v>
      </c>
      <c r="B517" s="1" t="s">
        <v>2348</v>
      </c>
      <c r="C517" s="4" t="s">
        <v>17</v>
      </c>
      <c r="D517" s="1" t="s">
        <v>2348</v>
      </c>
      <c r="E517" s="1"/>
      <c r="F517" s="1"/>
      <c r="G517" s="1"/>
      <c r="H517" s="1" t="s">
        <v>2349</v>
      </c>
      <c r="I517" s="4" t="b">
        <f t="shared" si="2"/>
        <v>0</v>
      </c>
    </row>
    <row r="518" spans="1:9">
      <c r="A518" s="3" t="s">
        <v>2350</v>
      </c>
      <c r="B518" s="1" t="s">
        <v>2351</v>
      </c>
      <c r="C518" s="4" t="s">
        <v>17</v>
      </c>
      <c r="D518" s="1" t="s">
        <v>2351</v>
      </c>
      <c r="E518" s="74" t="s">
        <v>294</v>
      </c>
      <c r="F518" s="75"/>
      <c r="G518" s="1" t="s">
        <v>2352</v>
      </c>
      <c r="H518" s="1" t="s">
        <v>2353</v>
      </c>
      <c r="I518" s="4" t="b">
        <f t="shared" si="2"/>
        <v>0</v>
      </c>
    </row>
    <row r="519" spans="1:9">
      <c r="A519" s="3" t="s">
        <v>2354</v>
      </c>
      <c r="B519" s="1" t="s">
        <v>2355</v>
      </c>
      <c r="C519" s="4" t="s">
        <v>17</v>
      </c>
      <c r="D519" s="1" t="s">
        <v>2355</v>
      </c>
      <c r="E519" s="74" t="s">
        <v>708</v>
      </c>
      <c r="F519" s="75"/>
      <c r="G519" s="1" t="s">
        <v>2356</v>
      </c>
      <c r="H519" s="1" t="s">
        <v>2357</v>
      </c>
      <c r="I519" s="4" t="b">
        <f t="shared" si="2"/>
        <v>0</v>
      </c>
    </row>
    <row r="520" spans="1:9">
      <c r="A520" s="3" t="s">
        <v>2358</v>
      </c>
      <c r="B520" s="1" t="s">
        <v>2359</v>
      </c>
      <c r="C520" s="4" t="s">
        <v>17</v>
      </c>
      <c r="D520" s="1" t="s">
        <v>2359</v>
      </c>
      <c r="E520" s="1"/>
      <c r="F520" s="1"/>
      <c r="G520" s="1" t="s">
        <v>2360</v>
      </c>
      <c r="H520" s="1" t="s">
        <v>2361</v>
      </c>
      <c r="I520" s="4" t="b">
        <f t="shared" si="2"/>
        <v>0</v>
      </c>
    </row>
    <row r="521" spans="1:9">
      <c r="A521" s="3" t="s">
        <v>2362</v>
      </c>
      <c r="B521" s="1" t="s">
        <v>2363</v>
      </c>
      <c r="C521" s="4" t="s">
        <v>17</v>
      </c>
      <c r="D521" s="1" t="s">
        <v>2363</v>
      </c>
      <c r="E521" s="74" t="s">
        <v>2364</v>
      </c>
      <c r="F521" s="75"/>
      <c r="G521" s="1" t="s">
        <v>2365</v>
      </c>
      <c r="H521" s="1" t="s">
        <v>2366</v>
      </c>
      <c r="I521" s="4" t="b">
        <f t="shared" si="2"/>
        <v>0</v>
      </c>
    </row>
    <row r="522" spans="1:9">
      <c r="A522" s="3" t="s">
        <v>2367</v>
      </c>
      <c r="B522" s="1" t="s">
        <v>2368</v>
      </c>
      <c r="C522" s="4" t="s">
        <v>17</v>
      </c>
      <c r="D522" s="1" t="s">
        <v>2368</v>
      </c>
      <c r="E522" s="1"/>
      <c r="F522" s="1"/>
      <c r="G522" s="1" t="s">
        <v>2369</v>
      </c>
      <c r="H522" s="1" t="s">
        <v>2370</v>
      </c>
      <c r="I522" s="4" t="b">
        <f t="shared" si="2"/>
        <v>0</v>
      </c>
    </row>
    <row r="523" spans="1:9">
      <c r="A523" s="3" t="s">
        <v>2371</v>
      </c>
      <c r="B523" s="1" t="s">
        <v>2372</v>
      </c>
      <c r="C523" s="4" t="s">
        <v>17</v>
      </c>
      <c r="D523" s="1" t="s">
        <v>2372</v>
      </c>
      <c r="E523" s="74" t="s">
        <v>2373</v>
      </c>
      <c r="F523" s="75"/>
      <c r="G523" s="1" t="s">
        <v>2374</v>
      </c>
      <c r="H523" s="1" t="s">
        <v>2375</v>
      </c>
      <c r="I523" s="4" t="b">
        <f t="shared" si="2"/>
        <v>0</v>
      </c>
    </row>
    <row r="524" spans="1:9">
      <c r="A524" s="3" t="s">
        <v>2376</v>
      </c>
      <c r="B524" s="1" t="s">
        <v>2377</v>
      </c>
      <c r="C524" s="4" t="s">
        <v>17</v>
      </c>
      <c r="D524" s="1" t="s">
        <v>2377</v>
      </c>
      <c r="E524" s="74" t="s">
        <v>2047</v>
      </c>
      <c r="F524" s="75"/>
      <c r="G524" s="1" t="s">
        <v>2378</v>
      </c>
      <c r="H524" s="1" t="s">
        <v>705</v>
      </c>
      <c r="I524" s="4" t="b">
        <f t="shared" si="2"/>
        <v>0</v>
      </c>
    </row>
    <row r="525" spans="1:9">
      <c r="A525" s="3" t="s">
        <v>2379</v>
      </c>
      <c r="B525" s="1" t="s">
        <v>2380</v>
      </c>
      <c r="C525" s="4" t="s">
        <v>17</v>
      </c>
      <c r="D525" s="1" t="s">
        <v>2380</v>
      </c>
      <c r="E525" s="1" t="s">
        <v>2381</v>
      </c>
      <c r="F525" s="1" t="s">
        <v>2382</v>
      </c>
      <c r="G525" s="1" t="s">
        <v>2383</v>
      </c>
      <c r="H525" s="1" t="s">
        <v>2384</v>
      </c>
      <c r="I525" s="4" t="b">
        <f t="shared" si="2"/>
        <v>0</v>
      </c>
    </row>
    <row r="526" spans="1:9">
      <c r="A526" s="3" t="s">
        <v>2385</v>
      </c>
      <c r="B526" s="1" t="s">
        <v>2386</v>
      </c>
      <c r="C526" s="4" t="s">
        <v>17</v>
      </c>
      <c r="D526" s="1" t="s">
        <v>2386</v>
      </c>
      <c r="E526" s="74" t="s">
        <v>214</v>
      </c>
      <c r="F526" s="75"/>
      <c r="G526" s="1" t="s">
        <v>2387</v>
      </c>
      <c r="H526" s="1" t="s">
        <v>2388</v>
      </c>
      <c r="I526" s="4" t="b">
        <f t="shared" si="2"/>
        <v>0</v>
      </c>
    </row>
    <row r="527" spans="1:9">
      <c r="A527" s="3" t="s">
        <v>2389</v>
      </c>
      <c r="B527" s="1" t="s">
        <v>2390</v>
      </c>
      <c r="C527" s="4" t="s">
        <v>17</v>
      </c>
      <c r="D527" s="1" t="s">
        <v>2390</v>
      </c>
      <c r="E527" s="1" t="s">
        <v>2391</v>
      </c>
      <c r="F527" s="1" t="s">
        <v>2392</v>
      </c>
      <c r="G527" s="1" t="s">
        <v>2393</v>
      </c>
      <c r="H527" s="1" t="s">
        <v>2394</v>
      </c>
      <c r="I527" s="4" t="b">
        <f t="shared" si="2"/>
        <v>0</v>
      </c>
    </row>
    <row r="528" spans="1:9">
      <c r="A528" s="3" t="s">
        <v>2395</v>
      </c>
      <c r="B528" s="1" t="s">
        <v>2396</v>
      </c>
      <c r="C528" s="4" t="s">
        <v>315</v>
      </c>
      <c r="D528" s="1" t="s">
        <v>2396</v>
      </c>
      <c r="E528" s="74" t="s">
        <v>2397</v>
      </c>
      <c r="F528" s="75"/>
      <c r="G528" s="1" t="s">
        <v>2398</v>
      </c>
      <c r="H528" s="1" t="s">
        <v>1447</v>
      </c>
      <c r="I528" s="4" t="b">
        <f t="shared" si="2"/>
        <v>0</v>
      </c>
    </row>
    <row r="529" spans="1:9">
      <c r="A529" s="3" t="s">
        <v>2399</v>
      </c>
      <c r="B529" s="1" t="s">
        <v>2400</v>
      </c>
      <c r="C529" s="4" t="s">
        <v>17</v>
      </c>
      <c r="D529" s="1" t="s">
        <v>2400</v>
      </c>
      <c r="E529" s="74" t="s">
        <v>2401</v>
      </c>
      <c r="F529" s="75"/>
      <c r="G529" s="1" t="s">
        <v>1627</v>
      </c>
      <c r="H529" s="1" t="s">
        <v>400</v>
      </c>
      <c r="I529" s="4" t="b">
        <f t="shared" si="2"/>
        <v>0</v>
      </c>
    </row>
    <row r="530" spans="1:9">
      <c r="A530" s="1"/>
      <c r="B530" s="1" t="s">
        <v>2402</v>
      </c>
      <c r="C530" s="4" t="s">
        <v>17</v>
      </c>
      <c r="D530" s="1" t="s">
        <v>2402</v>
      </c>
      <c r="E530" s="74" t="s">
        <v>2403</v>
      </c>
      <c r="F530" s="75"/>
      <c r="G530" s="1" t="s">
        <v>2404</v>
      </c>
      <c r="H530" s="1" t="s">
        <v>2405</v>
      </c>
      <c r="I530" s="4" t="b">
        <f t="shared" si="2"/>
        <v>0</v>
      </c>
    </row>
    <row r="531" spans="1:9">
      <c r="A531" s="1"/>
      <c r="B531" s="1" t="s">
        <v>2406</v>
      </c>
      <c r="C531" s="4" t="s">
        <v>17</v>
      </c>
      <c r="D531" s="1" t="s">
        <v>2406</v>
      </c>
      <c r="E531" s="74" t="s">
        <v>2407</v>
      </c>
      <c r="F531" s="75"/>
      <c r="G531" s="1" t="s">
        <v>2408</v>
      </c>
      <c r="H531" s="1" t="s">
        <v>2409</v>
      </c>
      <c r="I531" s="4" t="b">
        <f t="shared" si="2"/>
        <v>0</v>
      </c>
    </row>
    <row r="532" spans="1:9">
      <c r="A532" s="3" t="s">
        <v>2410</v>
      </c>
      <c r="B532" s="1" t="s">
        <v>2411</v>
      </c>
      <c r="C532" s="4" t="s">
        <v>17</v>
      </c>
      <c r="D532" s="1" t="s">
        <v>2411</v>
      </c>
      <c r="E532" s="74" t="s">
        <v>887</v>
      </c>
      <c r="F532" s="75"/>
      <c r="G532" s="1" t="s">
        <v>2412</v>
      </c>
      <c r="H532" s="1" t="s">
        <v>2413</v>
      </c>
      <c r="I532" s="4" t="b">
        <f t="shared" si="2"/>
        <v>0</v>
      </c>
    </row>
    <row r="533" spans="1:9">
      <c r="A533" s="3" t="s">
        <v>2414</v>
      </c>
      <c r="B533" s="1" t="s">
        <v>2415</v>
      </c>
      <c r="C533" s="4" t="s">
        <v>17</v>
      </c>
      <c r="D533" s="1" t="s">
        <v>2415</v>
      </c>
      <c r="E533" s="1" t="s">
        <v>214</v>
      </c>
      <c r="F533" s="1" t="s">
        <v>2416</v>
      </c>
      <c r="G533" s="1" t="s">
        <v>2417</v>
      </c>
      <c r="H533" s="1" t="s">
        <v>2316</v>
      </c>
      <c r="I533" s="4" t="b">
        <f t="shared" si="2"/>
        <v>0</v>
      </c>
    </row>
    <row r="534" spans="1:9">
      <c r="A534" s="3" t="s">
        <v>2418</v>
      </c>
      <c r="B534" s="1" t="s">
        <v>2419</v>
      </c>
      <c r="C534" s="4" t="s">
        <v>17</v>
      </c>
      <c r="D534" s="1" t="s">
        <v>2419</v>
      </c>
      <c r="E534" s="1"/>
      <c r="F534" s="1"/>
      <c r="G534" s="1" t="s">
        <v>2420</v>
      </c>
      <c r="H534" s="1" t="s">
        <v>2421</v>
      </c>
      <c r="I534" s="4" t="b">
        <f t="shared" si="2"/>
        <v>0</v>
      </c>
    </row>
    <row r="535" spans="1:9">
      <c r="A535" s="3" t="s">
        <v>2422</v>
      </c>
      <c r="B535" s="1" t="s">
        <v>2423</v>
      </c>
      <c r="C535" s="4" t="s">
        <v>17</v>
      </c>
      <c r="D535" s="1" t="s">
        <v>2423</v>
      </c>
      <c r="E535" s="74" t="s">
        <v>2424</v>
      </c>
      <c r="F535" s="75"/>
      <c r="G535" s="1" t="s">
        <v>2425</v>
      </c>
      <c r="H535" s="1" t="s">
        <v>2426</v>
      </c>
      <c r="I535" s="4" t="b">
        <f t="shared" si="2"/>
        <v>0</v>
      </c>
    </row>
    <row r="536" spans="1:9">
      <c r="A536" s="3" t="s">
        <v>2427</v>
      </c>
      <c r="B536" s="1" t="s">
        <v>2428</v>
      </c>
      <c r="C536" s="4" t="s">
        <v>17</v>
      </c>
      <c r="D536" s="1" t="s">
        <v>2428</v>
      </c>
      <c r="E536" s="1" t="s">
        <v>1472</v>
      </c>
      <c r="F536" s="1" t="s">
        <v>2429</v>
      </c>
      <c r="G536" s="1" t="s">
        <v>2430</v>
      </c>
      <c r="H536" s="1" t="s">
        <v>562</v>
      </c>
      <c r="I536" s="4" t="b">
        <f t="shared" si="2"/>
        <v>0</v>
      </c>
    </row>
    <row r="537" spans="1:9">
      <c r="A537" s="3" t="s">
        <v>2431</v>
      </c>
      <c r="B537" s="1" t="s">
        <v>2432</v>
      </c>
      <c r="C537" s="4" t="s">
        <v>17</v>
      </c>
      <c r="D537" s="1" t="s">
        <v>2432</v>
      </c>
      <c r="E537" s="74" t="s">
        <v>214</v>
      </c>
      <c r="F537" s="75"/>
      <c r="G537" s="1" t="s">
        <v>2433</v>
      </c>
      <c r="H537" s="1" t="s">
        <v>2434</v>
      </c>
      <c r="I537" s="4" t="b">
        <f t="shared" si="2"/>
        <v>0</v>
      </c>
    </row>
    <row r="538" spans="1:9">
      <c r="A538" s="3" t="s">
        <v>2435</v>
      </c>
      <c r="B538" s="1" t="s">
        <v>2436</v>
      </c>
      <c r="C538" s="4" t="s">
        <v>17</v>
      </c>
      <c r="D538" s="1" t="s">
        <v>2436</v>
      </c>
      <c r="E538" s="1"/>
      <c r="F538" s="1"/>
      <c r="G538" s="1" t="s">
        <v>2437</v>
      </c>
      <c r="H538" s="1" t="s">
        <v>2438</v>
      </c>
      <c r="I538" s="4" t="b">
        <f t="shared" si="2"/>
        <v>0</v>
      </c>
    </row>
    <row r="539" spans="1:9">
      <c r="A539" s="3" t="s">
        <v>2439</v>
      </c>
      <c r="B539" s="1" t="s">
        <v>2440</v>
      </c>
      <c r="C539" s="4" t="s">
        <v>17</v>
      </c>
      <c r="D539" s="1" t="s">
        <v>2440</v>
      </c>
      <c r="E539" s="1" t="s">
        <v>2441</v>
      </c>
      <c r="F539" s="1" t="s">
        <v>2442</v>
      </c>
      <c r="G539" s="1" t="s">
        <v>2443</v>
      </c>
      <c r="H539" s="1" t="s">
        <v>562</v>
      </c>
      <c r="I539" s="4" t="b">
        <f t="shared" si="2"/>
        <v>0</v>
      </c>
    </row>
    <row r="540" spans="1:9">
      <c r="A540" s="3" t="s">
        <v>2444</v>
      </c>
      <c r="B540" s="1" t="s">
        <v>2445</v>
      </c>
      <c r="C540" s="4" t="s">
        <v>17</v>
      </c>
      <c r="D540" s="1" t="s">
        <v>2445</v>
      </c>
      <c r="E540" s="74" t="s">
        <v>2446</v>
      </c>
      <c r="F540" s="75"/>
      <c r="G540" s="1" t="s">
        <v>2447</v>
      </c>
      <c r="H540" s="1" t="s">
        <v>2448</v>
      </c>
      <c r="I540" s="4" t="b">
        <f t="shared" si="2"/>
        <v>0</v>
      </c>
    </row>
    <row r="541" spans="1:9">
      <c r="A541" s="3" t="s">
        <v>2449</v>
      </c>
      <c r="B541" s="1" t="s">
        <v>2450</v>
      </c>
      <c r="C541" s="4" t="s">
        <v>315</v>
      </c>
      <c r="D541" s="1" t="s">
        <v>2450</v>
      </c>
      <c r="E541" s="1"/>
      <c r="F541" s="1" t="s">
        <v>2451</v>
      </c>
      <c r="G541" s="1" t="s">
        <v>2452</v>
      </c>
      <c r="H541" s="1" t="s">
        <v>2453</v>
      </c>
      <c r="I541" s="4" t="b">
        <f t="shared" si="2"/>
        <v>0</v>
      </c>
    </row>
    <row r="542" spans="1:9">
      <c r="A542" s="3" t="s">
        <v>2454</v>
      </c>
      <c r="B542" s="1" t="s">
        <v>2455</v>
      </c>
      <c r="C542" s="4" t="s">
        <v>17</v>
      </c>
      <c r="D542" s="1" t="s">
        <v>2455</v>
      </c>
      <c r="E542" s="74" t="s">
        <v>2456</v>
      </c>
      <c r="F542" s="75"/>
      <c r="G542" s="1" t="s">
        <v>2457</v>
      </c>
      <c r="H542" s="1" t="s">
        <v>312</v>
      </c>
      <c r="I542" s="4" t="b">
        <f t="shared" si="2"/>
        <v>0</v>
      </c>
    </row>
    <row r="543" spans="1:9">
      <c r="A543" s="3" t="s">
        <v>2458</v>
      </c>
      <c r="B543" s="1" t="s">
        <v>2459</v>
      </c>
      <c r="C543" s="4" t="s">
        <v>17</v>
      </c>
      <c r="D543" s="1" t="s">
        <v>2459</v>
      </c>
      <c r="E543" s="1" t="s">
        <v>2460</v>
      </c>
      <c r="F543" s="1" t="s">
        <v>2461</v>
      </c>
      <c r="G543" s="1" t="s">
        <v>2462</v>
      </c>
      <c r="H543" s="1" t="s">
        <v>76</v>
      </c>
      <c r="I543" s="4" t="b">
        <f t="shared" si="2"/>
        <v>0</v>
      </c>
    </row>
    <row r="544" spans="1:9">
      <c r="A544" s="1"/>
      <c r="B544" s="1" t="s">
        <v>2463</v>
      </c>
      <c r="C544" s="4" t="s">
        <v>17</v>
      </c>
      <c r="D544" s="1" t="s">
        <v>2463</v>
      </c>
      <c r="E544" s="1"/>
      <c r="F544" s="1"/>
      <c r="G544" s="1" t="s">
        <v>2464</v>
      </c>
      <c r="H544" s="1" t="s">
        <v>2465</v>
      </c>
      <c r="I544" s="4" t="b">
        <f t="shared" si="2"/>
        <v>0</v>
      </c>
    </row>
    <row r="545" spans="1:9">
      <c r="A545" s="3" t="s">
        <v>2466</v>
      </c>
      <c r="B545" s="1" t="s">
        <v>2467</v>
      </c>
      <c r="C545" s="4" t="s">
        <v>17</v>
      </c>
      <c r="D545" s="1" t="s">
        <v>2467</v>
      </c>
      <c r="E545" s="1"/>
      <c r="F545" s="1"/>
      <c r="G545" s="1" t="s">
        <v>2468</v>
      </c>
      <c r="H545" s="1" t="s">
        <v>2469</v>
      </c>
      <c r="I545" s="4" t="b">
        <f t="shared" si="2"/>
        <v>0</v>
      </c>
    </row>
    <row r="546" spans="1:9">
      <c r="A546" s="1"/>
      <c r="B546" s="1" t="s">
        <v>2470</v>
      </c>
      <c r="C546" s="4" t="s">
        <v>17</v>
      </c>
      <c r="D546" s="1" t="s">
        <v>2470</v>
      </c>
      <c r="E546" s="1"/>
      <c r="F546" s="1"/>
      <c r="G546" s="1" t="s">
        <v>2471</v>
      </c>
      <c r="H546" s="1" t="s">
        <v>318</v>
      </c>
      <c r="I546" s="4" t="b">
        <f t="shared" si="2"/>
        <v>0</v>
      </c>
    </row>
    <row r="547" spans="1:9">
      <c r="A547" s="3" t="s">
        <v>2472</v>
      </c>
      <c r="B547" s="1" t="s">
        <v>2473</v>
      </c>
      <c r="C547" s="4" t="s">
        <v>17</v>
      </c>
      <c r="D547" s="1" t="s">
        <v>2473</v>
      </c>
      <c r="E547" s="1" t="s">
        <v>2474</v>
      </c>
      <c r="F547" s="1" t="s">
        <v>2475</v>
      </c>
      <c r="G547" s="1" t="s">
        <v>2476</v>
      </c>
      <c r="H547" s="1" t="s">
        <v>2477</v>
      </c>
      <c r="I547" s="4" t="b">
        <f t="shared" si="2"/>
        <v>0</v>
      </c>
    </row>
    <row r="548" spans="1:9">
      <c r="A548" s="1"/>
      <c r="B548" s="1" t="s">
        <v>2478</v>
      </c>
      <c r="C548" s="4" t="s">
        <v>17</v>
      </c>
      <c r="D548" s="1" t="s">
        <v>2478</v>
      </c>
      <c r="E548" s="1"/>
      <c r="F548" s="1"/>
      <c r="G548" s="1" t="s">
        <v>2479</v>
      </c>
      <c r="H548" s="1" t="s">
        <v>2480</v>
      </c>
      <c r="I548" s="4" t="b">
        <f t="shared" si="2"/>
        <v>0</v>
      </c>
    </row>
    <row r="549" spans="1:9">
      <c r="A549" s="3" t="s">
        <v>2481</v>
      </c>
      <c r="B549" s="1" t="s">
        <v>2482</v>
      </c>
      <c r="C549" s="4" t="s">
        <v>17</v>
      </c>
      <c r="D549" s="1" t="s">
        <v>2482</v>
      </c>
      <c r="E549" s="74" t="s">
        <v>214</v>
      </c>
      <c r="F549" s="75"/>
      <c r="G549" s="1" t="s">
        <v>2483</v>
      </c>
      <c r="H549" s="1" t="s">
        <v>2484</v>
      </c>
      <c r="I549" s="4" t="b">
        <f t="shared" si="2"/>
        <v>0</v>
      </c>
    </row>
    <row r="550" spans="1:9">
      <c r="A550" s="3" t="s">
        <v>2485</v>
      </c>
      <c r="B550" s="1" t="s">
        <v>2486</v>
      </c>
      <c r="C550" s="4" t="s">
        <v>17</v>
      </c>
      <c r="D550" s="1" t="s">
        <v>2486</v>
      </c>
      <c r="E550" s="1" t="s">
        <v>208</v>
      </c>
      <c r="F550" s="1" t="s">
        <v>2487</v>
      </c>
      <c r="G550" s="1" t="s">
        <v>2488</v>
      </c>
      <c r="H550" s="1" t="s">
        <v>780</v>
      </c>
      <c r="I550" s="4" t="b">
        <f t="shared" si="2"/>
        <v>0</v>
      </c>
    </row>
    <row r="551" spans="1:9">
      <c r="A551" s="3" t="s">
        <v>2489</v>
      </c>
      <c r="B551" s="1" t="s">
        <v>2490</v>
      </c>
      <c r="C551" s="4" t="s">
        <v>17</v>
      </c>
      <c r="D551" s="1" t="s">
        <v>2490</v>
      </c>
      <c r="E551" s="74" t="s">
        <v>2491</v>
      </c>
      <c r="F551" s="75"/>
      <c r="G551" s="1" t="s">
        <v>2492</v>
      </c>
      <c r="H551" s="1" t="s">
        <v>76</v>
      </c>
      <c r="I551" s="4" t="b">
        <f t="shared" si="2"/>
        <v>0</v>
      </c>
    </row>
    <row r="552" spans="1:9">
      <c r="A552" s="3" t="s">
        <v>2493</v>
      </c>
      <c r="B552" s="1" t="s">
        <v>2494</v>
      </c>
      <c r="C552" s="4" t="s">
        <v>17</v>
      </c>
      <c r="D552" s="1" t="s">
        <v>2494</v>
      </c>
      <c r="E552" s="1" t="s">
        <v>2495</v>
      </c>
      <c r="F552" s="1" t="s">
        <v>2496</v>
      </c>
      <c r="G552" s="1" t="s">
        <v>2497</v>
      </c>
      <c r="H552" s="1" t="s">
        <v>2498</v>
      </c>
      <c r="I552" s="4" t="b">
        <f t="shared" si="2"/>
        <v>0</v>
      </c>
    </row>
    <row r="553" spans="1:9">
      <c r="A553" s="3" t="s">
        <v>2499</v>
      </c>
      <c r="B553" s="1" t="s">
        <v>2500</v>
      </c>
      <c r="C553" s="4" t="s">
        <v>17</v>
      </c>
      <c r="D553" s="1" t="s">
        <v>2500</v>
      </c>
      <c r="E553" s="74" t="s">
        <v>214</v>
      </c>
      <c r="F553" s="75"/>
      <c r="G553" s="1" t="s">
        <v>2501</v>
      </c>
      <c r="H553" s="1" t="s">
        <v>2502</v>
      </c>
      <c r="I553" s="4" t="b">
        <f t="shared" si="2"/>
        <v>0</v>
      </c>
    </row>
    <row r="554" spans="1:9">
      <c r="A554" s="3" t="s">
        <v>2503</v>
      </c>
      <c r="B554" s="1" t="s">
        <v>2504</v>
      </c>
      <c r="C554" s="4" t="s">
        <v>17</v>
      </c>
      <c r="D554" s="1" t="s">
        <v>2504</v>
      </c>
      <c r="E554" s="1"/>
      <c r="F554" s="1"/>
      <c r="G554" s="1" t="s">
        <v>2505</v>
      </c>
      <c r="H554" s="1" t="s">
        <v>2506</v>
      </c>
      <c r="I554" s="4" t="b">
        <f t="shared" si="2"/>
        <v>0</v>
      </c>
    </row>
    <row r="555" spans="1:9">
      <c r="A555" s="3" t="s">
        <v>2507</v>
      </c>
      <c r="B555" s="1" t="s">
        <v>2508</v>
      </c>
      <c r="C555" s="4" t="s">
        <v>17</v>
      </c>
      <c r="D555" s="1" t="s">
        <v>2508</v>
      </c>
      <c r="E555" s="1" t="s">
        <v>2509</v>
      </c>
      <c r="F555" s="1" t="s">
        <v>2510</v>
      </c>
      <c r="G555" s="1" t="s">
        <v>2511</v>
      </c>
      <c r="H555" s="1" t="s">
        <v>2512</v>
      </c>
      <c r="I555" s="4" t="b">
        <f t="shared" si="2"/>
        <v>0</v>
      </c>
    </row>
    <row r="556" spans="1:9">
      <c r="A556" s="3" t="s">
        <v>2513</v>
      </c>
      <c r="B556" s="1" t="s">
        <v>2514</v>
      </c>
      <c r="C556" s="4" t="s">
        <v>17</v>
      </c>
      <c r="D556" s="1" t="s">
        <v>2514</v>
      </c>
      <c r="E556" s="1" t="s">
        <v>380</v>
      </c>
      <c r="F556" s="1" t="s">
        <v>2515</v>
      </c>
      <c r="G556" s="1" t="s">
        <v>2516</v>
      </c>
      <c r="H556" s="1" t="s">
        <v>2517</v>
      </c>
      <c r="I556" s="4" t="b">
        <f t="shared" si="2"/>
        <v>0</v>
      </c>
    </row>
    <row r="557" spans="1:9">
      <c r="A557" s="3" t="s">
        <v>2518</v>
      </c>
      <c r="B557" s="1" t="s">
        <v>2519</v>
      </c>
      <c r="C557" s="4" t="s">
        <v>17</v>
      </c>
      <c r="D557" s="1" t="s">
        <v>2519</v>
      </c>
      <c r="E557" s="1"/>
      <c r="F557" s="1"/>
      <c r="G557" s="1" t="s">
        <v>2520</v>
      </c>
      <c r="H557" s="1" t="s">
        <v>2521</v>
      </c>
      <c r="I557" s="4" t="b">
        <f t="shared" si="2"/>
        <v>0</v>
      </c>
    </row>
    <row r="558" spans="1:9">
      <c r="A558" s="3" t="s">
        <v>2522</v>
      </c>
      <c r="B558" s="1" t="s">
        <v>2523</v>
      </c>
      <c r="C558" s="4" t="s">
        <v>17</v>
      </c>
      <c r="D558" s="1" t="s">
        <v>2523</v>
      </c>
      <c r="E558" s="74" t="s">
        <v>544</v>
      </c>
      <c r="F558" s="75"/>
      <c r="G558" s="1" t="s">
        <v>2524</v>
      </c>
      <c r="H558" s="1" t="s">
        <v>1152</v>
      </c>
      <c r="I558" s="4" t="b">
        <f t="shared" si="2"/>
        <v>0</v>
      </c>
    </row>
    <row r="559" spans="1:9">
      <c r="A559" s="3" t="s">
        <v>2525</v>
      </c>
      <c r="B559" s="1" t="s">
        <v>2526</v>
      </c>
      <c r="C559" s="4" t="s">
        <v>17</v>
      </c>
      <c r="D559" s="1" t="s">
        <v>2526</v>
      </c>
      <c r="E559" s="1" t="s">
        <v>2527</v>
      </c>
      <c r="F559" s="1" t="s">
        <v>2528</v>
      </c>
      <c r="G559" s="1" t="s">
        <v>2529</v>
      </c>
      <c r="H559" s="1" t="s">
        <v>2530</v>
      </c>
      <c r="I559" s="4" t="b">
        <f t="shared" si="2"/>
        <v>0</v>
      </c>
    </row>
    <row r="560" spans="1:9">
      <c r="A560" s="3" t="s">
        <v>2531</v>
      </c>
      <c r="B560" s="1" t="s">
        <v>2532</v>
      </c>
      <c r="C560" s="4" t="s">
        <v>17</v>
      </c>
      <c r="D560" s="1" t="s">
        <v>2532</v>
      </c>
      <c r="E560" s="1" t="s">
        <v>2533</v>
      </c>
      <c r="F560" s="1" t="s">
        <v>2534</v>
      </c>
      <c r="G560" s="1" t="s">
        <v>2535</v>
      </c>
      <c r="H560" s="1" t="s">
        <v>2536</v>
      </c>
      <c r="I560" s="4" t="b">
        <f t="shared" si="2"/>
        <v>0</v>
      </c>
    </row>
    <row r="561" spans="1:9">
      <c r="A561" s="3" t="s">
        <v>2537</v>
      </c>
      <c r="B561" s="1" t="s">
        <v>2538</v>
      </c>
      <c r="C561" s="4" t="s">
        <v>17</v>
      </c>
      <c r="D561" s="1" t="s">
        <v>2538</v>
      </c>
      <c r="E561" s="74" t="s">
        <v>2539</v>
      </c>
      <c r="F561" s="75"/>
      <c r="G561" s="1" t="s">
        <v>2540</v>
      </c>
      <c r="H561" s="1" t="s">
        <v>2541</v>
      </c>
      <c r="I561" s="4" t="b">
        <f t="shared" si="2"/>
        <v>0</v>
      </c>
    </row>
    <row r="562" spans="1:9">
      <c r="A562" s="3" t="s">
        <v>2542</v>
      </c>
      <c r="B562" s="1" t="s">
        <v>2543</v>
      </c>
      <c r="C562" s="4" t="s">
        <v>17</v>
      </c>
      <c r="D562" s="1" t="s">
        <v>2543</v>
      </c>
      <c r="E562" s="74" t="s">
        <v>1541</v>
      </c>
      <c r="F562" s="75"/>
      <c r="G562" s="1" t="s">
        <v>2544</v>
      </c>
      <c r="H562" s="1" t="s">
        <v>2545</v>
      </c>
      <c r="I562" s="4" t="b">
        <f t="shared" si="2"/>
        <v>0</v>
      </c>
    </row>
    <row r="563" spans="1:9">
      <c r="A563" s="3" t="s">
        <v>2546</v>
      </c>
      <c r="B563" s="1" t="s">
        <v>2547</v>
      </c>
      <c r="C563" s="4" t="s">
        <v>17</v>
      </c>
      <c r="D563" s="1" t="s">
        <v>2547</v>
      </c>
      <c r="E563" s="1" t="s">
        <v>1472</v>
      </c>
      <c r="F563" s="1" t="s">
        <v>2548</v>
      </c>
      <c r="G563" s="1" t="s">
        <v>2549</v>
      </c>
      <c r="H563" s="1" t="s">
        <v>562</v>
      </c>
      <c r="I563" s="4" t="b">
        <f t="shared" si="2"/>
        <v>0</v>
      </c>
    </row>
    <row r="564" spans="1:9">
      <c r="A564" s="3" t="s">
        <v>2550</v>
      </c>
      <c r="B564" s="1" t="s">
        <v>2551</v>
      </c>
      <c r="C564" s="4" t="s">
        <v>17</v>
      </c>
      <c r="D564" s="1" t="s">
        <v>2551</v>
      </c>
      <c r="E564" s="1" t="s">
        <v>214</v>
      </c>
      <c r="F564" s="1" t="s">
        <v>2552</v>
      </c>
      <c r="G564" s="1" t="s">
        <v>2553</v>
      </c>
      <c r="H564" s="1" t="s">
        <v>2554</v>
      </c>
      <c r="I564" s="4" t="b">
        <f t="shared" si="2"/>
        <v>0</v>
      </c>
    </row>
    <row r="565" spans="1:9">
      <c r="A565" s="3" t="s">
        <v>2555</v>
      </c>
      <c r="B565" s="1" t="s">
        <v>2556</v>
      </c>
      <c r="C565" s="4" t="s">
        <v>17</v>
      </c>
      <c r="D565" s="1" t="s">
        <v>2556</v>
      </c>
      <c r="E565" s="1"/>
      <c r="F565" s="1"/>
      <c r="G565" s="1" t="s">
        <v>2557</v>
      </c>
      <c r="H565" s="1" t="s">
        <v>2558</v>
      </c>
      <c r="I565" s="4" t="b">
        <f t="shared" si="2"/>
        <v>0</v>
      </c>
    </row>
    <row r="566" spans="1:9">
      <c r="A566" s="3" t="s">
        <v>2559</v>
      </c>
      <c r="B566" s="1" t="s">
        <v>2560</v>
      </c>
      <c r="C566" s="4" t="s">
        <v>17</v>
      </c>
      <c r="D566" s="1" t="s">
        <v>2560</v>
      </c>
      <c r="E566" s="1"/>
      <c r="F566" s="1"/>
      <c r="G566" s="1" t="s">
        <v>2561</v>
      </c>
      <c r="H566" s="1" t="s">
        <v>2562</v>
      </c>
      <c r="I566" s="4" t="b">
        <f t="shared" si="2"/>
        <v>0</v>
      </c>
    </row>
    <row r="567" spans="1:9">
      <c r="A567" s="3" t="s">
        <v>2563</v>
      </c>
      <c r="B567" s="1" t="s">
        <v>2564</v>
      </c>
      <c r="C567" s="4" t="s">
        <v>17</v>
      </c>
      <c r="D567" s="1" t="s">
        <v>2564</v>
      </c>
      <c r="E567" s="74" t="s">
        <v>2565</v>
      </c>
      <c r="F567" s="75"/>
      <c r="G567" s="1" t="s">
        <v>2566</v>
      </c>
      <c r="H567" s="1" t="s">
        <v>2567</v>
      </c>
      <c r="I567" s="4" t="b">
        <f t="shared" si="2"/>
        <v>0</v>
      </c>
    </row>
    <row r="568" spans="1:9">
      <c r="A568" s="3" t="s">
        <v>2568</v>
      </c>
      <c r="B568" s="1" t="s">
        <v>2569</v>
      </c>
      <c r="C568" s="4" t="s">
        <v>17</v>
      </c>
      <c r="D568" s="1" t="s">
        <v>2569</v>
      </c>
      <c r="E568" s="74" t="s">
        <v>2570</v>
      </c>
      <c r="F568" s="75"/>
      <c r="G568" s="1" t="s">
        <v>2571</v>
      </c>
      <c r="H568" s="1" t="s">
        <v>2572</v>
      </c>
      <c r="I568" s="4" t="b">
        <f t="shared" si="2"/>
        <v>0</v>
      </c>
    </row>
    <row r="569" spans="1:9">
      <c r="A569" s="3" t="s">
        <v>2573</v>
      </c>
      <c r="B569" s="1" t="s">
        <v>2574</v>
      </c>
      <c r="C569" s="4" t="s">
        <v>17</v>
      </c>
      <c r="D569" s="1" t="s">
        <v>2574</v>
      </c>
      <c r="E569" s="1" t="s">
        <v>702</v>
      </c>
      <c r="F569" s="1" t="s">
        <v>2575</v>
      </c>
      <c r="G569" s="1" t="s">
        <v>2576</v>
      </c>
      <c r="H569" s="1" t="s">
        <v>2577</v>
      </c>
      <c r="I569" s="4" t="b">
        <f t="shared" si="2"/>
        <v>0</v>
      </c>
    </row>
    <row r="570" spans="1:9">
      <c r="A570" s="3" t="s">
        <v>2578</v>
      </c>
      <c r="B570" s="1" t="s">
        <v>2579</v>
      </c>
      <c r="C570" s="4" t="s">
        <v>17</v>
      </c>
      <c r="D570" s="1" t="s">
        <v>2579</v>
      </c>
      <c r="E570" s="1" t="s">
        <v>1472</v>
      </c>
      <c r="F570" s="1" t="s">
        <v>2580</v>
      </c>
      <c r="G570" s="1" t="s">
        <v>2581</v>
      </c>
      <c r="H570" s="1" t="s">
        <v>2582</v>
      </c>
      <c r="I570" s="4" t="b">
        <f t="shared" si="2"/>
        <v>0</v>
      </c>
    </row>
    <row r="571" spans="1:9">
      <c r="A571" s="3" t="s">
        <v>2583</v>
      </c>
      <c r="B571" s="1" t="s">
        <v>2584</v>
      </c>
      <c r="C571" s="4" t="s">
        <v>17</v>
      </c>
      <c r="D571" s="1" t="s">
        <v>2584</v>
      </c>
      <c r="E571" s="1" t="s">
        <v>2585</v>
      </c>
      <c r="F571" s="1" t="s">
        <v>2586</v>
      </c>
      <c r="G571" s="1" t="s">
        <v>2587</v>
      </c>
      <c r="H571" s="1" t="s">
        <v>2588</v>
      </c>
      <c r="I571" s="4" t="b">
        <f t="shared" si="2"/>
        <v>0</v>
      </c>
    </row>
    <row r="572" spans="1:9">
      <c r="A572" s="3" t="s">
        <v>2589</v>
      </c>
      <c r="B572" s="1" t="s">
        <v>2590</v>
      </c>
      <c r="C572" s="4" t="s">
        <v>17</v>
      </c>
      <c r="D572" s="1" t="s">
        <v>2590</v>
      </c>
      <c r="E572" s="1"/>
      <c r="F572" s="1"/>
      <c r="G572" s="1" t="s">
        <v>2591</v>
      </c>
      <c r="H572" s="1" t="s">
        <v>1475</v>
      </c>
      <c r="I572" s="4" t="b">
        <f t="shared" si="2"/>
        <v>0</v>
      </c>
    </row>
    <row r="573" spans="1:9">
      <c r="A573" s="3" t="s">
        <v>2592</v>
      </c>
      <c r="B573" s="1" t="s">
        <v>2593</v>
      </c>
      <c r="C573" s="4" t="s">
        <v>17</v>
      </c>
      <c r="D573" s="1" t="s">
        <v>2593</v>
      </c>
      <c r="E573" s="74" t="s">
        <v>101</v>
      </c>
      <c r="F573" s="75"/>
      <c r="G573" s="1" t="s">
        <v>2594</v>
      </c>
      <c r="H573" s="1" t="s">
        <v>2595</v>
      </c>
      <c r="I573" s="4" t="b">
        <f t="shared" si="2"/>
        <v>0</v>
      </c>
    </row>
    <row r="574" spans="1:9">
      <c r="A574" s="1"/>
      <c r="B574" s="1" t="s">
        <v>2596</v>
      </c>
      <c r="C574" s="4" t="s">
        <v>17</v>
      </c>
      <c r="D574" s="1" t="s">
        <v>2596</v>
      </c>
      <c r="E574" s="74" t="s">
        <v>2597</v>
      </c>
      <c r="F574" s="75"/>
      <c r="G574" s="1" t="s">
        <v>2598</v>
      </c>
      <c r="H574" s="1" t="s">
        <v>2599</v>
      </c>
      <c r="I574" s="4" t="b">
        <f t="shared" si="2"/>
        <v>0</v>
      </c>
    </row>
    <row r="575" spans="1:9">
      <c r="A575" s="3" t="s">
        <v>2600</v>
      </c>
      <c r="B575" s="1" t="s">
        <v>2601</v>
      </c>
      <c r="C575" s="4" t="s">
        <v>17</v>
      </c>
      <c r="D575" s="1" t="s">
        <v>2601</v>
      </c>
      <c r="E575" s="1"/>
      <c r="F575" s="1"/>
      <c r="G575" s="1" t="s">
        <v>2602</v>
      </c>
      <c r="H575" s="1" t="s">
        <v>705</v>
      </c>
      <c r="I575" s="4" t="b">
        <f t="shared" si="2"/>
        <v>0</v>
      </c>
    </row>
    <row r="576" spans="1:9">
      <c r="A576" s="3" t="s">
        <v>2603</v>
      </c>
      <c r="B576" s="1" t="s">
        <v>2604</v>
      </c>
      <c r="C576" s="4" t="s">
        <v>17</v>
      </c>
      <c r="D576" s="1" t="s">
        <v>2604</v>
      </c>
      <c r="E576" s="1"/>
      <c r="F576" s="1"/>
      <c r="G576" s="1" t="s">
        <v>2605</v>
      </c>
      <c r="H576" s="1" t="s">
        <v>2606</v>
      </c>
      <c r="I576" s="4" t="b">
        <f t="shared" si="2"/>
        <v>0</v>
      </c>
    </row>
    <row r="577" spans="1:9">
      <c r="A577" s="3" t="s">
        <v>2607</v>
      </c>
      <c r="B577" s="1" t="s">
        <v>2608</v>
      </c>
      <c r="C577" s="4" t="s">
        <v>17</v>
      </c>
      <c r="D577" s="1" t="s">
        <v>2608</v>
      </c>
      <c r="E577" s="74" t="s">
        <v>30</v>
      </c>
      <c r="F577" s="75"/>
      <c r="G577" s="1" t="s">
        <v>2609</v>
      </c>
      <c r="H577" s="1" t="s">
        <v>2610</v>
      </c>
      <c r="I577" s="4" t="b">
        <f t="shared" si="2"/>
        <v>0</v>
      </c>
    </row>
    <row r="578" spans="1:9">
      <c r="A578" s="3" t="s">
        <v>2611</v>
      </c>
      <c r="B578" s="1" t="s">
        <v>2612</v>
      </c>
      <c r="C578" s="4" t="s">
        <v>17</v>
      </c>
      <c r="D578" s="1" t="s">
        <v>2612</v>
      </c>
      <c r="E578" s="74" t="s">
        <v>544</v>
      </c>
      <c r="F578" s="75"/>
      <c r="G578" s="1" t="s">
        <v>2613</v>
      </c>
      <c r="H578" s="1" t="s">
        <v>2614</v>
      </c>
      <c r="I578" s="4" t="b">
        <f t="shared" si="2"/>
        <v>0</v>
      </c>
    </row>
    <row r="579" spans="1:9">
      <c r="A579" s="3" t="s">
        <v>2615</v>
      </c>
      <c r="B579" s="1" t="s">
        <v>2616</v>
      </c>
      <c r="C579" s="4" t="s">
        <v>17</v>
      </c>
      <c r="D579" s="1" t="s">
        <v>2616</v>
      </c>
      <c r="E579" s="1"/>
      <c r="F579" s="1"/>
      <c r="G579" s="1" t="s">
        <v>2617</v>
      </c>
      <c r="H579" s="1" t="s">
        <v>2618</v>
      </c>
      <c r="I579" s="4" t="b">
        <f t="shared" si="2"/>
        <v>0</v>
      </c>
    </row>
    <row r="580" spans="1:9">
      <c r="A580" s="5" t="s">
        <v>2619</v>
      </c>
      <c r="B580" s="1" t="s">
        <v>2620</v>
      </c>
      <c r="C580" s="4" t="s">
        <v>10</v>
      </c>
      <c r="D580" s="1" t="s">
        <v>2620</v>
      </c>
      <c r="E580" s="1"/>
      <c r="F580" s="1"/>
      <c r="G580" s="1" t="s">
        <v>2621</v>
      </c>
      <c r="H580" s="1" t="s">
        <v>2622</v>
      </c>
      <c r="I580" s="4" t="b">
        <f t="shared" si="2"/>
        <v>0</v>
      </c>
    </row>
    <row r="581" spans="1:9">
      <c r="A581" s="3" t="s">
        <v>2623</v>
      </c>
      <c r="B581" s="1" t="s">
        <v>2624</v>
      </c>
      <c r="C581" s="4" t="s">
        <v>17</v>
      </c>
      <c r="D581" s="1" t="s">
        <v>2624</v>
      </c>
      <c r="E581" s="1" t="s">
        <v>153</v>
      </c>
      <c r="F581" s="1" t="s">
        <v>2625</v>
      </c>
      <c r="G581" s="1" t="s">
        <v>2626</v>
      </c>
      <c r="H581" s="1" t="s">
        <v>2627</v>
      </c>
      <c r="I581" s="4" t="b">
        <f t="shared" si="2"/>
        <v>0</v>
      </c>
    </row>
    <row r="582" spans="1:9">
      <c r="A582" s="3" t="s">
        <v>2628</v>
      </c>
      <c r="B582" s="1" t="s">
        <v>2629</v>
      </c>
      <c r="C582" s="4" t="s">
        <v>17</v>
      </c>
      <c r="D582" s="1" t="s">
        <v>2629</v>
      </c>
      <c r="E582" s="74" t="s">
        <v>2630</v>
      </c>
      <c r="F582" s="75"/>
      <c r="G582" s="1" t="s">
        <v>2631</v>
      </c>
      <c r="H582" s="1" t="s">
        <v>2632</v>
      </c>
      <c r="I582" s="4" t="b">
        <f t="shared" si="2"/>
        <v>0</v>
      </c>
    </row>
    <row r="583" spans="1:9">
      <c r="A583" s="3" t="s">
        <v>2633</v>
      </c>
      <c r="B583" s="1" t="s">
        <v>2634</v>
      </c>
      <c r="C583" s="4" t="s">
        <v>17</v>
      </c>
      <c r="D583" s="1" t="s">
        <v>2634</v>
      </c>
      <c r="E583" s="74" t="s">
        <v>214</v>
      </c>
      <c r="F583" s="75"/>
      <c r="G583" s="1" t="s">
        <v>2635</v>
      </c>
      <c r="H583" s="1" t="s">
        <v>2636</v>
      </c>
      <c r="I583" s="4" t="b">
        <f t="shared" si="2"/>
        <v>0</v>
      </c>
    </row>
    <row r="584" spans="1:9">
      <c r="A584" s="3" t="s">
        <v>2637</v>
      </c>
      <c r="B584" s="1" t="s">
        <v>2638</v>
      </c>
      <c r="C584" s="4" t="s">
        <v>17</v>
      </c>
      <c r="D584" s="1" t="s">
        <v>2638</v>
      </c>
      <c r="E584" s="74" t="s">
        <v>2639</v>
      </c>
      <c r="F584" s="75"/>
      <c r="G584" s="1" t="s">
        <v>2640</v>
      </c>
      <c r="H584" s="1" t="s">
        <v>2641</v>
      </c>
      <c r="I584" s="4" t="b">
        <f t="shared" si="2"/>
        <v>0</v>
      </c>
    </row>
    <row r="585" spans="1:9">
      <c r="A585" s="3" t="s">
        <v>2642</v>
      </c>
      <c r="B585" s="1" t="s">
        <v>2643</v>
      </c>
      <c r="C585" s="4" t="s">
        <v>29</v>
      </c>
      <c r="D585" s="1" t="s">
        <v>2643</v>
      </c>
      <c r="E585" s="1" t="s">
        <v>2644</v>
      </c>
      <c r="F585" s="1" t="s">
        <v>2645</v>
      </c>
      <c r="G585" s="1" t="s">
        <v>2053</v>
      </c>
      <c r="H585" s="1" t="s">
        <v>1651</v>
      </c>
      <c r="I585" s="4" t="b">
        <f t="shared" si="2"/>
        <v>0</v>
      </c>
    </row>
    <row r="586" spans="1:9">
      <c r="A586" s="1"/>
      <c r="B586" s="1" t="s">
        <v>2646</v>
      </c>
      <c r="C586" s="4" t="s">
        <v>17</v>
      </c>
      <c r="D586" s="1" t="s">
        <v>2646</v>
      </c>
      <c r="E586" s="74" t="s">
        <v>2647</v>
      </c>
      <c r="F586" s="75"/>
      <c r="G586" s="1" t="s">
        <v>2648</v>
      </c>
      <c r="H586" s="1" t="s">
        <v>2649</v>
      </c>
      <c r="I586" s="4" t="b">
        <f t="shared" si="2"/>
        <v>0</v>
      </c>
    </row>
    <row r="587" spans="1:9">
      <c r="A587" s="3" t="s">
        <v>2650</v>
      </c>
      <c r="B587" s="1" t="s">
        <v>2651</v>
      </c>
      <c r="C587" s="4" t="s">
        <v>17</v>
      </c>
      <c r="D587" s="1" t="s">
        <v>2651</v>
      </c>
      <c r="E587" s="74" t="s">
        <v>138</v>
      </c>
      <c r="F587" s="75"/>
      <c r="G587" s="1" t="s">
        <v>2652</v>
      </c>
      <c r="H587" s="1" t="s">
        <v>2653</v>
      </c>
      <c r="I587" s="4" t="b">
        <f t="shared" si="2"/>
        <v>0</v>
      </c>
    </row>
    <row r="588" spans="1:9">
      <c r="A588" s="3" t="s">
        <v>2654</v>
      </c>
      <c r="B588" s="1" t="s">
        <v>2655</v>
      </c>
      <c r="C588" s="4" t="s">
        <v>17</v>
      </c>
      <c r="D588" s="1" t="s">
        <v>2655</v>
      </c>
      <c r="E588" s="1" t="s">
        <v>687</v>
      </c>
      <c r="F588" s="1" t="s">
        <v>2656</v>
      </c>
      <c r="G588" s="1" t="s">
        <v>2657</v>
      </c>
      <c r="H588" s="1" t="s">
        <v>2658</v>
      </c>
      <c r="I588" s="4" t="b">
        <f t="shared" si="2"/>
        <v>0</v>
      </c>
    </row>
    <row r="589" spans="1:9">
      <c r="A589" s="3" t="s">
        <v>2659</v>
      </c>
      <c r="B589" s="1" t="s">
        <v>2660</v>
      </c>
      <c r="C589" s="4" t="s">
        <v>17</v>
      </c>
      <c r="D589" s="1" t="s">
        <v>2660</v>
      </c>
      <c r="E589" s="1" t="s">
        <v>544</v>
      </c>
      <c r="F589" s="1" t="s">
        <v>2661</v>
      </c>
      <c r="G589" s="1" t="s">
        <v>2662</v>
      </c>
      <c r="H589" s="1" t="s">
        <v>2663</v>
      </c>
      <c r="I589" s="4" t="b">
        <f t="shared" si="2"/>
        <v>0</v>
      </c>
    </row>
    <row r="590" spans="1:9">
      <c r="A590" s="3" t="s">
        <v>2664</v>
      </c>
      <c r="B590" s="1" t="s">
        <v>2665</v>
      </c>
      <c r="C590" s="4" t="s">
        <v>17</v>
      </c>
      <c r="D590" s="1" t="s">
        <v>2665</v>
      </c>
      <c r="E590" s="1" t="s">
        <v>165</v>
      </c>
      <c r="F590" s="1" t="s">
        <v>2666</v>
      </c>
      <c r="G590" s="1" t="s">
        <v>2667</v>
      </c>
      <c r="H590" s="1" t="s">
        <v>2668</v>
      </c>
      <c r="I590" s="4" t="b">
        <f t="shared" si="2"/>
        <v>0</v>
      </c>
    </row>
    <row r="591" spans="1:9">
      <c r="A591" s="3" t="s">
        <v>2669</v>
      </c>
      <c r="B591" s="1" t="s">
        <v>2670</v>
      </c>
      <c r="C591" s="4" t="s">
        <v>10</v>
      </c>
      <c r="D591" s="1" t="s">
        <v>2670</v>
      </c>
      <c r="E591" s="74" t="s">
        <v>214</v>
      </c>
      <c r="F591" s="75"/>
      <c r="G591" s="1" t="s">
        <v>2671</v>
      </c>
      <c r="H591" s="1" t="s">
        <v>2672</v>
      </c>
      <c r="I591" s="4" t="b">
        <f t="shared" si="2"/>
        <v>0</v>
      </c>
    </row>
    <row r="592" spans="1:9">
      <c r="A592" s="3" t="s">
        <v>2673</v>
      </c>
      <c r="B592" s="1" t="s">
        <v>2674</v>
      </c>
      <c r="C592" s="4" t="s">
        <v>10</v>
      </c>
      <c r="D592" s="1" t="s">
        <v>2674</v>
      </c>
      <c r="E592" s="1" t="s">
        <v>2675</v>
      </c>
      <c r="F592" s="1" t="s">
        <v>2676</v>
      </c>
      <c r="G592" s="1" t="s">
        <v>2677</v>
      </c>
      <c r="H592" s="1" t="s">
        <v>2678</v>
      </c>
      <c r="I592" s="4" t="b">
        <f t="shared" si="2"/>
        <v>0</v>
      </c>
    </row>
    <row r="593" spans="1:9">
      <c r="A593" s="3" t="s">
        <v>2679</v>
      </c>
      <c r="B593" s="1" t="s">
        <v>2680</v>
      </c>
      <c r="C593" s="4" t="s">
        <v>10</v>
      </c>
      <c r="D593" s="1" t="s">
        <v>2680</v>
      </c>
      <c r="E593" s="1"/>
      <c r="F593" s="1"/>
      <c r="G593" s="1" t="s">
        <v>2681</v>
      </c>
      <c r="H593" s="1" t="s">
        <v>2682</v>
      </c>
      <c r="I593" s="4" t="b">
        <f t="shared" si="2"/>
        <v>0</v>
      </c>
    </row>
    <row r="594" spans="1:9">
      <c r="A594" s="3" t="s">
        <v>2683</v>
      </c>
      <c r="B594" s="1" t="s">
        <v>2684</v>
      </c>
      <c r="C594" s="4" t="s">
        <v>17</v>
      </c>
      <c r="D594" s="1" t="s">
        <v>2684</v>
      </c>
      <c r="E594" s="1"/>
      <c r="F594" s="1"/>
      <c r="G594" s="1" t="s">
        <v>2685</v>
      </c>
      <c r="H594" s="1" t="s">
        <v>2686</v>
      </c>
      <c r="I594" s="4" t="b">
        <f t="shared" si="2"/>
        <v>0</v>
      </c>
    </row>
    <row r="595" spans="1:9">
      <c r="A595" s="1"/>
      <c r="B595" s="1" t="s">
        <v>2687</v>
      </c>
      <c r="C595" s="4" t="s">
        <v>17</v>
      </c>
      <c r="D595" s="1" t="s">
        <v>2687</v>
      </c>
      <c r="E595" s="1"/>
      <c r="F595" s="1"/>
      <c r="G595" s="1" t="s">
        <v>2688</v>
      </c>
      <c r="H595" s="1" t="s">
        <v>76</v>
      </c>
      <c r="I595" s="4" t="b">
        <f t="shared" si="2"/>
        <v>0</v>
      </c>
    </row>
    <row r="596" spans="1:9">
      <c r="A596" s="3" t="s">
        <v>2689</v>
      </c>
      <c r="B596" s="1" t="s">
        <v>2690</v>
      </c>
      <c r="C596" s="4" t="s">
        <v>17</v>
      </c>
      <c r="D596" s="1" t="s">
        <v>2690</v>
      </c>
      <c r="E596" s="1" t="s">
        <v>1991</v>
      </c>
      <c r="F596" s="1" t="s">
        <v>2691</v>
      </c>
      <c r="G596" s="1" t="s">
        <v>2692</v>
      </c>
      <c r="H596" s="1" t="s">
        <v>2693</v>
      </c>
      <c r="I596" s="4" t="b">
        <f t="shared" si="2"/>
        <v>0</v>
      </c>
    </row>
    <row r="597" spans="1:9">
      <c r="A597" s="3" t="s">
        <v>2694</v>
      </c>
      <c r="B597" s="1" t="s">
        <v>2695</v>
      </c>
      <c r="C597" s="4" t="s">
        <v>17</v>
      </c>
      <c r="D597" s="1" t="s">
        <v>2695</v>
      </c>
      <c r="E597" s="74" t="s">
        <v>2696</v>
      </c>
      <c r="F597" s="75"/>
      <c r="G597" s="1" t="s">
        <v>2697</v>
      </c>
      <c r="H597" s="1" t="s">
        <v>562</v>
      </c>
      <c r="I597" s="4" t="b">
        <f t="shared" si="2"/>
        <v>0</v>
      </c>
    </row>
    <row r="598" spans="1:9">
      <c r="A598" s="3" t="s">
        <v>2698</v>
      </c>
      <c r="B598" s="1" t="s">
        <v>2699</v>
      </c>
      <c r="C598" s="4" t="s">
        <v>17</v>
      </c>
      <c r="D598" s="1" t="s">
        <v>2699</v>
      </c>
      <c r="E598" s="1"/>
      <c r="F598" s="1"/>
      <c r="G598" s="1" t="s">
        <v>2700</v>
      </c>
      <c r="H598" s="1" t="s">
        <v>2701</v>
      </c>
      <c r="I598" s="4" t="b">
        <f t="shared" si="2"/>
        <v>0</v>
      </c>
    </row>
    <row r="599" spans="1:9">
      <c r="A599" s="3" t="s">
        <v>2702</v>
      </c>
      <c r="B599" s="1" t="s">
        <v>2703</v>
      </c>
      <c r="C599" s="4" t="s">
        <v>17</v>
      </c>
      <c r="D599" s="1" t="s">
        <v>2703</v>
      </c>
      <c r="E599" s="1" t="s">
        <v>2704</v>
      </c>
      <c r="F599" s="1" t="s">
        <v>2705</v>
      </c>
      <c r="G599" s="1" t="s">
        <v>2706</v>
      </c>
      <c r="H599" s="1" t="s">
        <v>2707</v>
      </c>
      <c r="I599" s="4" t="b">
        <f t="shared" si="2"/>
        <v>0</v>
      </c>
    </row>
    <row r="600" spans="1:9">
      <c r="A600" s="3" t="s">
        <v>2708</v>
      </c>
      <c r="B600" s="1" t="s">
        <v>2709</v>
      </c>
      <c r="C600" s="4" t="s">
        <v>17</v>
      </c>
      <c r="D600" s="1" t="s">
        <v>2709</v>
      </c>
      <c r="E600" s="1" t="s">
        <v>2710</v>
      </c>
      <c r="F600" s="1" t="s">
        <v>2711</v>
      </c>
      <c r="G600" s="1" t="s">
        <v>2712</v>
      </c>
      <c r="H600" s="1" t="s">
        <v>2713</v>
      </c>
      <c r="I600" s="4" t="b">
        <f t="shared" si="2"/>
        <v>0</v>
      </c>
    </row>
    <row r="601" spans="1:9">
      <c r="A601" s="3" t="s">
        <v>2714</v>
      </c>
      <c r="B601" s="1" t="s">
        <v>2715</v>
      </c>
      <c r="C601" s="4" t="s">
        <v>17</v>
      </c>
      <c r="D601" s="1" t="s">
        <v>2715</v>
      </c>
      <c r="E601" s="1" t="s">
        <v>2716</v>
      </c>
      <c r="F601" s="1" t="s">
        <v>2717</v>
      </c>
      <c r="G601" s="1" t="s">
        <v>2718</v>
      </c>
      <c r="H601" s="1" t="s">
        <v>2719</v>
      </c>
      <c r="I601" s="4" t="b">
        <f t="shared" si="2"/>
        <v>0</v>
      </c>
    </row>
    <row r="602" spans="1:9">
      <c r="A602" s="3" t="s">
        <v>2720</v>
      </c>
      <c r="B602" s="1" t="s">
        <v>2721</v>
      </c>
      <c r="C602" s="4" t="s">
        <v>17</v>
      </c>
      <c r="D602" s="1" t="s">
        <v>2721</v>
      </c>
      <c r="E602" s="1"/>
      <c r="F602" s="1"/>
      <c r="G602" s="1" t="s">
        <v>2722</v>
      </c>
      <c r="H602" s="1" t="s">
        <v>2723</v>
      </c>
      <c r="I602" s="4" t="b">
        <f t="shared" si="2"/>
        <v>0</v>
      </c>
    </row>
    <row r="603" spans="1:9">
      <c r="A603" s="3" t="s">
        <v>2724</v>
      </c>
      <c r="B603" s="1" t="s">
        <v>2725</v>
      </c>
      <c r="C603" s="4" t="s">
        <v>17</v>
      </c>
      <c r="D603" s="1" t="s">
        <v>2725</v>
      </c>
      <c r="E603" s="1" t="s">
        <v>2726</v>
      </c>
      <c r="F603" s="1" t="s">
        <v>2727</v>
      </c>
      <c r="G603" s="1" t="s">
        <v>2728</v>
      </c>
      <c r="H603" s="1" t="s">
        <v>2729</v>
      </c>
      <c r="I603" s="4" t="b">
        <f t="shared" si="2"/>
        <v>0</v>
      </c>
    </row>
    <row r="604" spans="1:9">
      <c r="A604" s="3" t="s">
        <v>2730</v>
      </c>
      <c r="B604" s="1" t="s">
        <v>2731</v>
      </c>
      <c r="C604" s="4" t="s">
        <v>17</v>
      </c>
      <c r="D604" s="1" t="s">
        <v>2731</v>
      </c>
      <c r="E604" s="1" t="s">
        <v>893</v>
      </c>
      <c r="F604" s="1" t="s">
        <v>2732</v>
      </c>
      <c r="G604" s="1" t="s">
        <v>2733</v>
      </c>
      <c r="H604" s="1" t="s">
        <v>2734</v>
      </c>
      <c r="I604" s="4" t="b">
        <f t="shared" si="2"/>
        <v>0</v>
      </c>
    </row>
    <row r="605" spans="1:9">
      <c r="A605" s="3" t="s">
        <v>2735</v>
      </c>
      <c r="B605" s="1" t="s">
        <v>2736</v>
      </c>
      <c r="C605" s="4" t="s">
        <v>17</v>
      </c>
      <c r="D605" s="1" t="s">
        <v>2736</v>
      </c>
      <c r="E605" s="74" t="s">
        <v>2737</v>
      </c>
      <c r="F605" s="75"/>
      <c r="G605" s="1" t="s">
        <v>1607</v>
      </c>
      <c r="H605" s="1" t="s">
        <v>2738</v>
      </c>
      <c r="I605" s="4" t="b">
        <f t="shared" si="2"/>
        <v>0</v>
      </c>
    </row>
    <row r="606" spans="1:9">
      <c r="A606" s="3" t="s">
        <v>2739</v>
      </c>
      <c r="B606" s="1" t="s">
        <v>2740</v>
      </c>
      <c r="C606" s="4" t="s">
        <v>17</v>
      </c>
      <c r="D606" s="1" t="s">
        <v>2740</v>
      </c>
      <c r="E606" s="1"/>
      <c r="F606" s="1"/>
      <c r="G606" s="1" t="s">
        <v>2741</v>
      </c>
      <c r="H606" s="1" t="s">
        <v>2742</v>
      </c>
      <c r="I606" s="4" t="b">
        <f t="shared" si="2"/>
        <v>0</v>
      </c>
    </row>
    <row r="607" spans="1:9">
      <c r="A607" s="3" t="s">
        <v>2743</v>
      </c>
      <c r="B607" s="1" t="s">
        <v>2744</v>
      </c>
      <c r="C607" s="4" t="s">
        <v>315</v>
      </c>
      <c r="D607" s="1" t="s">
        <v>2744</v>
      </c>
      <c r="E607" s="74" t="s">
        <v>276</v>
      </c>
      <c r="F607" s="75"/>
      <c r="G607" s="1" t="s">
        <v>2745</v>
      </c>
      <c r="H607" s="1" t="s">
        <v>180</v>
      </c>
      <c r="I607" s="4" t="b">
        <f t="shared" si="2"/>
        <v>0</v>
      </c>
    </row>
    <row r="608" spans="1:9">
      <c r="A608" s="3" t="s">
        <v>2746</v>
      </c>
      <c r="B608" s="1" t="s">
        <v>2747</v>
      </c>
      <c r="C608" s="4" t="s">
        <v>164</v>
      </c>
      <c r="D608" s="1" t="s">
        <v>2747</v>
      </c>
      <c r="E608" s="1"/>
      <c r="F608" s="1"/>
      <c r="G608" s="1" t="s">
        <v>2748</v>
      </c>
      <c r="H608" s="1" t="s">
        <v>2749</v>
      </c>
      <c r="I608" s="4" t="b">
        <f t="shared" si="2"/>
        <v>0</v>
      </c>
    </row>
    <row r="609" spans="1:9">
      <c r="A609" s="3" t="s">
        <v>2750</v>
      </c>
      <c r="B609" s="1" t="s">
        <v>2751</v>
      </c>
      <c r="C609" s="4" t="s">
        <v>17</v>
      </c>
      <c r="D609" s="1" t="s">
        <v>2751</v>
      </c>
      <c r="E609" s="1" t="s">
        <v>208</v>
      </c>
      <c r="F609" s="1" t="s">
        <v>2752</v>
      </c>
      <c r="G609" s="1" t="s">
        <v>2753</v>
      </c>
      <c r="H609" s="1" t="s">
        <v>2754</v>
      </c>
      <c r="I609" s="4" t="b">
        <f t="shared" si="2"/>
        <v>0</v>
      </c>
    </row>
    <row r="610" spans="1:9">
      <c r="A610" s="3" t="s">
        <v>2755</v>
      </c>
      <c r="B610" s="1" t="s">
        <v>2756</v>
      </c>
      <c r="C610" s="4" t="s">
        <v>17</v>
      </c>
      <c r="D610" s="1" t="s">
        <v>2756</v>
      </c>
      <c r="E610" s="74" t="s">
        <v>2757</v>
      </c>
      <c r="F610" s="75"/>
      <c r="G610" s="1" t="s">
        <v>2758</v>
      </c>
      <c r="H610" s="1" t="s">
        <v>76</v>
      </c>
      <c r="I610" s="4" t="b">
        <f t="shared" si="2"/>
        <v>0</v>
      </c>
    </row>
    <row r="611" spans="1:9">
      <c r="A611" s="1"/>
      <c r="B611" s="1" t="s">
        <v>2759</v>
      </c>
      <c r="C611" s="4" t="s">
        <v>17</v>
      </c>
      <c r="D611" s="1" t="s">
        <v>2759</v>
      </c>
      <c r="E611" s="74" t="s">
        <v>2760</v>
      </c>
      <c r="F611" s="75"/>
      <c r="G611" s="1" t="s">
        <v>2761</v>
      </c>
      <c r="H611" s="1" t="s">
        <v>2762</v>
      </c>
      <c r="I611" s="4" t="b">
        <f t="shared" si="2"/>
        <v>0</v>
      </c>
    </row>
    <row r="612" spans="1:9">
      <c r="A612" s="3" t="s">
        <v>2763</v>
      </c>
      <c r="B612" s="1" t="s">
        <v>2764</v>
      </c>
      <c r="C612" s="4" t="s">
        <v>315</v>
      </c>
      <c r="D612" s="1" t="s">
        <v>2764</v>
      </c>
      <c r="E612" s="1"/>
      <c r="F612" s="1"/>
      <c r="G612" s="1" t="s">
        <v>2765</v>
      </c>
      <c r="H612" s="1" t="s">
        <v>318</v>
      </c>
      <c r="I612" s="4" t="b">
        <f t="shared" si="2"/>
        <v>0</v>
      </c>
    </row>
    <row r="613" spans="1:9">
      <c r="A613" s="3" t="s">
        <v>2766</v>
      </c>
      <c r="B613" s="1" t="s">
        <v>2767</v>
      </c>
      <c r="C613" s="4" t="s">
        <v>17</v>
      </c>
      <c r="D613" s="1" t="s">
        <v>2767</v>
      </c>
      <c r="E613" s="74" t="s">
        <v>1541</v>
      </c>
      <c r="F613" s="75"/>
      <c r="G613" s="1" t="s">
        <v>2768</v>
      </c>
      <c r="H613" s="1" t="s">
        <v>2769</v>
      </c>
      <c r="I613" s="4" t="b">
        <f t="shared" si="2"/>
        <v>0</v>
      </c>
    </row>
    <row r="614" spans="1:9">
      <c r="A614" s="3" t="s">
        <v>2770</v>
      </c>
      <c r="B614" s="1" t="s">
        <v>2771</v>
      </c>
      <c r="C614" s="4" t="s">
        <v>17</v>
      </c>
      <c r="D614" s="1" t="s">
        <v>2771</v>
      </c>
      <c r="E614" s="1" t="s">
        <v>2772</v>
      </c>
      <c r="F614" s="1" t="s">
        <v>2773</v>
      </c>
      <c r="G614" s="1" t="s">
        <v>2774</v>
      </c>
      <c r="H614" s="1" t="s">
        <v>2775</v>
      </c>
      <c r="I614" s="4" t="b">
        <f t="shared" si="2"/>
        <v>0</v>
      </c>
    </row>
    <row r="615" spans="1:9">
      <c r="A615" s="3" t="s">
        <v>2776</v>
      </c>
      <c r="B615" s="1" t="s">
        <v>2777</v>
      </c>
      <c r="C615" s="4" t="s">
        <v>17</v>
      </c>
      <c r="D615" s="1" t="s">
        <v>2777</v>
      </c>
      <c r="E615" s="1"/>
      <c r="F615" s="1" t="s">
        <v>2778</v>
      </c>
      <c r="G615" s="1" t="s">
        <v>2779</v>
      </c>
      <c r="H615" s="1" t="s">
        <v>2780</v>
      </c>
      <c r="I615" s="4" t="b">
        <f t="shared" si="2"/>
        <v>0</v>
      </c>
    </row>
    <row r="616" spans="1:9">
      <c r="A616" s="3" t="s">
        <v>2781</v>
      </c>
      <c r="B616" s="1" t="s">
        <v>2782</v>
      </c>
      <c r="C616" s="4" t="s">
        <v>17</v>
      </c>
      <c r="D616" s="1" t="s">
        <v>2782</v>
      </c>
      <c r="E616" s="74" t="s">
        <v>872</v>
      </c>
      <c r="F616" s="75"/>
      <c r="G616" s="1" t="s">
        <v>2783</v>
      </c>
      <c r="H616" s="1" t="s">
        <v>363</v>
      </c>
      <c r="I616" s="4" t="b">
        <f t="shared" si="2"/>
        <v>0</v>
      </c>
    </row>
    <row r="617" spans="1:9">
      <c r="A617" s="3" t="s">
        <v>2784</v>
      </c>
      <c r="B617" s="1" t="s">
        <v>2785</v>
      </c>
      <c r="C617" s="4" t="s">
        <v>340</v>
      </c>
      <c r="D617" s="1" t="s">
        <v>2785</v>
      </c>
      <c r="E617" s="1"/>
      <c r="F617" s="1"/>
      <c r="G617" s="1" t="s">
        <v>2786</v>
      </c>
      <c r="H617" s="1" t="s">
        <v>1152</v>
      </c>
      <c r="I617" s="4" t="b">
        <f t="shared" si="2"/>
        <v>0</v>
      </c>
    </row>
    <row r="618" spans="1:9">
      <c r="A618" s="3" t="s">
        <v>2787</v>
      </c>
      <c r="B618" s="1" t="s">
        <v>2788</v>
      </c>
      <c r="C618" s="4" t="s">
        <v>17</v>
      </c>
      <c r="D618" s="1" t="s">
        <v>2788</v>
      </c>
      <c r="E618" s="1"/>
      <c r="F618" s="1"/>
      <c r="G618" s="1" t="s">
        <v>2789</v>
      </c>
      <c r="H618" s="1" t="s">
        <v>1126</v>
      </c>
      <c r="I618" s="4" t="b">
        <f t="shared" si="2"/>
        <v>0</v>
      </c>
    </row>
    <row r="619" spans="1:9">
      <c r="A619" s="3" t="s">
        <v>2790</v>
      </c>
      <c r="B619" s="1" t="s">
        <v>2791</v>
      </c>
      <c r="C619" s="4" t="s">
        <v>17</v>
      </c>
      <c r="D619" s="1" t="s">
        <v>2791</v>
      </c>
      <c r="E619" s="1" t="s">
        <v>2792</v>
      </c>
      <c r="F619" s="1" t="s">
        <v>2793</v>
      </c>
      <c r="G619" s="1" t="s">
        <v>2794</v>
      </c>
      <c r="H619" s="1" t="s">
        <v>2795</v>
      </c>
      <c r="I619" s="4" t="b">
        <f t="shared" si="2"/>
        <v>0</v>
      </c>
    </row>
    <row r="620" spans="1:9">
      <c r="A620" s="3" t="s">
        <v>2796</v>
      </c>
      <c r="B620" s="1" t="s">
        <v>2797</v>
      </c>
      <c r="C620" s="4" t="s">
        <v>17</v>
      </c>
      <c r="D620" s="1" t="s">
        <v>2797</v>
      </c>
      <c r="E620" s="1"/>
      <c r="F620" s="1"/>
      <c r="G620" s="1" t="s">
        <v>2798</v>
      </c>
      <c r="H620" s="1" t="s">
        <v>2799</v>
      </c>
      <c r="I620" s="4" t="b">
        <f t="shared" si="2"/>
        <v>0</v>
      </c>
    </row>
    <row r="621" spans="1:9">
      <c r="A621" s="3" t="s">
        <v>2800</v>
      </c>
      <c r="B621" s="1" t="s">
        <v>2801</v>
      </c>
      <c r="C621" s="4" t="s">
        <v>17</v>
      </c>
      <c r="D621" s="1" t="s">
        <v>2801</v>
      </c>
      <c r="E621" s="1"/>
      <c r="F621" s="1"/>
      <c r="G621" s="1" t="s">
        <v>2802</v>
      </c>
      <c r="H621" s="1" t="s">
        <v>2803</v>
      </c>
      <c r="I621" s="4" t="b">
        <f t="shared" si="2"/>
        <v>0</v>
      </c>
    </row>
    <row r="622" spans="1:9">
      <c r="A622" s="3" t="s">
        <v>2804</v>
      </c>
      <c r="B622" s="1" t="s">
        <v>2805</v>
      </c>
      <c r="C622" s="4" t="s">
        <v>17</v>
      </c>
      <c r="D622" s="1" t="s">
        <v>2805</v>
      </c>
      <c r="E622" s="1"/>
      <c r="F622" s="1"/>
      <c r="G622" s="1" t="s">
        <v>2806</v>
      </c>
      <c r="H622" s="1" t="s">
        <v>2807</v>
      </c>
      <c r="I622" s="4" t="b">
        <f t="shared" si="2"/>
        <v>0</v>
      </c>
    </row>
    <row r="623" spans="1:9">
      <c r="A623" s="3" t="s">
        <v>2808</v>
      </c>
      <c r="B623" s="1" t="s">
        <v>2809</v>
      </c>
      <c r="C623" s="4" t="s">
        <v>315</v>
      </c>
      <c r="D623" s="1" t="s">
        <v>2809</v>
      </c>
      <c r="E623" s="1"/>
      <c r="F623" s="1"/>
      <c r="G623" s="1" t="s">
        <v>2810</v>
      </c>
      <c r="H623" s="1" t="s">
        <v>2811</v>
      </c>
      <c r="I623" s="4" t="b">
        <f t="shared" si="2"/>
        <v>0</v>
      </c>
    </row>
    <row r="624" spans="1:9">
      <c r="A624" s="3" t="s">
        <v>2812</v>
      </c>
      <c r="B624" s="1" t="s">
        <v>2813</v>
      </c>
      <c r="C624" s="4" t="s">
        <v>17</v>
      </c>
      <c r="D624" s="1" t="s">
        <v>2813</v>
      </c>
      <c r="E624" s="1"/>
      <c r="F624" s="1"/>
      <c r="G624" s="1" t="s">
        <v>2814</v>
      </c>
      <c r="H624" s="1" t="s">
        <v>2815</v>
      </c>
      <c r="I624" s="4" t="b">
        <f t="shared" si="2"/>
        <v>0</v>
      </c>
    </row>
    <row r="625" spans="1:9">
      <c r="A625" s="1"/>
      <c r="B625" s="1" t="s">
        <v>2816</v>
      </c>
      <c r="C625" s="4" t="s">
        <v>17</v>
      </c>
      <c r="D625" s="1" t="s">
        <v>2816</v>
      </c>
      <c r="E625" s="74" t="s">
        <v>2817</v>
      </c>
      <c r="F625" s="75"/>
      <c r="G625" s="1" t="s">
        <v>2818</v>
      </c>
      <c r="H625" s="1" t="s">
        <v>2819</v>
      </c>
      <c r="I625" s="4" t="b">
        <f t="shared" si="2"/>
        <v>0</v>
      </c>
    </row>
    <row r="626" spans="1:9">
      <c r="A626" s="3" t="s">
        <v>2820</v>
      </c>
      <c r="B626" s="1" t="s">
        <v>2821</v>
      </c>
      <c r="C626" s="4" t="s">
        <v>118</v>
      </c>
      <c r="D626" s="1" t="s">
        <v>2821</v>
      </c>
      <c r="E626" s="74" t="s">
        <v>30</v>
      </c>
      <c r="F626" s="75"/>
      <c r="G626" s="1" t="s">
        <v>2822</v>
      </c>
      <c r="H626" s="1" t="s">
        <v>2823</v>
      </c>
      <c r="I626" s="4" t="b">
        <f t="shared" si="2"/>
        <v>0</v>
      </c>
    </row>
    <row r="627" spans="1:9">
      <c r="A627" s="3" t="s">
        <v>2824</v>
      </c>
      <c r="B627" s="1" t="s">
        <v>2825</v>
      </c>
      <c r="C627" s="4" t="s">
        <v>17</v>
      </c>
      <c r="D627" s="1" t="s">
        <v>2825</v>
      </c>
      <c r="E627" s="74" t="s">
        <v>2826</v>
      </c>
      <c r="F627" s="75"/>
      <c r="G627" s="1" t="s">
        <v>2827</v>
      </c>
      <c r="H627" s="1" t="s">
        <v>318</v>
      </c>
      <c r="I627" s="4" t="b">
        <f t="shared" si="2"/>
        <v>0</v>
      </c>
    </row>
    <row r="628" spans="1:9">
      <c r="A628" s="3" t="s">
        <v>2828</v>
      </c>
      <c r="B628" s="1" t="s">
        <v>2829</v>
      </c>
      <c r="C628" s="4" t="s">
        <v>17</v>
      </c>
      <c r="D628" s="1" t="s">
        <v>2829</v>
      </c>
      <c r="E628" s="1" t="s">
        <v>687</v>
      </c>
      <c r="F628" s="1" t="s">
        <v>2830</v>
      </c>
      <c r="G628" s="1" t="s">
        <v>2831</v>
      </c>
      <c r="H628" s="1" t="s">
        <v>2832</v>
      </c>
      <c r="I628" s="4" t="b">
        <f t="shared" si="2"/>
        <v>0</v>
      </c>
    </row>
    <row r="629" spans="1:9">
      <c r="A629" s="3" t="s">
        <v>2833</v>
      </c>
      <c r="B629" s="1" t="s">
        <v>2834</v>
      </c>
      <c r="C629" s="4" t="s">
        <v>17</v>
      </c>
      <c r="D629" s="1" t="s">
        <v>2834</v>
      </c>
      <c r="E629" s="1"/>
      <c r="F629" s="1"/>
      <c r="G629" s="1" t="s">
        <v>2835</v>
      </c>
      <c r="H629" s="1" t="s">
        <v>562</v>
      </c>
      <c r="I629" s="4" t="b">
        <f t="shared" si="2"/>
        <v>0</v>
      </c>
    </row>
    <row r="630" spans="1:9">
      <c r="A630" s="3" t="s">
        <v>2836</v>
      </c>
      <c r="B630" s="1" t="s">
        <v>2837</v>
      </c>
      <c r="C630" s="4" t="s">
        <v>17</v>
      </c>
      <c r="D630" s="1" t="s">
        <v>2837</v>
      </c>
      <c r="E630" s="74" t="s">
        <v>2838</v>
      </c>
      <c r="F630" s="75"/>
      <c r="G630" s="1" t="s">
        <v>2839</v>
      </c>
      <c r="H630" s="1" t="s">
        <v>1096</v>
      </c>
      <c r="I630" s="4" t="b">
        <f t="shared" si="2"/>
        <v>0</v>
      </c>
    </row>
    <row r="631" spans="1:9">
      <c r="A631" s="3" t="s">
        <v>2840</v>
      </c>
      <c r="B631" s="1" t="s">
        <v>2841</v>
      </c>
      <c r="C631" s="4" t="s">
        <v>17</v>
      </c>
      <c r="D631" s="1" t="s">
        <v>2841</v>
      </c>
      <c r="E631" s="74" t="s">
        <v>2696</v>
      </c>
      <c r="F631" s="75"/>
      <c r="G631" s="1" t="s">
        <v>2842</v>
      </c>
      <c r="H631" s="1" t="s">
        <v>2843</v>
      </c>
      <c r="I631" s="4" t="b">
        <f t="shared" si="2"/>
        <v>0</v>
      </c>
    </row>
    <row r="632" spans="1:9">
      <c r="A632" s="3" t="s">
        <v>2844</v>
      </c>
      <c r="B632" s="1" t="s">
        <v>2845</v>
      </c>
      <c r="C632" s="4" t="s">
        <v>315</v>
      </c>
      <c r="D632" s="1" t="s">
        <v>2845</v>
      </c>
      <c r="E632" s="74" t="s">
        <v>30</v>
      </c>
      <c r="F632" s="75"/>
      <c r="G632" s="1" t="s">
        <v>2846</v>
      </c>
      <c r="H632" s="1" t="s">
        <v>2847</v>
      </c>
      <c r="I632" s="4" t="b">
        <f t="shared" si="2"/>
        <v>0</v>
      </c>
    </row>
    <row r="633" spans="1:9">
      <c r="A633" s="3" t="s">
        <v>2848</v>
      </c>
      <c r="B633" s="1" t="s">
        <v>2849</v>
      </c>
      <c r="C633" s="4" t="s">
        <v>17</v>
      </c>
      <c r="D633" s="1" t="s">
        <v>2849</v>
      </c>
      <c r="E633" s="1"/>
      <c r="F633" s="1"/>
      <c r="G633" s="1" t="s">
        <v>2850</v>
      </c>
      <c r="H633" s="1" t="s">
        <v>1726</v>
      </c>
      <c r="I633" s="4" t="b">
        <f t="shared" si="2"/>
        <v>0</v>
      </c>
    </row>
    <row r="634" spans="1:9">
      <c r="A634" s="3" t="s">
        <v>2851</v>
      </c>
      <c r="B634" s="1" t="s">
        <v>2852</v>
      </c>
      <c r="C634" s="4" t="s">
        <v>17</v>
      </c>
      <c r="D634" s="1" t="s">
        <v>2852</v>
      </c>
      <c r="E634" s="74" t="s">
        <v>1902</v>
      </c>
      <c r="F634" s="75"/>
      <c r="G634" s="1" t="s">
        <v>2853</v>
      </c>
      <c r="H634" s="1" t="s">
        <v>2854</v>
      </c>
      <c r="I634" s="4" t="b">
        <f t="shared" si="2"/>
        <v>0</v>
      </c>
    </row>
    <row r="635" spans="1:9">
      <c r="A635" s="3" t="s">
        <v>2855</v>
      </c>
      <c r="B635" s="1" t="s">
        <v>2856</v>
      </c>
      <c r="C635" s="4" t="s">
        <v>17</v>
      </c>
      <c r="D635" s="1" t="s">
        <v>2856</v>
      </c>
      <c r="E635" s="74" t="s">
        <v>2857</v>
      </c>
      <c r="F635" s="75"/>
      <c r="G635" s="1" t="s">
        <v>2858</v>
      </c>
      <c r="H635" s="1" t="s">
        <v>2859</v>
      </c>
      <c r="I635" s="4" t="b">
        <f t="shared" si="2"/>
        <v>0</v>
      </c>
    </row>
    <row r="636" spans="1:9">
      <c r="A636" s="3" t="s">
        <v>2860</v>
      </c>
      <c r="B636" s="1" t="s">
        <v>2861</v>
      </c>
      <c r="C636" s="4" t="s">
        <v>17</v>
      </c>
      <c r="D636" s="1" t="s">
        <v>2861</v>
      </c>
      <c r="E636" s="1" t="s">
        <v>2862</v>
      </c>
      <c r="F636" s="1" t="s">
        <v>2863</v>
      </c>
      <c r="G636" s="1" t="s">
        <v>2864</v>
      </c>
      <c r="H636" s="1" t="s">
        <v>2865</v>
      </c>
      <c r="I636" s="4" t="b">
        <f t="shared" si="2"/>
        <v>0</v>
      </c>
    </row>
    <row r="637" spans="1:9">
      <c r="A637" s="3" t="s">
        <v>2866</v>
      </c>
      <c r="B637" s="1" t="s">
        <v>2867</v>
      </c>
      <c r="C637" s="4" t="s">
        <v>17</v>
      </c>
      <c r="D637" s="1" t="s">
        <v>2867</v>
      </c>
      <c r="E637" s="1"/>
      <c r="F637" s="1"/>
      <c r="G637" s="1" t="s">
        <v>2868</v>
      </c>
      <c r="H637" s="1" t="s">
        <v>2869</v>
      </c>
      <c r="I637" s="4" t="b">
        <f t="shared" si="2"/>
        <v>0</v>
      </c>
    </row>
    <row r="638" spans="1:9">
      <c r="A638" s="3" t="s">
        <v>2870</v>
      </c>
      <c r="B638" s="1" t="s">
        <v>2871</v>
      </c>
      <c r="C638" s="4" t="s">
        <v>17</v>
      </c>
      <c r="D638" s="1" t="s">
        <v>2871</v>
      </c>
      <c r="E638" s="74" t="s">
        <v>2872</v>
      </c>
      <c r="F638" s="75"/>
      <c r="G638" s="1" t="s">
        <v>2873</v>
      </c>
      <c r="H638" s="1" t="s">
        <v>786</v>
      </c>
      <c r="I638" s="4" t="b">
        <f t="shared" si="2"/>
        <v>0</v>
      </c>
    </row>
    <row r="639" spans="1:9">
      <c r="A639" s="3" t="s">
        <v>2874</v>
      </c>
      <c r="B639" s="1" t="s">
        <v>2875</v>
      </c>
      <c r="C639" s="4" t="s">
        <v>17</v>
      </c>
      <c r="D639" s="1" t="s">
        <v>2875</v>
      </c>
      <c r="E639" s="74" t="s">
        <v>708</v>
      </c>
      <c r="F639" s="75"/>
      <c r="G639" s="1" t="s">
        <v>2876</v>
      </c>
      <c r="H639" s="1" t="s">
        <v>2877</v>
      </c>
      <c r="I639" s="4" t="b">
        <f t="shared" si="2"/>
        <v>0</v>
      </c>
    </row>
    <row r="640" spans="1:9">
      <c r="A640" s="3" t="s">
        <v>2878</v>
      </c>
      <c r="B640" s="1" t="s">
        <v>2879</v>
      </c>
      <c r="C640" s="4" t="s">
        <v>17</v>
      </c>
      <c r="D640" s="1" t="s">
        <v>2879</v>
      </c>
      <c r="E640" s="1"/>
      <c r="F640" s="1" t="s">
        <v>2880</v>
      </c>
      <c r="G640" s="1" t="s">
        <v>2881</v>
      </c>
      <c r="H640" s="1" t="s">
        <v>2882</v>
      </c>
      <c r="I640" s="4" t="b">
        <f t="shared" si="2"/>
        <v>0</v>
      </c>
    </row>
    <row r="641" spans="1:9">
      <c r="A641" s="3" t="s">
        <v>2883</v>
      </c>
      <c r="B641" s="1" t="s">
        <v>2884</v>
      </c>
      <c r="C641" s="4" t="s">
        <v>17</v>
      </c>
      <c r="D641" s="1" t="s">
        <v>2884</v>
      </c>
      <c r="E641" s="74" t="s">
        <v>214</v>
      </c>
      <c r="F641" s="75"/>
      <c r="G641" s="1" t="s">
        <v>2885</v>
      </c>
      <c r="H641" s="1" t="s">
        <v>2886</v>
      </c>
      <c r="I641" s="4" t="b">
        <f t="shared" si="2"/>
        <v>0</v>
      </c>
    </row>
    <row r="642" spans="1:9">
      <c r="A642" s="3" t="s">
        <v>2887</v>
      </c>
      <c r="B642" s="1" t="s">
        <v>2888</v>
      </c>
      <c r="C642" s="4" t="s">
        <v>17</v>
      </c>
      <c r="D642" s="1" t="s">
        <v>2888</v>
      </c>
      <c r="E642" s="74" t="s">
        <v>1949</v>
      </c>
      <c r="F642" s="75"/>
      <c r="G642" s="1" t="s">
        <v>2889</v>
      </c>
      <c r="H642" s="1" t="s">
        <v>2890</v>
      </c>
      <c r="I642" s="4" t="b">
        <f t="shared" si="2"/>
        <v>0</v>
      </c>
    </row>
    <row r="643" spans="1:9">
      <c r="A643" s="3" t="s">
        <v>2891</v>
      </c>
      <c r="B643" s="1" t="s">
        <v>2892</v>
      </c>
      <c r="C643" s="4" t="s">
        <v>17</v>
      </c>
      <c r="D643" s="1" t="s">
        <v>2892</v>
      </c>
      <c r="E643" s="1"/>
      <c r="F643" s="1"/>
      <c r="G643" s="1" t="s">
        <v>2893</v>
      </c>
      <c r="H643" s="1" t="s">
        <v>2894</v>
      </c>
      <c r="I643" s="4" t="b">
        <f t="shared" si="2"/>
        <v>0</v>
      </c>
    </row>
    <row r="644" spans="1:9">
      <c r="A644" s="3" t="s">
        <v>2895</v>
      </c>
      <c r="B644" s="1" t="s">
        <v>2896</v>
      </c>
      <c r="C644" s="4" t="s">
        <v>17</v>
      </c>
      <c r="D644" s="1" t="s">
        <v>2896</v>
      </c>
      <c r="E644" s="74" t="s">
        <v>1420</v>
      </c>
      <c r="F644" s="75"/>
      <c r="G644" s="1" t="s">
        <v>2897</v>
      </c>
      <c r="H644" s="1" t="s">
        <v>2898</v>
      </c>
      <c r="I644" s="4" t="b">
        <f t="shared" si="2"/>
        <v>0</v>
      </c>
    </row>
    <row r="645" spans="1:9">
      <c r="A645" s="3" t="s">
        <v>2899</v>
      </c>
      <c r="B645" s="1" t="s">
        <v>2900</v>
      </c>
      <c r="C645" s="4" t="s">
        <v>17</v>
      </c>
      <c r="D645" s="1" t="s">
        <v>2900</v>
      </c>
      <c r="E645" s="1" t="s">
        <v>214</v>
      </c>
      <c r="F645" s="1" t="s">
        <v>2901</v>
      </c>
      <c r="G645" s="1" t="s">
        <v>2902</v>
      </c>
      <c r="H645" s="1" t="s">
        <v>2903</v>
      </c>
      <c r="I645" s="4" t="b">
        <f t="shared" si="2"/>
        <v>0</v>
      </c>
    </row>
    <row r="646" spans="1:9">
      <c r="A646" s="3" t="s">
        <v>2904</v>
      </c>
      <c r="B646" s="1" t="s">
        <v>2905</v>
      </c>
      <c r="C646" s="4" t="s">
        <v>17</v>
      </c>
      <c r="D646" s="1" t="s">
        <v>2905</v>
      </c>
      <c r="E646" s="74" t="s">
        <v>214</v>
      </c>
      <c r="F646" s="75"/>
      <c r="G646" s="1" t="s">
        <v>2906</v>
      </c>
      <c r="H646" s="1" t="s">
        <v>2907</v>
      </c>
      <c r="I646" s="4" t="b">
        <f t="shared" si="2"/>
        <v>0</v>
      </c>
    </row>
    <row r="647" spans="1:9">
      <c r="A647" s="3" t="s">
        <v>2908</v>
      </c>
      <c r="B647" s="1" t="s">
        <v>2909</v>
      </c>
      <c r="C647" s="4" t="s">
        <v>17</v>
      </c>
      <c r="D647" s="1" t="s">
        <v>2909</v>
      </c>
      <c r="E647" s="1"/>
      <c r="F647" s="1"/>
      <c r="G647" s="1" t="s">
        <v>2910</v>
      </c>
      <c r="H647" s="1" t="s">
        <v>2911</v>
      </c>
      <c r="I647" s="4" t="b">
        <f t="shared" si="2"/>
        <v>0</v>
      </c>
    </row>
    <row r="648" spans="1:9">
      <c r="A648" s="5" t="s">
        <v>2912</v>
      </c>
      <c r="B648" s="1" t="s">
        <v>2913</v>
      </c>
      <c r="C648" s="4" t="s">
        <v>10</v>
      </c>
      <c r="D648" s="1" t="s">
        <v>2913</v>
      </c>
      <c r="E648" s="1"/>
      <c r="F648" s="1"/>
      <c r="G648" s="1" t="s">
        <v>2914</v>
      </c>
      <c r="H648" s="1" t="s">
        <v>2915</v>
      </c>
      <c r="I648" s="4" t="b">
        <f t="shared" si="2"/>
        <v>0</v>
      </c>
    </row>
    <row r="649" spans="1:9">
      <c r="A649" s="3" t="s">
        <v>2916</v>
      </c>
      <c r="B649" s="1" t="s">
        <v>2917</v>
      </c>
      <c r="C649" s="4" t="s">
        <v>17</v>
      </c>
      <c r="D649" s="1" t="s">
        <v>2917</v>
      </c>
      <c r="E649" s="74" t="s">
        <v>2918</v>
      </c>
      <c r="F649" s="75"/>
      <c r="G649" s="1" t="s">
        <v>2919</v>
      </c>
      <c r="H649" s="1" t="s">
        <v>2920</v>
      </c>
      <c r="I649" s="4" t="b">
        <f t="shared" si="2"/>
        <v>0</v>
      </c>
    </row>
    <row r="650" spans="1:9">
      <c r="A650" s="3" t="s">
        <v>2921</v>
      </c>
      <c r="B650" s="1" t="s">
        <v>2922</v>
      </c>
      <c r="C650" s="4" t="s">
        <v>17</v>
      </c>
      <c r="D650" s="1" t="s">
        <v>2922</v>
      </c>
      <c r="E650" s="1" t="s">
        <v>2923</v>
      </c>
      <c r="F650" s="1" t="s">
        <v>2924</v>
      </c>
      <c r="G650" s="1" t="s">
        <v>2925</v>
      </c>
      <c r="H650" s="1" t="s">
        <v>190</v>
      </c>
      <c r="I650" s="4" t="b">
        <f t="shared" si="2"/>
        <v>0</v>
      </c>
    </row>
    <row r="651" spans="1:9">
      <c r="A651" s="3" t="s">
        <v>2926</v>
      </c>
      <c r="B651" s="1" t="s">
        <v>2927</v>
      </c>
      <c r="C651" s="4" t="s">
        <v>17</v>
      </c>
      <c r="D651" s="1" t="s">
        <v>2927</v>
      </c>
      <c r="E651" s="1"/>
      <c r="F651" s="1"/>
      <c r="G651" s="1" t="s">
        <v>2928</v>
      </c>
      <c r="H651" s="1" t="s">
        <v>2929</v>
      </c>
      <c r="I651" s="4" t="b">
        <f t="shared" si="2"/>
        <v>0</v>
      </c>
    </row>
    <row r="652" spans="1:9">
      <c r="A652" s="3" t="s">
        <v>2930</v>
      </c>
      <c r="B652" s="1" t="s">
        <v>2931</v>
      </c>
      <c r="C652" s="4" t="s">
        <v>17</v>
      </c>
      <c r="D652" s="1" t="s">
        <v>2931</v>
      </c>
      <c r="E652" s="1"/>
      <c r="F652" s="1"/>
      <c r="G652" s="1" t="s">
        <v>2932</v>
      </c>
      <c r="H652" s="1" t="s">
        <v>2933</v>
      </c>
      <c r="I652" s="4" t="b">
        <f t="shared" si="2"/>
        <v>0</v>
      </c>
    </row>
    <row r="653" spans="1:9">
      <c r="A653" s="3" t="s">
        <v>2934</v>
      </c>
      <c r="B653" s="1" t="s">
        <v>2935</v>
      </c>
      <c r="C653" s="4" t="s">
        <v>17</v>
      </c>
      <c r="D653" s="1" t="s">
        <v>2935</v>
      </c>
      <c r="E653" s="1"/>
      <c r="F653" s="1"/>
      <c r="G653" s="1" t="s">
        <v>2936</v>
      </c>
      <c r="H653" s="1" t="s">
        <v>2937</v>
      </c>
      <c r="I653" s="4" t="b">
        <f t="shared" si="2"/>
        <v>0</v>
      </c>
    </row>
    <row r="654" spans="1:9">
      <c r="A654" s="3" t="s">
        <v>2938</v>
      </c>
      <c r="B654" s="1" t="s">
        <v>2939</v>
      </c>
      <c r="C654" s="4" t="s">
        <v>17</v>
      </c>
      <c r="D654" s="1" t="s">
        <v>2939</v>
      </c>
      <c r="E654" s="74" t="s">
        <v>2940</v>
      </c>
      <c r="F654" s="75"/>
      <c r="G654" s="1" t="s">
        <v>2941</v>
      </c>
      <c r="H654" s="1" t="s">
        <v>2719</v>
      </c>
      <c r="I654" s="4" t="b">
        <f t="shared" si="2"/>
        <v>0</v>
      </c>
    </row>
    <row r="655" spans="1:9">
      <c r="A655" s="3" t="s">
        <v>2942</v>
      </c>
      <c r="B655" s="1" t="s">
        <v>2943</v>
      </c>
      <c r="C655" s="4" t="s">
        <v>17</v>
      </c>
      <c r="D655" s="1" t="s">
        <v>2943</v>
      </c>
      <c r="E655" s="74" t="s">
        <v>1383</v>
      </c>
      <c r="F655" s="75"/>
      <c r="G655" s="1" t="s">
        <v>2944</v>
      </c>
      <c r="H655" s="1" t="s">
        <v>2945</v>
      </c>
      <c r="I655" s="4" t="b">
        <f t="shared" si="2"/>
        <v>0</v>
      </c>
    </row>
    <row r="656" spans="1:9">
      <c r="A656" s="3" t="s">
        <v>2946</v>
      </c>
      <c r="B656" s="1" t="s">
        <v>2947</v>
      </c>
      <c r="C656" s="4" t="s">
        <v>17</v>
      </c>
      <c r="D656" s="1" t="s">
        <v>2947</v>
      </c>
      <c r="E656" s="74" t="s">
        <v>2948</v>
      </c>
      <c r="F656" s="75"/>
      <c r="G656" s="1" t="s">
        <v>2949</v>
      </c>
      <c r="H656" s="1" t="s">
        <v>2950</v>
      </c>
      <c r="I656" s="4" t="b">
        <f t="shared" si="2"/>
        <v>0</v>
      </c>
    </row>
    <row r="657" spans="1:9">
      <c r="A657" s="3" t="s">
        <v>2951</v>
      </c>
      <c r="B657" s="1" t="s">
        <v>2952</v>
      </c>
      <c r="C657" s="4" t="s">
        <v>17</v>
      </c>
      <c r="D657" s="1" t="s">
        <v>2952</v>
      </c>
      <c r="E657" s="1"/>
      <c r="F657" s="1"/>
      <c r="G657" s="1" t="s">
        <v>2953</v>
      </c>
      <c r="H657" s="1" t="s">
        <v>2954</v>
      </c>
      <c r="I657" s="4" t="b">
        <f t="shared" si="2"/>
        <v>0</v>
      </c>
    </row>
    <row r="658" spans="1:9">
      <c r="A658" s="3" t="s">
        <v>2955</v>
      </c>
      <c r="B658" s="1" t="s">
        <v>2956</v>
      </c>
      <c r="C658" s="4" t="s">
        <v>17</v>
      </c>
      <c r="D658" s="1" t="s">
        <v>2956</v>
      </c>
      <c r="E658" s="1" t="s">
        <v>2957</v>
      </c>
      <c r="F658" s="1" t="s">
        <v>2958</v>
      </c>
      <c r="G658" s="1" t="s">
        <v>2959</v>
      </c>
      <c r="H658" s="1" t="s">
        <v>312</v>
      </c>
      <c r="I658" s="4" t="b">
        <f t="shared" si="2"/>
        <v>0</v>
      </c>
    </row>
    <row r="659" spans="1:9">
      <c r="A659" s="3" t="s">
        <v>2960</v>
      </c>
      <c r="B659" s="1" t="s">
        <v>2961</v>
      </c>
      <c r="C659" s="4" t="s">
        <v>17</v>
      </c>
      <c r="D659" s="1" t="s">
        <v>2961</v>
      </c>
      <c r="E659" s="1"/>
      <c r="F659" s="1"/>
      <c r="G659" s="1" t="s">
        <v>2962</v>
      </c>
      <c r="H659" s="1" t="s">
        <v>2963</v>
      </c>
      <c r="I659" s="4" t="b">
        <f t="shared" si="2"/>
        <v>0</v>
      </c>
    </row>
    <row r="660" spans="1:9">
      <c r="A660" s="3" t="s">
        <v>2964</v>
      </c>
      <c r="B660" s="1" t="s">
        <v>2965</v>
      </c>
      <c r="C660" s="4" t="s">
        <v>17</v>
      </c>
      <c r="D660" s="1" t="s">
        <v>2965</v>
      </c>
      <c r="E660" s="1" t="s">
        <v>165</v>
      </c>
      <c r="F660" s="1" t="s">
        <v>2966</v>
      </c>
      <c r="G660" s="1" t="s">
        <v>2967</v>
      </c>
      <c r="H660" s="1" t="s">
        <v>2968</v>
      </c>
      <c r="I660" s="4" t="b">
        <f t="shared" si="2"/>
        <v>0</v>
      </c>
    </row>
    <row r="661" spans="1:9">
      <c r="A661" s="3" t="s">
        <v>2969</v>
      </c>
      <c r="B661" s="1" t="s">
        <v>2970</v>
      </c>
      <c r="C661" s="4" t="s">
        <v>17</v>
      </c>
      <c r="D661" s="1" t="s">
        <v>2970</v>
      </c>
      <c r="E661" s="1" t="s">
        <v>214</v>
      </c>
      <c r="F661" s="1" t="s">
        <v>2971</v>
      </c>
      <c r="G661" s="1" t="s">
        <v>2972</v>
      </c>
      <c r="H661" s="1" t="s">
        <v>2973</v>
      </c>
      <c r="I661" s="4" t="b">
        <f t="shared" si="2"/>
        <v>0</v>
      </c>
    </row>
    <row r="662" spans="1:9">
      <c r="A662" s="3" t="s">
        <v>2974</v>
      </c>
      <c r="B662" s="1" t="s">
        <v>2975</v>
      </c>
      <c r="C662" s="4" t="s">
        <v>17</v>
      </c>
      <c r="D662" s="1" t="s">
        <v>2975</v>
      </c>
      <c r="E662" s="1" t="s">
        <v>2976</v>
      </c>
      <c r="F662" s="1" t="s">
        <v>2977</v>
      </c>
      <c r="G662" s="1" t="s">
        <v>2978</v>
      </c>
      <c r="H662" s="1" t="s">
        <v>646</v>
      </c>
      <c r="I662" s="4" t="b">
        <f t="shared" si="2"/>
        <v>0</v>
      </c>
    </row>
    <row r="663" spans="1:9">
      <c r="A663" s="3" t="s">
        <v>2979</v>
      </c>
      <c r="B663" s="1" t="s">
        <v>2980</v>
      </c>
      <c r="C663" s="4" t="s">
        <v>164</v>
      </c>
      <c r="D663" s="1" t="s">
        <v>2980</v>
      </c>
      <c r="E663" s="1" t="s">
        <v>2981</v>
      </c>
      <c r="F663" s="1" t="s">
        <v>2982</v>
      </c>
      <c r="G663" s="1" t="s">
        <v>1945</v>
      </c>
      <c r="H663" s="1" t="s">
        <v>2983</v>
      </c>
      <c r="I663" s="4" t="b">
        <f t="shared" si="2"/>
        <v>0</v>
      </c>
    </row>
    <row r="664" spans="1:9">
      <c r="A664" s="3" t="s">
        <v>2984</v>
      </c>
      <c r="B664" s="1" t="s">
        <v>2985</v>
      </c>
      <c r="C664" s="4" t="s">
        <v>17</v>
      </c>
      <c r="D664" s="1" t="s">
        <v>2985</v>
      </c>
      <c r="E664" s="1" t="s">
        <v>1472</v>
      </c>
      <c r="F664" s="1" t="s">
        <v>2986</v>
      </c>
      <c r="G664" s="1" t="s">
        <v>2987</v>
      </c>
      <c r="H664" s="1" t="s">
        <v>2988</v>
      </c>
      <c r="I664" s="4" t="b">
        <f t="shared" si="2"/>
        <v>0</v>
      </c>
    </row>
    <row r="665" spans="1:9">
      <c r="A665" s="3" t="s">
        <v>2989</v>
      </c>
      <c r="B665" s="1" t="s">
        <v>2990</v>
      </c>
      <c r="C665" s="4" t="s">
        <v>17</v>
      </c>
      <c r="D665" s="1" t="s">
        <v>2990</v>
      </c>
      <c r="E665" s="1"/>
      <c r="F665" s="1" t="s">
        <v>2991</v>
      </c>
      <c r="G665" s="1" t="s">
        <v>2992</v>
      </c>
      <c r="H665" s="1" t="s">
        <v>2993</v>
      </c>
      <c r="I665" s="4" t="b">
        <f t="shared" si="2"/>
        <v>0</v>
      </c>
    </row>
    <row r="666" spans="1:9">
      <c r="A666" s="3" t="s">
        <v>2994</v>
      </c>
      <c r="B666" s="1" t="s">
        <v>1954</v>
      </c>
      <c r="C666" s="4" t="s">
        <v>17</v>
      </c>
      <c r="D666" s="1" t="s">
        <v>1954</v>
      </c>
      <c r="E666" s="74" t="s">
        <v>554</v>
      </c>
      <c r="F666" s="75"/>
      <c r="G666" s="1" t="s">
        <v>1955</v>
      </c>
      <c r="H666" s="1" t="s">
        <v>576</v>
      </c>
      <c r="I666" s="4" t="b">
        <f t="shared" si="2"/>
        <v>1</v>
      </c>
    </row>
    <row r="667" spans="1:9">
      <c r="A667" s="3" t="s">
        <v>2995</v>
      </c>
      <c r="B667" s="1" t="s">
        <v>2996</v>
      </c>
      <c r="C667" s="4" t="s">
        <v>17</v>
      </c>
      <c r="D667" s="1" t="s">
        <v>2996</v>
      </c>
      <c r="E667" s="74" t="s">
        <v>2997</v>
      </c>
      <c r="F667" s="75"/>
      <c r="G667" s="1" t="s">
        <v>2998</v>
      </c>
      <c r="H667" s="1" t="s">
        <v>2999</v>
      </c>
      <c r="I667" s="4" t="b">
        <f t="shared" si="2"/>
        <v>0</v>
      </c>
    </row>
    <row r="668" spans="1:9">
      <c r="A668" s="3" t="s">
        <v>3000</v>
      </c>
      <c r="B668" s="1" t="s">
        <v>3001</v>
      </c>
      <c r="C668" s="4" t="s">
        <v>17</v>
      </c>
      <c r="D668" s="1" t="s">
        <v>3001</v>
      </c>
      <c r="E668" s="1"/>
      <c r="F668" s="1"/>
      <c r="G668" s="1" t="s">
        <v>3002</v>
      </c>
      <c r="H668" s="1" t="s">
        <v>3003</v>
      </c>
      <c r="I668" s="4" t="b">
        <f t="shared" si="2"/>
        <v>0</v>
      </c>
    </row>
    <row r="669" spans="1:9">
      <c r="A669" s="3" t="s">
        <v>3004</v>
      </c>
      <c r="B669" s="1" t="s">
        <v>3005</v>
      </c>
      <c r="C669" s="4" t="s">
        <v>17</v>
      </c>
      <c r="D669" s="1" t="s">
        <v>3005</v>
      </c>
      <c r="E669" s="1" t="s">
        <v>51</v>
      </c>
      <c r="F669" s="1" t="s">
        <v>3006</v>
      </c>
      <c r="G669" s="1" t="s">
        <v>3007</v>
      </c>
      <c r="H669" s="1" t="s">
        <v>3008</v>
      </c>
      <c r="I669" s="4" t="b">
        <f t="shared" si="2"/>
        <v>0</v>
      </c>
    </row>
    <row r="670" spans="1:9">
      <c r="A670" s="3" t="s">
        <v>3009</v>
      </c>
      <c r="B670" s="1" t="s">
        <v>3010</v>
      </c>
      <c r="C670" s="4" t="s">
        <v>17</v>
      </c>
      <c r="D670" s="1" t="s">
        <v>3010</v>
      </c>
      <c r="E670" s="1" t="s">
        <v>3011</v>
      </c>
      <c r="F670" s="1" t="s">
        <v>3012</v>
      </c>
      <c r="G670" s="1" t="s">
        <v>3013</v>
      </c>
      <c r="H670" s="1" t="s">
        <v>562</v>
      </c>
      <c r="I670" s="4" t="b">
        <f t="shared" si="2"/>
        <v>0</v>
      </c>
    </row>
    <row r="671" spans="1:9">
      <c r="A671" s="3" t="s">
        <v>3014</v>
      </c>
      <c r="B671" s="1" t="s">
        <v>3015</v>
      </c>
      <c r="C671" s="4" t="s">
        <v>17</v>
      </c>
      <c r="D671" s="1" t="s">
        <v>3015</v>
      </c>
      <c r="E671" s="1" t="s">
        <v>1772</v>
      </c>
      <c r="F671" s="1" t="s">
        <v>3016</v>
      </c>
      <c r="G671" s="1" t="s">
        <v>3017</v>
      </c>
      <c r="H671" s="1" t="s">
        <v>3018</v>
      </c>
      <c r="I671" s="4" t="b">
        <f t="shared" si="2"/>
        <v>0</v>
      </c>
    </row>
    <row r="672" spans="1:9">
      <c r="A672" s="3" t="s">
        <v>3019</v>
      </c>
      <c r="B672" s="1" t="s">
        <v>3020</v>
      </c>
      <c r="C672" s="4" t="s">
        <v>17</v>
      </c>
      <c r="D672" s="1" t="s">
        <v>3020</v>
      </c>
      <c r="E672" s="1"/>
      <c r="F672" s="1"/>
      <c r="G672" s="1" t="s">
        <v>2802</v>
      </c>
      <c r="H672" s="1" t="s">
        <v>3021</v>
      </c>
      <c r="I672" s="4" t="b">
        <f t="shared" si="2"/>
        <v>0</v>
      </c>
    </row>
    <row r="673" spans="1:9">
      <c r="A673" s="3" t="s">
        <v>3022</v>
      </c>
      <c r="B673" s="1" t="s">
        <v>3023</v>
      </c>
      <c r="C673" s="4" t="s">
        <v>17</v>
      </c>
      <c r="D673" s="1" t="s">
        <v>3023</v>
      </c>
      <c r="E673" s="74" t="s">
        <v>3024</v>
      </c>
      <c r="F673" s="75"/>
      <c r="G673" s="1" t="s">
        <v>3025</v>
      </c>
      <c r="H673" s="1" t="s">
        <v>3026</v>
      </c>
      <c r="I673" s="4" t="b">
        <f t="shared" si="2"/>
        <v>0</v>
      </c>
    </row>
    <row r="674" spans="1:9">
      <c r="A674" s="3" t="s">
        <v>3027</v>
      </c>
      <c r="B674" s="1" t="s">
        <v>3028</v>
      </c>
      <c r="C674" s="4" t="s">
        <v>17</v>
      </c>
      <c r="D674" s="1" t="s">
        <v>3028</v>
      </c>
      <c r="E674" s="1" t="s">
        <v>3029</v>
      </c>
      <c r="F674" s="1" t="s">
        <v>3030</v>
      </c>
      <c r="G674" s="1" t="s">
        <v>3031</v>
      </c>
      <c r="H674" s="1" t="s">
        <v>92</v>
      </c>
      <c r="I674" s="4" t="b">
        <f t="shared" si="2"/>
        <v>0</v>
      </c>
    </row>
    <row r="675" spans="1:9">
      <c r="A675" s="3" t="s">
        <v>3032</v>
      </c>
      <c r="B675" s="1" t="s">
        <v>3033</v>
      </c>
      <c r="C675" s="4" t="s">
        <v>17</v>
      </c>
      <c r="D675" s="1" t="s">
        <v>3033</v>
      </c>
      <c r="E675" s="1" t="s">
        <v>3034</v>
      </c>
      <c r="F675" s="1" t="s">
        <v>3035</v>
      </c>
      <c r="G675" s="1" t="s">
        <v>3036</v>
      </c>
      <c r="H675" s="1" t="s">
        <v>3037</v>
      </c>
      <c r="I675" s="4" t="b">
        <f t="shared" si="2"/>
        <v>0</v>
      </c>
    </row>
    <row r="676" spans="1:9">
      <c r="A676" s="3" t="s">
        <v>3038</v>
      </c>
      <c r="B676" s="1" t="s">
        <v>3039</v>
      </c>
      <c r="C676" s="4" t="s">
        <v>17</v>
      </c>
      <c r="D676" s="1" t="s">
        <v>3039</v>
      </c>
      <c r="E676" s="1" t="s">
        <v>3040</v>
      </c>
      <c r="F676" s="1" t="s">
        <v>3041</v>
      </c>
      <c r="G676" s="1" t="s">
        <v>3042</v>
      </c>
      <c r="H676" s="1" t="s">
        <v>3043</v>
      </c>
      <c r="I676" s="4" t="b">
        <f t="shared" si="2"/>
        <v>0</v>
      </c>
    </row>
    <row r="677" spans="1:9">
      <c r="A677" s="3" t="s">
        <v>3044</v>
      </c>
      <c r="B677" s="1" t="s">
        <v>3045</v>
      </c>
      <c r="C677" s="4" t="s">
        <v>10</v>
      </c>
      <c r="D677" s="1" t="s">
        <v>3045</v>
      </c>
      <c r="E677" s="1" t="s">
        <v>165</v>
      </c>
      <c r="F677" s="1" t="s">
        <v>3046</v>
      </c>
      <c r="G677" s="1" t="s">
        <v>3047</v>
      </c>
      <c r="H677" s="1" t="s">
        <v>3048</v>
      </c>
      <c r="I677" s="4" t="b">
        <f t="shared" si="2"/>
        <v>0</v>
      </c>
    </row>
    <row r="678" spans="1:9">
      <c r="A678" s="3" t="s">
        <v>3049</v>
      </c>
      <c r="B678" s="1" t="s">
        <v>3050</v>
      </c>
      <c r="C678" s="4" t="s">
        <v>17</v>
      </c>
      <c r="D678" s="1" t="s">
        <v>3050</v>
      </c>
      <c r="E678" s="1"/>
      <c r="F678" s="1"/>
      <c r="G678" s="1" t="s">
        <v>3051</v>
      </c>
      <c r="H678" s="1" t="s">
        <v>1270</v>
      </c>
      <c r="I678" s="4" t="b">
        <f t="shared" si="2"/>
        <v>0</v>
      </c>
    </row>
    <row r="679" spans="1:9">
      <c r="A679" s="3" t="s">
        <v>3052</v>
      </c>
      <c r="B679" s="1" t="s">
        <v>3053</v>
      </c>
      <c r="C679" s="4" t="s">
        <v>17</v>
      </c>
      <c r="D679" s="1" t="s">
        <v>3053</v>
      </c>
      <c r="E679" s="1"/>
      <c r="F679" s="1"/>
      <c r="G679" s="1" t="s">
        <v>3054</v>
      </c>
      <c r="H679" s="1" t="s">
        <v>3055</v>
      </c>
      <c r="I679" s="4" t="b">
        <f t="shared" si="2"/>
        <v>0</v>
      </c>
    </row>
    <row r="680" spans="1:9">
      <c r="A680" s="3" t="s">
        <v>3056</v>
      </c>
      <c r="B680" s="1" t="s">
        <v>3057</v>
      </c>
      <c r="C680" s="4" t="s">
        <v>17</v>
      </c>
      <c r="D680" s="1" t="s">
        <v>3057</v>
      </c>
      <c r="E680" s="1"/>
      <c r="F680" s="1"/>
      <c r="G680" s="1" t="s">
        <v>3058</v>
      </c>
      <c r="H680" s="1" t="s">
        <v>14</v>
      </c>
      <c r="I680" s="4" t="b">
        <f t="shared" si="2"/>
        <v>0</v>
      </c>
    </row>
    <row r="681" spans="1:9">
      <c r="A681" s="3" t="s">
        <v>3059</v>
      </c>
      <c r="B681" s="1" t="s">
        <v>3060</v>
      </c>
      <c r="C681" s="4" t="s">
        <v>17</v>
      </c>
      <c r="D681" s="1" t="s">
        <v>3060</v>
      </c>
      <c r="E681" s="1"/>
      <c r="F681" s="1"/>
      <c r="G681" s="1" t="s">
        <v>3061</v>
      </c>
      <c r="H681" s="1" t="s">
        <v>3062</v>
      </c>
      <c r="I681" s="4" t="b">
        <f t="shared" si="2"/>
        <v>0</v>
      </c>
    </row>
    <row r="682" spans="1:9">
      <c r="A682" s="1"/>
      <c r="B682" s="1" t="s">
        <v>3063</v>
      </c>
      <c r="C682" s="4" t="s">
        <v>17</v>
      </c>
      <c r="D682" s="1" t="s">
        <v>3063</v>
      </c>
      <c r="E682" s="74" t="s">
        <v>3064</v>
      </c>
      <c r="F682" s="75"/>
      <c r="G682" s="1" t="s">
        <v>3065</v>
      </c>
      <c r="H682" s="1" t="s">
        <v>3066</v>
      </c>
      <c r="I682" s="4" t="b">
        <f t="shared" si="2"/>
        <v>0</v>
      </c>
    </row>
    <row r="683" spans="1:9">
      <c r="A683" s="1"/>
      <c r="B683" s="1" t="s">
        <v>3067</v>
      </c>
      <c r="C683" s="4" t="s">
        <v>17</v>
      </c>
      <c r="D683" s="1" t="s">
        <v>3067</v>
      </c>
      <c r="E683" s="74" t="s">
        <v>3068</v>
      </c>
      <c r="F683" s="75"/>
      <c r="G683" s="1" t="s">
        <v>3069</v>
      </c>
      <c r="H683" s="1" t="s">
        <v>3070</v>
      </c>
      <c r="I683" s="4" t="b">
        <f t="shared" si="2"/>
        <v>0</v>
      </c>
    </row>
    <row r="684" spans="1:9">
      <c r="A684" s="1"/>
      <c r="B684" s="1" t="s">
        <v>3071</v>
      </c>
      <c r="C684" s="4" t="s">
        <v>17</v>
      </c>
      <c r="D684" s="1" t="s">
        <v>3071</v>
      </c>
      <c r="E684" s="1"/>
      <c r="F684" s="1"/>
      <c r="G684" s="1" t="s">
        <v>3072</v>
      </c>
      <c r="H684" s="1" t="s">
        <v>3073</v>
      </c>
      <c r="I684" s="4" t="b">
        <f t="shared" si="2"/>
        <v>0</v>
      </c>
    </row>
    <row r="685" spans="1:9">
      <c r="A685" s="3" t="s">
        <v>3074</v>
      </c>
      <c r="B685" s="1" t="s">
        <v>3075</v>
      </c>
      <c r="C685" s="4" t="s">
        <v>17</v>
      </c>
      <c r="D685" s="1" t="s">
        <v>3075</v>
      </c>
      <c r="E685" s="1"/>
      <c r="F685" s="1"/>
      <c r="G685" s="1" t="s">
        <v>3076</v>
      </c>
      <c r="H685" s="1" t="s">
        <v>3077</v>
      </c>
      <c r="I685" s="4" t="b">
        <f t="shared" si="2"/>
        <v>0</v>
      </c>
    </row>
    <row r="686" spans="1:9">
      <c r="A686" s="3" t="s">
        <v>3078</v>
      </c>
      <c r="B686" s="1" t="s">
        <v>3079</v>
      </c>
      <c r="C686" s="4" t="s">
        <v>17</v>
      </c>
      <c r="D686" s="1" t="s">
        <v>3079</v>
      </c>
      <c r="E686" s="74" t="s">
        <v>2364</v>
      </c>
      <c r="F686" s="75"/>
      <c r="G686" s="1" t="s">
        <v>3080</v>
      </c>
      <c r="H686" s="1" t="s">
        <v>312</v>
      </c>
      <c r="I686" s="4" t="b">
        <f t="shared" si="2"/>
        <v>0</v>
      </c>
    </row>
    <row r="687" spans="1:9">
      <c r="A687" s="3" t="s">
        <v>3081</v>
      </c>
      <c r="B687" s="1" t="s">
        <v>3082</v>
      </c>
      <c r="C687" s="4" t="s">
        <v>17</v>
      </c>
      <c r="D687" s="1" t="s">
        <v>3082</v>
      </c>
      <c r="E687" s="1"/>
      <c r="F687" s="1"/>
      <c r="G687" s="1" t="s">
        <v>3083</v>
      </c>
      <c r="H687" s="1" t="s">
        <v>3084</v>
      </c>
      <c r="I687" s="4" t="b">
        <f t="shared" si="2"/>
        <v>0</v>
      </c>
    </row>
    <row r="688" spans="1:9">
      <c r="A688" s="3" t="s">
        <v>3085</v>
      </c>
      <c r="B688" s="1" t="s">
        <v>3086</v>
      </c>
      <c r="C688" s="4" t="s">
        <v>17</v>
      </c>
      <c r="D688" s="1" t="s">
        <v>3086</v>
      </c>
      <c r="E688" s="74" t="s">
        <v>882</v>
      </c>
      <c r="F688" s="75"/>
      <c r="G688" s="1" t="s">
        <v>3087</v>
      </c>
      <c r="H688" s="1" t="s">
        <v>3088</v>
      </c>
      <c r="I688" s="4" t="b">
        <f t="shared" si="2"/>
        <v>0</v>
      </c>
    </row>
    <row r="689" spans="1:9">
      <c r="A689" s="3" t="s">
        <v>3089</v>
      </c>
      <c r="B689" s="1" t="s">
        <v>3090</v>
      </c>
      <c r="C689" s="4" t="s">
        <v>17</v>
      </c>
      <c r="D689" s="1" t="s">
        <v>3090</v>
      </c>
      <c r="E689" s="74" t="s">
        <v>2401</v>
      </c>
      <c r="F689" s="75"/>
      <c r="G689" s="1" t="s">
        <v>3091</v>
      </c>
      <c r="H689" s="1" t="s">
        <v>3092</v>
      </c>
      <c r="I689" s="4" t="b">
        <f t="shared" si="2"/>
        <v>0</v>
      </c>
    </row>
    <row r="690" spans="1:9">
      <c r="A690" s="1"/>
      <c r="B690" s="1" t="s">
        <v>3093</v>
      </c>
      <c r="C690" s="4" t="s">
        <v>17</v>
      </c>
      <c r="D690" s="1" t="s">
        <v>3093</v>
      </c>
      <c r="E690" s="74" t="s">
        <v>3094</v>
      </c>
      <c r="F690" s="75"/>
      <c r="G690" s="1" t="s">
        <v>3095</v>
      </c>
      <c r="H690" s="1" t="s">
        <v>3096</v>
      </c>
      <c r="I690" s="4" t="b">
        <f t="shared" si="2"/>
        <v>0</v>
      </c>
    </row>
    <row r="691" spans="1:9">
      <c r="A691" s="3" t="s">
        <v>3097</v>
      </c>
      <c r="B691" s="1" t="s">
        <v>3090</v>
      </c>
      <c r="C691" s="4" t="s">
        <v>17</v>
      </c>
      <c r="D691" s="1" t="s">
        <v>3090</v>
      </c>
      <c r="E691" s="74" t="s">
        <v>2401</v>
      </c>
      <c r="F691" s="75"/>
      <c r="G691" s="1" t="s">
        <v>3098</v>
      </c>
      <c r="H691" s="1" t="s">
        <v>3092</v>
      </c>
      <c r="I691" s="4" t="b">
        <f t="shared" si="2"/>
        <v>1</v>
      </c>
    </row>
    <row r="692" spans="1:9">
      <c r="A692" s="1"/>
      <c r="B692" s="1" t="s">
        <v>3099</v>
      </c>
      <c r="C692" s="4" t="s">
        <v>17</v>
      </c>
      <c r="D692" s="1" t="s">
        <v>3099</v>
      </c>
      <c r="E692" s="74" t="s">
        <v>3100</v>
      </c>
      <c r="F692" s="75"/>
      <c r="G692" s="1" t="s">
        <v>932</v>
      </c>
      <c r="H692" s="1" t="s">
        <v>3101</v>
      </c>
      <c r="I692" s="4" t="b">
        <f t="shared" si="2"/>
        <v>0</v>
      </c>
    </row>
    <row r="693" spans="1:9">
      <c r="A693" s="3" t="s">
        <v>3102</v>
      </c>
      <c r="B693" s="1" t="s">
        <v>3103</v>
      </c>
      <c r="C693" s="4" t="s">
        <v>17</v>
      </c>
      <c r="D693" s="1" t="s">
        <v>3103</v>
      </c>
      <c r="E693" s="74" t="s">
        <v>3104</v>
      </c>
      <c r="F693" s="75"/>
      <c r="G693" s="1" t="s">
        <v>3105</v>
      </c>
      <c r="H693" s="1" t="s">
        <v>3106</v>
      </c>
      <c r="I693" s="4" t="b">
        <f t="shared" si="2"/>
        <v>1</v>
      </c>
    </row>
    <row r="694" spans="1:9">
      <c r="A694" s="3" t="s">
        <v>3107</v>
      </c>
      <c r="B694" s="1" t="s">
        <v>1263</v>
      </c>
      <c r="C694" s="4" t="s">
        <v>10</v>
      </c>
      <c r="D694" s="1" t="s">
        <v>1263</v>
      </c>
      <c r="E694" s="1"/>
      <c r="F694" s="1"/>
      <c r="G694" s="1" t="s">
        <v>1264</v>
      </c>
      <c r="H694" s="1" t="s">
        <v>1265</v>
      </c>
      <c r="I694" s="4" t="b">
        <f t="shared" si="2"/>
        <v>1</v>
      </c>
    </row>
    <row r="695" spans="1:9">
      <c r="A695" s="3" t="s">
        <v>3108</v>
      </c>
      <c r="B695" s="1" t="s">
        <v>3109</v>
      </c>
      <c r="C695" s="4" t="s">
        <v>17</v>
      </c>
      <c r="D695" s="1" t="s">
        <v>3109</v>
      </c>
      <c r="E695" s="74" t="s">
        <v>3110</v>
      </c>
      <c r="F695" s="75"/>
      <c r="G695" s="1" t="s">
        <v>3111</v>
      </c>
      <c r="H695" s="1" t="s">
        <v>3112</v>
      </c>
      <c r="I695" s="4" t="b">
        <f t="shared" si="2"/>
        <v>0</v>
      </c>
    </row>
    <row r="696" spans="1:9">
      <c r="A696" s="3" t="s">
        <v>3113</v>
      </c>
      <c r="B696" s="1" t="s">
        <v>3114</v>
      </c>
      <c r="C696" s="4" t="s">
        <v>285</v>
      </c>
      <c r="D696" s="1" t="s">
        <v>3114</v>
      </c>
      <c r="E696" s="74" t="s">
        <v>882</v>
      </c>
      <c r="F696" s="75"/>
      <c r="G696" s="1" t="s">
        <v>3115</v>
      </c>
      <c r="H696" s="1" t="s">
        <v>2438</v>
      </c>
      <c r="I696" s="4" t="b">
        <f t="shared" si="2"/>
        <v>0</v>
      </c>
    </row>
    <row r="697" spans="1:9">
      <c r="A697" s="3" t="s">
        <v>3116</v>
      </c>
      <c r="B697" s="1" t="s">
        <v>3117</v>
      </c>
      <c r="C697" s="4" t="s">
        <v>17</v>
      </c>
      <c r="D697" s="1" t="s">
        <v>3117</v>
      </c>
      <c r="E697" s="1"/>
      <c r="F697" s="1"/>
      <c r="G697" s="1"/>
      <c r="H697" s="1" t="s">
        <v>3118</v>
      </c>
      <c r="I697" s="4" t="b">
        <f t="shared" si="2"/>
        <v>0</v>
      </c>
    </row>
    <row r="698" spans="1:9">
      <c r="A698" s="3" t="s">
        <v>3119</v>
      </c>
      <c r="B698" s="1" t="s">
        <v>3120</v>
      </c>
      <c r="C698" s="4" t="s">
        <v>17</v>
      </c>
      <c r="D698" s="1" t="s">
        <v>3120</v>
      </c>
      <c r="E698" s="74" t="s">
        <v>276</v>
      </c>
      <c r="F698" s="75"/>
      <c r="G698" s="1" t="s">
        <v>3121</v>
      </c>
      <c r="H698" s="1" t="s">
        <v>3122</v>
      </c>
      <c r="I698" s="4" t="b">
        <f t="shared" si="2"/>
        <v>0</v>
      </c>
    </row>
    <row r="699" spans="1:9">
      <c r="A699" s="3" t="s">
        <v>3123</v>
      </c>
      <c r="B699" s="1" t="s">
        <v>3124</v>
      </c>
      <c r="C699" s="4" t="s">
        <v>164</v>
      </c>
      <c r="D699" s="1" t="s">
        <v>3124</v>
      </c>
      <c r="E699" s="1"/>
      <c r="F699" s="1" t="s">
        <v>3125</v>
      </c>
      <c r="G699" s="1" t="s">
        <v>3126</v>
      </c>
      <c r="H699" s="1" t="s">
        <v>318</v>
      </c>
      <c r="I699" s="4" t="b">
        <f t="shared" si="2"/>
        <v>0</v>
      </c>
    </row>
    <row r="700" spans="1:9">
      <c r="A700" s="1"/>
      <c r="B700" s="1" t="s">
        <v>3127</v>
      </c>
      <c r="C700" s="4" t="s">
        <v>29</v>
      </c>
      <c r="D700" s="1" t="s">
        <v>3127</v>
      </c>
      <c r="E700" s="1"/>
      <c r="F700" s="1"/>
      <c r="G700" s="1" t="s">
        <v>3128</v>
      </c>
      <c r="H700" s="1" t="s">
        <v>786</v>
      </c>
      <c r="I700" s="4" t="b">
        <f t="shared" si="2"/>
        <v>0</v>
      </c>
    </row>
    <row r="701" spans="1:9">
      <c r="A701" s="3" t="s">
        <v>3129</v>
      </c>
      <c r="B701" s="1" t="s">
        <v>3130</v>
      </c>
      <c r="C701" s="4" t="s">
        <v>17</v>
      </c>
      <c r="D701" s="1" t="s">
        <v>3130</v>
      </c>
      <c r="E701" s="1"/>
      <c r="F701" s="1"/>
      <c r="G701" s="1" t="s">
        <v>3131</v>
      </c>
      <c r="H701" s="1" t="s">
        <v>3132</v>
      </c>
      <c r="I701" s="4" t="b">
        <f t="shared" si="2"/>
        <v>0</v>
      </c>
    </row>
    <row r="702" spans="1:9">
      <c r="A702" s="3" t="s">
        <v>3133</v>
      </c>
      <c r="B702" s="1" t="s">
        <v>3134</v>
      </c>
      <c r="C702" s="4" t="s">
        <v>17</v>
      </c>
      <c r="D702" s="1" t="s">
        <v>3134</v>
      </c>
      <c r="E702" s="1"/>
      <c r="F702" s="1"/>
      <c r="G702" s="1" t="s">
        <v>3135</v>
      </c>
      <c r="H702" s="1" t="s">
        <v>710</v>
      </c>
      <c r="I702" s="4" t="b">
        <f t="shared" si="2"/>
        <v>0</v>
      </c>
    </row>
    <row r="703" spans="1:9">
      <c r="A703" s="1"/>
      <c r="B703" s="1" t="s">
        <v>3136</v>
      </c>
      <c r="C703" s="4" t="s">
        <v>17</v>
      </c>
      <c r="D703" s="1" t="s">
        <v>3136</v>
      </c>
      <c r="E703" s="74" t="s">
        <v>3137</v>
      </c>
      <c r="F703" s="75"/>
      <c r="G703" s="1" t="s">
        <v>3138</v>
      </c>
      <c r="H703" s="1" t="s">
        <v>2719</v>
      </c>
      <c r="I703" s="4" t="b">
        <f t="shared" si="2"/>
        <v>0</v>
      </c>
    </row>
    <row r="704" spans="1:9">
      <c r="A704" s="1"/>
      <c r="B704" s="1" t="s">
        <v>3139</v>
      </c>
      <c r="C704" s="4" t="s">
        <v>17</v>
      </c>
      <c r="D704" s="1" t="s">
        <v>3139</v>
      </c>
      <c r="E704" s="1"/>
      <c r="F704" s="1"/>
      <c r="G704" s="1" t="s">
        <v>3140</v>
      </c>
      <c r="H704" s="1" t="s">
        <v>562</v>
      </c>
      <c r="I704" s="4" t="b">
        <f t="shared" si="2"/>
        <v>0</v>
      </c>
    </row>
    <row r="705" spans="1:9">
      <c r="A705" s="3" t="s">
        <v>3141</v>
      </c>
      <c r="B705" s="1" t="s">
        <v>3142</v>
      </c>
      <c r="C705" s="4" t="s">
        <v>17</v>
      </c>
      <c r="D705" s="1" t="s">
        <v>3142</v>
      </c>
      <c r="E705" s="74" t="s">
        <v>214</v>
      </c>
      <c r="F705" s="75"/>
      <c r="G705" s="1" t="s">
        <v>3143</v>
      </c>
      <c r="H705" s="1" t="s">
        <v>3144</v>
      </c>
      <c r="I705" s="4" t="b">
        <f t="shared" si="2"/>
        <v>0</v>
      </c>
    </row>
    <row r="706" spans="1:9">
      <c r="A706" s="3" t="s">
        <v>3145</v>
      </c>
      <c r="B706" s="1" t="s">
        <v>3146</v>
      </c>
      <c r="C706" s="4" t="s">
        <v>17</v>
      </c>
      <c r="D706" s="1" t="s">
        <v>3146</v>
      </c>
      <c r="E706" s="74" t="s">
        <v>2302</v>
      </c>
      <c r="F706" s="75"/>
      <c r="G706" s="1" t="s">
        <v>3147</v>
      </c>
      <c r="H706" s="1" t="s">
        <v>318</v>
      </c>
      <c r="I706" s="4" t="b">
        <f t="shared" si="2"/>
        <v>0</v>
      </c>
    </row>
    <row r="707" spans="1:9">
      <c r="A707" s="3" t="s">
        <v>3148</v>
      </c>
      <c r="B707" s="1" t="s">
        <v>3149</v>
      </c>
      <c r="C707" s="4" t="s">
        <v>17</v>
      </c>
      <c r="D707" s="1" t="s">
        <v>3149</v>
      </c>
      <c r="E707" s="74" t="s">
        <v>3150</v>
      </c>
      <c r="F707" s="75"/>
      <c r="G707" s="1" t="s">
        <v>3151</v>
      </c>
      <c r="H707" s="1" t="s">
        <v>562</v>
      </c>
      <c r="I707" s="4" t="b">
        <f t="shared" si="2"/>
        <v>0</v>
      </c>
    </row>
    <row r="708" spans="1:9">
      <c r="A708" s="1"/>
      <c r="B708" s="1" t="s">
        <v>3152</v>
      </c>
      <c r="C708" s="4" t="s">
        <v>17</v>
      </c>
      <c r="D708" s="1" t="s">
        <v>3152</v>
      </c>
      <c r="E708" s="74" t="s">
        <v>3153</v>
      </c>
      <c r="F708" s="75"/>
      <c r="G708" s="1" t="s">
        <v>3154</v>
      </c>
      <c r="H708" s="1" t="s">
        <v>3155</v>
      </c>
      <c r="I708" s="4" t="b">
        <f t="shared" si="2"/>
        <v>0</v>
      </c>
    </row>
    <row r="709" spans="1:9">
      <c r="A709" s="1"/>
      <c r="B709" s="1" t="s">
        <v>3156</v>
      </c>
      <c r="C709" s="4" t="s">
        <v>17</v>
      </c>
      <c r="D709" s="1" t="s">
        <v>3156</v>
      </c>
      <c r="E709" s="74" t="s">
        <v>3157</v>
      </c>
      <c r="F709" s="75"/>
      <c r="G709" s="1" t="s">
        <v>3158</v>
      </c>
      <c r="H709" s="1" t="s">
        <v>2031</v>
      </c>
      <c r="I709" s="4" t="b">
        <f t="shared" si="2"/>
        <v>0</v>
      </c>
    </row>
    <row r="710" spans="1:9">
      <c r="A710" s="3" t="s">
        <v>3159</v>
      </c>
      <c r="B710" s="1" t="s">
        <v>3160</v>
      </c>
      <c r="C710" s="4" t="s">
        <v>17</v>
      </c>
      <c r="D710" s="1" t="s">
        <v>3160</v>
      </c>
      <c r="E710" s="74" t="s">
        <v>214</v>
      </c>
      <c r="F710" s="75"/>
      <c r="G710" s="1" t="s">
        <v>3161</v>
      </c>
      <c r="H710" s="1" t="s">
        <v>3162</v>
      </c>
      <c r="I710" s="4" t="b">
        <f t="shared" si="2"/>
        <v>0</v>
      </c>
    </row>
    <row r="711" spans="1:9">
      <c r="A711" s="3" t="s">
        <v>3163</v>
      </c>
      <c r="B711" s="1" t="s">
        <v>3164</v>
      </c>
      <c r="C711" s="4" t="s">
        <v>17</v>
      </c>
      <c r="D711" s="1" t="s">
        <v>3164</v>
      </c>
      <c r="E711" s="1"/>
      <c r="F711" s="1"/>
      <c r="G711" s="1" t="s">
        <v>3165</v>
      </c>
      <c r="H711" s="1" t="s">
        <v>3166</v>
      </c>
      <c r="I711" s="4" t="b">
        <f t="shared" si="2"/>
        <v>0</v>
      </c>
    </row>
    <row r="712" spans="1:9">
      <c r="A712" s="3" t="s">
        <v>3167</v>
      </c>
      <c r="B712" s="1" t="s">
        <v>3168</v>
      </c>
      <c r="C712" s="4" t="s">
        <v>17</v>
      </c>
      <c r="D712" s="1" t="s">
        <v>3168</v>
      </c>
      <c r="E712" s="74" t="s">
        <v>3169</v>
      </c>
      <c r="F712" s="75"/>
      <c r="G712" s="1" t="s">
        <v>3170</v>
      </c>
      <c r="H712" s="1" t="s">
        <v>3171</v>
      </c>
      <c r="I712" s="4" t="b">
        <f t="shared" si="2"/>
        <v>0</v>
      </c>
    </row>
    <row r="713" spans="1:9">
      <c r="A713" s="3" t="s">
        <v>3172</v>
      </c>
      <c r="B713" s="1" t="s">
        <v>3173</v>
      </c>
      <c r="C713" s="4" t="s">
        <v>17</v>
      </c>
      <c r="D713" s="1" t="s">
        <v>3173</v>
      </c>
      <c r="E713" s="1"/>
      <c r="F713" s="1"/>
      <c r="G713" s="1" t="s">
        <v>3174</v>
      </c>
      <c r="H713" s="1" t="s">
        <v>3175</v>
      </c>
      <c r="I713" s="4" t="b">
        <f t="shared" si="2"/>
        <v>0</v>
      </c>
    </row>
    <row r="714" spans="1:9">
      <c r="A714" s="1"/>
      <c r="B714" s="1" t="s">
        <v>3176</v>
      </c>
      <c r="C714" s="4" t="s">
        <v>17</v>
      </c>
      <c r="D714" s="1" t="s">
        <v>3176</v>
      </c>
      <c r="E714" s="74" t="s">
        <v>3177</v>
      </c>
      <c r="F714" s="75"/>
      <c r="G714" s="1" t="s">
        <v>3178</v>
      </c>
      <c r="H714" s="1" t="s">
        <v>92</v>
      </c>
      <c r="I714" s="4" t="b">
        <f t="shared" si="2"/>
        <v>0</v>
      </c>
    </row>
    <row r="715" spans="1:9">
      <c r="A715" s="1"/>
      <c r="B715" s="1" t="s">
        <v>3179</v>
      </c>
      <c r="C715" s="4" t="s">
        <v>17</v>
      </c>
      <c r="D715" s="1" t="s">
        <v>3179</v>
      </c>
      <c r="E715" s="74" t="s">
        <v>3180</v>
      </c>
      <c r="F715" s="75"/>
      <c r="G715" s="1" t="s">
        <v>3181</v>
      </c>
      <c r="H715" s="1" t="s">
        <v>3182</v>
      </c>
      <c r="I715" s="4" t="b">
        <f t="shared" si="2"/>
        <v>0</v>
      </c>
    </row>
    <row r="716" spans="1:9">
      <c r="A716" s="1"/>
      <c r="B716" s="1" t="s">
        <v>3183</v>
      </c>
      <c r="C716" s="4" t="s">
        <v>17</v>
      </c>
      <c r="D716" s="1" t="s">
        <v>3183</v>
      </c>
      <c r="E716" s="1"/>
      <c r="F716" s="1"/>
      <c r="G716" s="1" t="s">
        <v>3184</v>
      </c>
      <c r="H716" s="1" t="s">
        <v>562</v>
      </c>
      <c r="I716" s="4" t="b">
        <f t="shared" si="2"/>
        <v>0</v>
      </c>
    </row>
    <row r="717" spans="1:9">
      <c r="A717" s="3" t="s">
        <v>3185</v>
      </c>
      <c r="B717" s="1" t="s">
        <v>3186</v>
      </c>
      <c r="C717" s="4" t="s">
        <v>17</v>
      </c>
      <c r="D717" s="1" t="s">
        <v>3186</v>
      </c>
      <c r="E717" s="74" t="s">
        <v>276</v>
      </c>
      <c r="F717" s="75"/>
      <c r="G717" s="1" t="s">
        <v>3187</v>
      </c>
      <c r="H717" s="1" t="s">
        <v>3188</v>
      </c>
      <c r="I717" s="4" t="b">
        <f t="shared" si="2"/>
        <v>0</v>
      </c>
    </row>
    <row r="718" spans="1:9">
      <c r="A718" s="3" t="s">
        <v>3189</v>
      </c>
      <c r="B718" s="1" t="s">
        <v>3190</v>
      </c>
      <c r="C718" s="4" t="s">
        <v>17</v>
      </c>
      <c r="D718" s="1" t="s">
        <v>3190</v>
      </c>
      <c r="E718" s="1"/>
      <c r="F718" s="1"/>
      <c r="G718" s="1" t="s">
        <v>3191</v>
      </c>
      <c r="H718" s="1" t="s">
        <v>3192</v>
      </c>
      <c r="I718" s="4" t="b">
        <f t="shared" si="2"/>
        <v>0</v>
      </c>
    </row>
    <row r="719" spans="1:9">
      <c r="A719" s="3" t="s">
        <v>3193</v>
      </c>
      <c r="B719" s="1" t="s">
        <v>3194</v>
      </c>
      <c r="C719" s="4" t="s">
        <v>315</v>
      </c>
      <c r="D719" s="1" t="s">
        <v>3194</v>
      </c>
      <c r="E719" s="1"/>
      <c r="F719" s="1" t="s">
        <v>3195</v>
      </c>
      <c r="G719" s="1" t="s">
        <v>3196</v>
      </c>
      <c r="H719" s="1" t="s">
        <v>3197</v>
      </c>
      <c r="I719" s="4" t="b">
        <f t="shared" si="2"/>
        <v>0</v>
      </c>
    </row>
    <row r="720" spans="1:9">
      <c r="A720" s="3" t="s">
        <v>3198</v>
      </c>
      <c r="B720" s="1" t="s">
        <v>3199</v>
      </c>
      <c r="C720" s="4" t="s">
        <v>17</v>
      </c>
      <c r="D720" s="1" t="s">
        <v>3199</v>
      </c>
      <c r="E720" s="1"/>
      <c r="F720" s="1"/>
      <c r="G720" s="1" t="s">
        <v>3200</v>
      </c>
      <c r="H720" s="1" t="s">
        <v>3201</v>
      </c>
      <c r="I720" s="4" t="b">
        <f t="shared" si="2"/>
        <v>0</v>
      </c>
    </row>
    <row r="721" spans="1:9">
      <c r="A721" s="3" t="s">
        <v>3202</v>
      </c>
      <c r="B721" s="1" t="s">
        <v>3203</v>
      </c>
      <c r="C721" s="4" t="s">
        <v>10</v>
      </c>
      <c r="D721" s="1" t="s">
        <v>3203</v>
      </c>
      <c r="E721" s="1" t="s">
        <v>3204</v>
      </c>
      <c r="F721" s="1" t="s">
        <v>3205</v>
      </c>
      <c r="G721" s="1" t="s">
        <v>3206</v>
      </c>
      <c r="H721" s="1" t="s">
        <v>92</v>
      </c>
      <c r="I721" s="4" t="b">
        <f t="shared" si="2"/>
        <v>0</v>
      </c>
    </row>
    <row r="722" spans="1:9">
      <c r="A722" s="1"/>
      <c r="B722" s="1" t="s">
        <v>3207</v>
      </c>
      <c r="C722" s="4" t="s">
        <v>17</v>
      </c>
      <c r="D722" s="1" t="s">
        <v>3207</v>
      </c>
      <c r="E722" s="74" t="s">
        <v>3208</v>
      </c>
      <c r="F722" s="75"/>
      <c r="G722" s="1" t="s">
        <v>3209</v>
      </c>
      <c r="H722" s="1" t="s">
        <v>3210</v>
      </c>
      <c r="I722" s="4" t="b">
        <f t="shared" si="2"/>
        <v>0</v>
      </c>
    </row>
    <row r="723" spans="1:9">
      <c r="A723" s="3" t="s">
        <v>3211</v>
      </c>
      <c r="B723" s="1" t="s">
        <v>3212</v>
      </c>
      <c r="C723" s="4" t="s">
        <v>17</v>
      </c>
      <c r="D723" s="1" t="s">
        <v>3212</v>
      </c>
      <c r="E723" s="74" t="s">
        <v>3213</v>
      </c>
      <c r="F723" s="75"/>
      <c r="G723" s="1" t="s">
        <v>3214</v>
      </c>
      <c r="H723" s="1" t="s">
        <v>2606</v>
      </c>
      <c r="I723" s="4" t="b">
        <f t="shared" si="2"/>
        <v>0</v>
      </c>
    </row>
    <row r="724" spans="1:9">
      <c r="A724" s="1"/>
      <c r="B724" s="1" t="s">
        <v>1814</v>
      </c>
      <c r="C724" s="4" t="s">
        <v>17</v>
      </c>
      <c r="D724" s="1" t="s">
        <v>1814</v>
      </c>
      <c r="E724" s="1"/>
      <c r="F724" s="1"/>
      <c r="G724" s="1" t="s">
        <v>3215</v>
      </c>
      <c r="H724" s="1" t="s">
        <v>3216</v>
      </c>
      <c r="I724" s="4" t="b">
        <f t="shared" si="2"/>
        <v>1</v>
      </c>
    </row>
    <row r="725" spans="1:9">
      <c r="A725" s="3" t="s">
        <v>3217</v>
      </c>
      <c r="B725" s="1" t="s">
        <v>3218</v>
      </c>
      <c r="C725" s="4" t="s">
        <v>17</v>
      </c>
      <c r="D725" s="1" t="s">
        <v>3218</v>
      </c>
      <c r="E725" s="1"/>
      <c r="F725" s="1"/>
      <c r="G725" s="1"/>
      <c r="H725" s="1" t="s">
        <v>562</v>
      </c>
      <c r="I725" s="4" t="b">
        <f t="shared" si="2"/>
        <v>0</v>
      </c>
    </row>
    <row r="726" spans="1:9">
      <c r="A726" s="3" t="s">
        <v>3219</v>
      </c>
      <c r="B726" s="1" t="s">
        <v>3220</v>
      </c>
      <c r="C726" s="4" t="s">
        <v>17</v>
      </c>
      <c r="D726" s="1" t="s">
        <v>3220</v>
      </c>
      <c r="E726" s="1"/>
      <c r="F726" s="1"/>
      <c r="G726" s="1" t="s">
        <v>3221</v>
      </c>
      <c r="H726" s="1" t="s">
        <v>3222</v>
      </c>
      <c r="I726" s="4" t="b">
        <f t="shared" si="2"/>
        <v>0</v>
      </c>
    </row>
    <row r="727" spans="1:9">
      <c r="A727" s="3" t="s">
        <v>3223</v>
      </c>
      <c r="B727" s="1" t="s">
        <v>3224</v>
      </c>
      <c r="C727" s="4" t="s">
        <v>118</v>
      </c>
      <c r="D727" s="1" t="s">
        <v>3224</v>
      </c>
      <c r="E727" s="74" t="s">
        <v>276</v>
      </c>
      <c r="F727" s="75"/>
      <c r="G727" s="1" t="s">
        <v>3225</v>
      </c>
      <c r="H727" s="1" t="s">
        <v>443</v>
      </c>
      <c r="I727" s="4" t="b">
        <f t="shared" si="2"/>
        <v>0</v>
      </c>
    </row>
    <row r="728" spans="1:9">
      <c r="A728" s="1"/>
      <c r="B728" s="1" t="s">
        <v>3226</v>
      </c>
      <c r="C728" s="4" t="s">
        <v>17</v>
      </c>
      <c r="D728" s="1" t="s">
        <v>3226</v>
      </c>
      <c r="E728" s="74" t="s">
        <v>3227</v>
      </c>
      <c r="F728" s="75"/>
      <c r="G728" s="1" t="s">
        <v>3228</v>
      </c>
      <c r="H728" s="1" t="s">
        <v>3229</v>
      </c>
      <c r="I728" s="4" t="b">
        <f t="shared" si="2"/>
        <v>0</v>
      </c>
    </row>
    <row r="729" spans="1:9">
      <c r="A729" s="1"/>
      <c r="B729" s="1" t="s">
        <v>3230</v>
      </c>
      <c r="C729" s="4" t="s">
        <v>17</v>
      </c>
      <c r="D729" s="1" t="s">
        <v>3230</v>
      </c>
      <c r="E729" s="74" t="s">
        <v>3231</v>
      </c>
      <c r="F729" s="75"/>
      <c r="G729" s="1" t="s">
        <v>3232</v>
      </c>
      <c r="H729" s="1" t="s">
        <v>76</v>
      </c>
      <c r="I729" s="4" t="b">
        <f t="shared" si="2"/>
        <v>0</v>
      </c>
    </row>
    <row r="730" spans="1:9">
      <c r="A730" s="1"/>
      <c r="B730" s="1" t="s">
        <v>3233</v>
      </c>
      <c r="C730" s="4" t="s">
        <v>17</v>
      </c>
      <c r="D730" s="1" t="s">
        <v>3233</v>
      </c>
      <c r="E730" s="1"/>
      <c r="F730" s="1"/>
      <c r="G730" s="1" t="s">
        <v>3234</v>
      </c>
      <c r="H730" s="1" t="s">
        <v>3235</v>
      </c>
      <c r="I730" s="4" t="b">
        <f t="shared" si="2"/>
        <v>0</v>
      </c>
    </row>
    <row r="731" spans="1:9">
      <c r="A731" s="3" t="s">
        <v>3236</v>
      </c>
      <c r="B731" s="1" t="s">
        <v>3237</v>
      </c>
      <c r="C731" s="4" t="s">
        <v>118</v>
      </c>
      <c r="D731" s="1" t="s">
        <v>3237</v>
      </c>
      <c r="E731" s="1"/>
      <c r="F731" s="1"/>
      <c r="G731" s="1" t="s">
        <v>3238</v>
      </c>
      <c r="H731" s="1" t="s">
        <v>3239</v>
      </c>
      <c r="I731" s="4" t="b">
        <f t="shared" si="2"/>
        <v>0</v>
      </c>
    </row>
    <row r="732" spans="1:9">
      <c r="A732" s="3" t="s">
        <v>3240</v>
      </c>
      <c r="B732" s="1" t="s">
        <v>3241</v>
      </c>
      <c r="C732" s="4" t="s">
        <v>17</v>
      </c>
      <c r="D732" s="1" t="s">
        <v>3241</v>
      </c>
      <c r="E732" s="1" t="s">
        <v>3242</v>
      </c>
      <c r="F732" s="1" t="s">
        <v>3243</v>
      </c>
      <c r="G732" s="1" t="s">
        <v>3244</v>
      </c>
      <c r="H732" s="1" t="s">
        <v>312</v>
      </c>
      <c r="I732" s="4" t="b">
        <f t="shared" si="2"/>
        <v>0</v>
      </c>
    </row>
    <row r="733" spans="1:9">
      <c r="A733" s="3" t="s">
        <v>3245</v>
      </c>
      <c r="B733" s="1" t="s">
        <v>3246</v>
      </c>
      <c r="C733" s="4" t="s">
        <v>17</v>
      </c>
      <c r="D733" s="1" t="s">
        <v>3246</v>
      </c>
      <c r="E733" s="74" t="s">
        <v>2155</v>
      </c>
      <c r="F733" s="75"/>
      <c r="G733" s="1" t="s">
        <v>3247</v>
      </c>
      <c r="H733" s="1" t="s">
        <v>3248</v>
      </c>
      <c r="I733" s="4" t="b">
        <f t="shared" si="2"/>
        <v>0</v>
      </c>
    </row>
    <row r="734" spans="1:9">
      <c r="A734" s="1"/>
      <c r="B734" s="1" t="s">
        <v>1245</v>
      </c>
      <c r="C734" s="4" t="s">
        <v>17</v>
      </c>
      <c r="D734" s="1" t="s">
        <v>1245</v>
      </c>
      <c r="E734" s="74" t="s">
        <v>3249</v>
      </c>
      <c r="F734" s="75"/>
      <c r="G734" s="1" t="s">
        <v>3250</v>
      </c>
      <c r="H734" s="1" t="s">
        <v>3251</v>
      </c>
      <c r="I734" s="4" t="b">
        <f t="shared" si="2"/>
        <v>1</v>
      </c>
    </row>
    <row r="735" spans="1:9">
      <c r="A735" s="3" t="s">
        <v>3252</v>
      </c>
      <c r="B735" s="1" t="s">
        <v>3253</v>
      </c>
      <c r="C735" s="4" t="s">
        <v>17</v>
      </c>
      <c r="D735" s="1" t="s">
        <v>3253</v>
      </c>
      <c r="E735" s="1"/>
      <c r="F735" s="1" t="s">
        <v>3254</v>
      </c>
      <c r="G735" s="1" t="s">
        <v>3255</v>
      </c>
      <c r="H735" s="1" t="s">
        <v>3256</v>
      </c>
      <c r="I735" s="4" t="b">
        <f t="shared" si="2"/>
        <v>0</v>
      </c>
    </row>
    <row r="736" spans="1:9">
      <c r="A736" s="1"/>
      <c r="B736" s="1" t="s">
        <v>173</v>
      </c>
      <c r="C736" s="4" t="s">
        <v>17</v>
      </c>
      <c r="D736" s="1" t="s">
        <v>173</v>
      </c>
      <c r="E736" s="1"/>
      <c r="F736" s="1"/>
      <c r="G736" s="1" t="s">
        <v>3257</v>
      </c>
      <c r="H736" s="1" t="s">
        <v>3258</v>
      </c>
      <c r="I736" s="4" t="b">
        <f t="shared" si="2"/>
        <v>1</v>
      </c>
    </row>
    <row r="737" spans="1:9">
      <c r="A737" s="1"/>
      <c r="B737" s="1" t="s">
        <v>3259</v>
      </c>
      <c r="C737" s="4" t="s">
        <v>17</v>
      </c>
      <c r="D737" s="1" t="s">
        <v>3259</v>
      </c>
      <c r="E737" s="1"/>
      <c r="F737" s="1"/>
      <c r="G737" s="1" t="s">
        <v>3260</v>
      </c>
      <c r="H737" s="1" t="s">
        <v>3261</v>
      </c>
      <c r="I737" s="4" t="b">
        <f t="shared" si="2"/>
        <v>0</v>
      </c>
    </row>
    <row r="738" spans="1:9">
      <c r="A738" s="1" t="s">
        <v>3262</v>
      </c>
      <c r="B738" s="1" t="s">
        <v>3263</v>
      </c>
      <c r="C738" s="4" t="s">
        <v>17</v>
      </c>
      <c r="D738" s="1" t="s">
        <v>3263</v>
      </c>
      <c r="E738" s="74" t="s">
        <v>3264</v>
      </c>
      <c r="F738" s="75"/>
      <c r="G738" s="1" t="s">
        <v>3265</v>
      </c>
      <c r="H738" s="1" t="s">
        <v>3266</v>
      </c>
      <c r="I738" s="4" t="b">
        <f t="shared" si="2"/>
        <v>0</v>
      </c>
    </row>
    <row r="739" spans="1:9">
      <c r="A739" s="3" t="s">
        <v>3267</v>
      </c>
      <c r="B739" s="1" t="s">
        <v>3220</v>
      </c>
      <c r="C739" s="4" t="s">
        <v>17</v>
      </c>
      <c r="D739" s="1" t="s">
        <v>3220</v>
      </c>
      <c r="E739" s="1"/>
      <c r="F739" s="1"/>
      <c r="G739" s="1" t="s">
        <v>3221</v>
      </c>
      <c r="H739" s="1" t="s">
        <v>3268</v>
      </c>
      <c r="I739" s="4" t="b">
        <f t="shared" si="2"/>
        <v>1</v>
      </c>
    </row>
    <row r="740" spans="1:9">
      <c r="A740" s="3" t="s">
        <v>3269</v>
      </c>
      <c r="B740" s="1" t="s">
        <v>3270</v>
      </c>
      <c r="C740" s="4" t="s">
        <v>315</v>
      </c>
      <c r="D740" s="1" t="s">
        <v>3270</v>
      </c>
      <c r="E740" s="1" t="s">
        <v>409</v>
      </c>
      <c r="F740" s="1" t="s">
        <v>3271</v>
      </c>
      <c r="G740" s="1" t="s">
        <v>3272</v>
      </c>
      <c r="H740" s="1" t="s">
        <v>3273</v>
      </c>
      <c r="I740" s="4" t="b">
        <f t="shared" si="2"/>
        <v>0</v>
      </c>
    </row>
    <row r="741" spans="1:9">
      <c r="A741" s="3" t="s">
        <v>3274</v>
      </c>
      <c r="B741" s="1" t="s">
        <v>3275</v>
      </c>
      <c r="C741" s="4" t="s">
        <v>17</v>
      </c>
      <c r="D741" s="1" t="s">
        <v>3275</v>
      </c>
      <c r="E741" s="1" t="s">
        <v>544</v>
      </c>
      <c r="F741" s="1" t="s">
        <v>3276</v>
      </c>
      <c r="G741" s="1" t="s">
        <v>3277</v>
      </c>
      <c r="H741" s="1" t="s">
        <v>3278</v>
      </c>
      <c r="I741" s="4" t="b">
        <f t="shared" si="2"/>
        <v>0</v>
      </c>
    </row>
    <row r="742" spans="1:9">
      <c r="A742" s="3" t="s">
        <v>3279</v>
      </c>
      <c r="B742" s="1" t="s">
        <v>3280</v>
      </c>
      <c r="C742" s="4" t="s">
        <v>29</v>
      </c>
      <c r="D742" s="1" t="s">
        <v>3280</v>
      </c>
      <c r="E742" s="74" t="s">
        <v>3281</v>
      </c>
      <c r="F742" s="75"/>
      <c r="G742" s="1" t="s">
        <v>3282</v>
      </c>
      <c r="H742" s="1" t="s">
        <v>3283</v>
      </c>
      <c r="I742" s="4" t="b">
        <f t="shared" si="2"/>
        <v>0</v>
      </c>
    </row>
    <row r="743" spans="1:9">
      <c r="A743" s="3" t="s">
        <v>3284</v>
      </c>
      <c r="B743" s="1" t="s">
        <v>3285</v>
      </c>
      <c r="C743" s="4" t="s">
        <v>17</v>
      </c>
      <c r="D743" s="1" t="s">
        <v>3285</v>
      </c>
      <c r="E743" s="1" t="s">
        <v>3286</v>
      </c>
      <c r="F743" s="1" t="s">
        <v>3287</v>
      </c>
      <c r="G743" s="1" t="s">
        <v>3288</v>
      </c>
      <c r="H743" s="1" t="s">
        <v>318</v>
      </c>
      <c r="I743" s="4" t="b">
        <f t="shared" si="2"/>
        <v>0</v>
      </c>
    </row>
    <row r="744" spans="1:9">
      <c r="A744" s="3" t="s">
        <v>3289</v>
      </c>
      <c r="B744" s="1" t="s">
        <v>3290</v>
      </c>
      <c r="C744" s="4" t="s">
        <v>17</v>
      </c>
      <c r="D744" s="1" t="s">
        <v>3290</v>
      </c>
      <c r="E744" s="1" t="s">
        <v>3291</v>
      </c>
      <c r="F744" s="1" t="s">
        <v>3292</v>
      </c>
      <c r="G744" s="1" t="s">
        <v>3293</v>
      </c>
      <c r="H744" s="1" t="s">
        <v>3294</v>
      </c>
      <c r="I744" s="4" t="b">
        <f t="shared" si="2"/>
        <v>0</v>
      </c>
    </row>
    <row r="745" spans="1:9">
      <c r="A745" s="1"/>
      <c r="B745" s="1" t="s">
        <v>3295</v>
      </c>
      <c r="C745" s="4" t="s">
        <v>285</v>
      </c>
      <c r="D745" s="1" t="s">
        <v>3295</v>
      </c>
      <c r="E745" s="1"/>
      <c r="F745" s="1"/>
      <c r="G745" s="1" t="s">
        <v>3296</v>
      </c>
      <c r="H745" s="1" t="s">
        <v>3297</v>
      </c>
      <c r="I745" s="4" t="b">
        <f t="shared" si="2"/>
        <v>0</v>
      </c>
    </row>
    <row r="746" spans="1:9">
      <c r="A746" s="3" t="s">
        <v>3298</v>
      </c>
      <c r="B746" s="1" t="s">
        <v>3299</v>
      </c>
      <c r="C746" s="4" t="s">
        <v>17</v>
      </c>
      <c r="D746" s="1" t="s">
        <v>3299</v>
      </c>
      <c r="E746" s="1" t="s">
        <v>3300</v>
      </c>
      <c r="F746" s="1" t="s">
        <v>3301</v>
      </c>
      <c r="G746" s="1" t="s">
        <v>3302</v>
      </c>
      <c r="H746" s="1" t="s">
        <v>3303</v>
      </c>
      <c r="I746" s="4" t="b">
        <f t="shared" si="2"/>
        <v>0</v>
      </c>
    </row>
    <row r="747" spans="1:9">
      <c r="A747" s="1"/>
      <c r="B747" s="1" t="s">
        <v>3304</v>
      </c>
      <c r="C747" s="4" t="s">
        <v>285</v>
      </c>
      <c r="D747" s="1" t="s">
        <v>3304</v>
      </c>
      <c r="E747" s="1"/>
      <c r="F747" s="1"/>
      <c r="G747" s="1" t="s">
        <v>3305</v>
      </c>
      <c r="H747" s="1" t="s">
        <v>76</v>
      </c>
      <c r="I747" s="4" t="b">
        <f t="shared" si="2"/>
        <v>0</v>
      </c>
    </row>
    <row r="748" spans="1:9">
      <c r="A748" s="3" t="s">
        <v>3306</v>
      </c>
      <c r="B748" s="1" t="s">
        <v>3307</v>
      </c>
      <c r="C748" s="4" t="s">
        <v>17</v>
      </c>
      <c r="D748" s="1" t="s">
        <v>3307</v>
      </c>
      <c r="E748" s="1"/>
      <c r="F748" s="1"/>
      <c r="G748" s="1" t="s">
        <v>3308</v>
      </c>
      <c r="H748" s="1" t="s">
        <v>3309</v>
      </c>
      <c r="I748" s="4" t="b">
        <f t="shared" si="2"/>
        <v>0</v>
      </c>
    </row>
    <row r="749" spans="1:9">
      <c r="A749" s="3" t="s">
        <v>3310</v>
      </c>
      <c r="B749" s="1" t="s">
        <v>3311</v>
      </c>
      <c r="C749" s="4" t="s">
        <v>10</v>
      </c>
      <c r="D749" s="1" t="s">
        <v>3311</v>
      </c>
      <c r="E749" s="1"/>
      <c r="F749" s="1"/>
      <c r="G749" s="1" t="s">
        <v>3312</v>
      </c>
      <c r="H749" s="1" t="s">
        <v>3313</v>
      </c>
      <c r="I749" s="4" t="b">
        <f t="shared" si="2"/>
        <v>0</v>
      </c>
    </row>
    <row r="750" spans="1:9">
      <c r="A750" s="3" t="s">
        <v>3314</v>
      </c>
      <c r="B750" s="1" t="s">
        <v>3315</v>
      </c>
      <c r="C750" s="4" t="s">
        <v>17</v>
      </c>
      <c r="D750" s="1" t="s">
        <v>3315</v>
      </c>
      <c r="E750" s="1" t="s">
        <v>3316</v>
      </c>
      <c r="F750" s="1" t="s">
        <v>3317</v>
      </c>
      <c r="G750" s="1" t="s">
        <v>3318</v>
      </c>
      <c r="H750" s="1" t="s">
        <v>3319</v>
      </c>
      <c r="I750" s="4" t="b">
        <f t="shared" si="2"/>
        <v>0</v>
      </c>
    </row>
    <row r="751" spans="1:9">
      <c r="A751" s="1"/>
      <c r="B751" s="1" t="s">
        <v>3320</v>
      </c>
      <c r="C751" s="4" t="s">
        <v>17</v>
      </c>
      <c r="D751" s="1" t="s">
        <v>3320</v>
      </c>
      <c r="E751" s="74" t="s">
        <v>3321</v>
      </c>
      <c r="F751" s="75"/>
      <c r="G751" s="1" t="s">
        <v>3322</v>
      </c>
      <c r="H751" s="1" t="s">
        <v>312</v>
      </c>
      <c r="I751" s="4" t="b">
        <f t="shared" si="2"/>
        <v>0</v>
      </c>
    </row>
    <row r="752" spans="1:9">
      <c r="A752" s="3" t="s">
        <v>3323</v>
      </c>
      <c r="B752" s="1" t="s">
        <v>3324</v>
      </c>
      <c r="C752" s="4" t="s">
        <v>17</v>
      </c>
      <c r="D752" s="1" t="s">
        <v>3324</v>
      </c>
      <c r="E752" s="1" t="s">
        <v>559</v>
      </c>
      <c r="F752" s="1" t="s">
        <v>3325</v>
      </c>
      <c r="G752" s="1" t="s">
        <v>3326</v>
      </c>
      <c r="H752" s="1" t="s">
        <v>3327</v>
      </c>
      <c r="I752" s="4" t="b">
        <f t="shared" si="2"/>
        <v>0</v>
      </c>
    </row>
    <row r="753" spans="1:9">
      <c r="A753" s="3" t="s">
        <v>3328</v>
      </c>
      <c r="B753" s="1" t="s">
        <v>3329</v>
      </c>
      <c r="C753" s="4" t="s">
        <v>17</v>
      </c>
      <c r="D753" s="1" t="s">
        <v>3329</v>
      </c>
      <c r="E753" s="1"/>
      <c r="F753" s="1"/>
      <c r="G753" s="1" t="s">
        <v>3330</v>
      </c>
      <c r="H753" s="1" t="s">
        <v>3331</v>
      </c>
      <c r="I753" s="4" t="b">
        <f t="shared" si="2"/>
        <v>0</v>
      </c>
    </row>
    <row r="754" spans="1:9">
      <c r="A754" s="1"/>
      <c r="B754" s="1" t="s">
        <v>3332</v>
      </c>
      <c r="C754" s="4" t="s">
        <v>17</v>
      </c>
      <c r="D754" s="1" t="s">
        <v>3332</v>
      </c>
      <c r="E754" s="74" t="s">
        <v>3333</v>
      </c>
      <c r="F754" s="75"/>
      <c r="G754" s="1" t="s">
        <v>3334</v>
      </c>
      <c r="H754" s="1" t="s">
        <v>3335</v>
      </c>
      <c r="I754" s="4" t="b">
        <f t="shared" si="2"/>
        <v>0</v>
      </c>
    </row>
    <row r="755" spans="1:9">
      <c r="A755" s="3" t="s">
        <v>3336</v>
      </c>
      <c r="B755" s="1" t="s">
        <v>3337</v>
      </c>
      <c r="C755" s="4" t="s">
        <v>118</v>
      </c>
      <c r="D755" s="1" t="s">
        <v>3337</v>
      </c>
      <c r="E755" s="74" t="s">
        <v>3338</v>
      </c>
      <c r="F755" s="75"/>
      <c r="G755" s="1"/>
      <c r="H755" s="1" t="s">
        <v>3339</v>
      </c>
      <c r="I755" s="4" t="b">
        <f t="shared" si="2"/>
        <v>0</v>
      </c>
    </row>
    <row r="756" spans="1:9">
      <c r="A756" s="3" t="s">
        <v>3340</v>
      </c>
      <c r="B756" s="1" t="s">
        <v>3341</v>
      </c>
      <c r="C756" s="4" t="s">
        <v>17</v>
      </c>
      <c r="D756" s="1" t="s">
        <v>3341</v>
      </c>
      <c r="E756" s="1" t="s">
        <v>3342</v>
      </c>
      <c r="F756" s="1"/>
      <c r="G756" s="1" t="s">
        <v>3343</v>
      </c>
      <c r="H756" s="1" t="s">
        <v>3344</v>
      </c>
      <c r="I756" s="4" t="b">
        <f t="shared" si="2"/>
        <v>0</v>
      </c>
    </row>
    <row r="757" spans="1:9">
      <c r="A757" s="3" t="s">
        <v>3345</v>
      </c>
      <c r="B757" s="1" t="s">
        <v>3346</v>
      </c>
      <c r="C757" s="4" t="s">
        <v>17</v>
      </c>
      <c r="D757" s="1" t="s">
        <v>3346</v>
      </c>
      <c r="E757" s="74" t="s">
        <v>2401</v>
      </c>
      <c r="F757" s="75"/>
      <c r="G757" s="1" t="s">
        <v>3347</v>
      </c>
      <c r="H757" s="1" t="s">
        <v>76</v>
      </c>
      <c r="I757" s="4" t="b">
        <f t="shared" si="2"/>
        <v>0</v>
      </c>
    </row>
    <row r="758" spans="1:9">
      <c r="A758" s="3" t="s">
        <v>3348</v>
      </c>
      <c r="B758" s="1" t="s">
        <v>3349</v>
      </c>
      <c r="C758" s="4" t="s">
        <v>17</v>
      </c>
      <c r="D758" s="1" t="s">
        <v>3349</v>
      </c>
      <c r="E758" s="1" t="s">
        <v>1839</v>
      </c>
      <c r="F758" s="1" t="s">
        <v>3350</v>
      </c>
      <c r="G758" s="1" t="s">
        <v>3351</v>
      </c>
      <c r="H758" s="1" t="s">
        <v>3352</v>
      </c>
      <c r="I758" s="4" t="b">
        <f t="shared" si="2"/>
        <v>0</v>
      </c>
    </row>
    <row r="759" spans="1:9">
      <c r="A759" s="1"/>
      <c r="B759" s="1" t="s">
        <v>3353</v>
      </c>
      <c r="C759" s="4" t="s">
        <v>17</v>
      </c>
      <c r="D759" s="1" t="s">
        <v>3353</v>
      </c>
      <c r="E759" s="1"/>
      <c r="F759" s="1"/>
      <c r="G759" s="1" t="s">
        <v>3354</v>
      </c>
      <c r="H759" s="1" t="s">
        <v>3355</v>
      </c>
      <c r="I759" s="4" t="b">
        <f t="shared" si="2"/>
        <v>0</v>
      </c>
    </row>
    <row r="760" spans="1:9">
      <c r="A760" s="3" t="s">
        <v>3356</v>
      </c>
      <c r="B760" s="1" t="s">
        <v>3357</v>
      </c>
      <c r="C760" s="4" t="s">
        <v>17</v>
      </c>
      <c r="D760" s="1" t="s">
        <v>3357</v>
      </c>
      <c r="E760" s="1"/>
      <c r="F760" s="1"/>
      <c r="G760" s="1" t="s">
        <v>3358</v>
      </c>
      <c r="H760" s="1" t="s">
        <v>3359</v>
      </c>
      <c r="I760" s="4" t="b">
        <f t="shared" si="2"/>
        <v>0</v>
      </c>
    </row>
    <row r="761" spans="1:9">
      <c r="A761" s="3" t="s">
        <v>3360</v>
      </c>
      <c r="B761" s="1" t="s">
        <v>3361</v>
      </c>
      <c r="C761" s="4" t="s">
        <v>17</v>
      </c>
      <c r="D761" s="1" t="s">
        <v>3361</v>
      </c>
      <c r="E761" s="74" t="s">
        <v>214</v>
      </c>
      <c r="F761" s="75"/>
      <c r="G761" s="1" t="s">
        <v>3362</v>
      </c>
      <c r="H761" s="1" t="s">
        <v>3363</v>
      </c>
      <c r="I761" s="4" t="b">
        <f t="shared" si="2"/>
        <v>0</v>
      </c>
    </row>
    <row r="762" spans="1:9">
      <c r="A762" s="1"/>
      <c r="B762" s="1" t="s">
        <v>877</v>
      </c>
      <c r="C762" s="4" t="s">
        <v>315</v>
      </c>
      <c r="D762" s="1" t="s">
        <v>877</v>
      </c>
      <c r="E762" s="74" t="s">
        <v>3249</v>
      </c>
      <c r="F762" s="75"/>
      <c r="G762" s="1" t="s">
        <v>3364</v>
      </c>
      <c r="H762" s="1" t="s">
        <v>3365</v>
      </c>
      <c r="I762" s="4" t="b">
        <f t="shared" si="2"/>
        <v>1</v>
      </c>
    </row>
    <row r="763" spans="1:9">
      <c r="A763" s="1"/>
      <c r="B763" s="1" t="s">
        <v>3366</v>
      </c>
      <c r="C763" s="4" t="s">
        <v>29</v>
      </c>
      <c r="D763" s="1" t="s">
        <v>3366</v>
      </c>
      <c r="E763" s="74" t="s">
        <v>3367</v>
      </c>
      <c r="F763" s="75"/>
      <c r="G763" s="1" t="s">
        <v>3368</v>
      </c>
      <c r="H763" s="1" t="s">
        <v>3369</v>
      </c>
      <c r="I763" s="4" t="b">
        <f t="shared" si="2"/>
        <v>0</v>
      </c>
    </row>
    <row r="764" spans="1:9">
      <c r="A764" s="3" t="s">
        <v>3370</v>
      </c>
      <c r="B764" s="1" t="s">
        <v>3371</v>
      </c>
      <c r="C764" s="4" t="s">
        <v>17</v>
      </c>
      <c r="D764" s="1" t="s">
        <v>3371</v>
      </c>
      <c r="E764" s="1"/>
      <c r="F764" s="1"/>
      <c r="G764" s="1" t="s">
        <v>3372</v>
      </c>
      <c r="H764" s="1" t="s">
        <v>3373</v>
      </c>
      <c r="I764" s="4" t="b">
        <f t="shared" si="2"/>
        <v>0</v>
      </c>
    </row>
    <row r="765" spans="1:9">
      <c r="A765" s="3" t="s">
        <v>3374</v>
      </c>
      <c r="B765" s="1" t="s">
        <v>3375</v>
      </c>
      <c r="C765" s="4" t="s">
        <v>17</v>
      </c>
      <c r="D765" s="1" t="s">
        <v>3375</v>
      </c>
      <c r="E765" s="1"/>
      <c r="F765" s="1" t="s">
        <v>3376</v>
      </c>
      <c r="G765" s="1" t="s">
        <v>3377</v>
      </c>
      <c r="H765" s="1" t="s">
        <v>3378</v>
      </c>
      <c r="I765" s="4" t="b">
        <f t="shared" si="2"/>
        <v>0</v>
      </c>
    </row>
    <row r="766" spans="1:9">
      <c r="A766" s="1"/>
      <c r="B766" s="1" t="s">
        <v>3379</v>
      </c>
      <c r="C766" s="4" t="s">
        <v>17</v>
      </c>
      <c r="D766" s="1" t="s">
        <v>3379</v>
      </c>
      <c r="E766" s="1"/>
      <c r="F766" s="1"/>
      <c r="G766" s="1" t="s">
        <v>3380</v>
      </c>
      <c r="H766" s="1" t="s">
        <v>86</v>
      </c>
      <c r="I766" s="4" t="b">
        <f t="shared" si="2"/>
        <v>0</v>
      </c>
    </row>
    <row r="767" spans="1:9">
      <c r="A767" s="1"/>
      <c r="B767" s="1" t="s">
        <v>3381</v>
      </c>
      <c r="C767" s="4" t="s">
        <v>17</v>
      </c>
      <c r="D767" s="1" t="s">
        <v>3381</v>
      </c>
      <c r="E767" s="1"/>
      <c r="F767" s="1"/>
      <c r="G767" s="1" t="s">
        <v>3382</v>
      </c>
      <c r="H767" s="1" t="s">
        <v>3383</v>
      </c>
      <c r="I767" s="4" t="b">
        <f t="shared" ref="I767:I1021" si="3">COUNTIF($B$2:B767, B767)&gt;1</f>
        <v>0</v>
      </c>
    </row>
    <row r="768" spans="1:9">
      <c r="A768" s="1"/>
      <c r="B768" s="1" t="s">
        <v>3384</v>
      </c>
      <c r="C768" s="4" t="s">
        <v>17</v>
      </c>
      <c r="D768" s="1" t="s">
        <v>3384</v>
      </c>
      <c r="E768" s="74" t="s">
        <v>3385</v>
      </c>
      <c r="F768" s="75"/>
      <c r="G768" s="1" t="s">
        <v>3386</v>
      </c>
      <c r="H768" s="1" t="s">
        <v>562</v>
      </c>
      <c r="I768" s="4" t="b">
        <f t="shared" si="3"/>
        <v>0</v>
      </c>
    </row>
    <row r="769" spans="1:9">
      <c r="A769" s="3" t="s">
        <v>3387</v>
      </c>
      <c r="B769" s="1" t="s">
        <v>3388</v>
      </c>
      <c r="C769" s="4" t="s">
        <v>340</v>
      </c>
      <c r="D769" s="1" t="s">
        <v>3388</v>
      </c>
      <c r="E769" s="1"/>
      <c r="F769" s="1"/>
      <c r="G769" s="1" t="s">
        <v>3389</v>
      </c>
      <c r="H769" s="1" t="s">
        <v>3390</v>
      </c>
      <c r="I769" s="4" t="b">
        <f t="shared" si="3"/>
        <v>0</v>
      </c>
    </row>
    <row r="770" spans="1:9">
      <c r="A770" s="1"/>
      <c r="B770" s="1" t="s">
        <v>3391</v>
      </c>
      <c r="C770" s="4" t="s">
        <v>17</v>
      </c>
      <c r="D770" s="1" t="s">
        <v>3391</v>
      </c>
      <c r="E770" s="74" t="s">
        <v>3392</v>
      </c>
      <c r="F770" s="75"/>
      <c r="G770" s="1" t="s">
        <v>3393</v>
      </c>
      <c r="H770" s="1" t="s">
        <v>76</v>
      </c>
      <c r="I770" s="4" t="b">
        <f t="shared" si="3"/>
        <v>0</v>
      </c>
    </row>
    <row r="771" spans="1:9">
      <c r="A771" s="3" t="s">
        <v>3394</v>
      </c>
      <c r="B771" s="1" t="s">
        <v>3395</v>
      </c>
      <c r="C771" s="4" t="s">
        <v>10</v>
      </c>
      <c r="D771" s="1" t="s">
        <v>3395</v>
      </c>
      <c r="E771" s="1" t="s">
        <v>197</v>
      </c>
      <c r="F771" s="1" t="s">
        <v>3396</v>
      </c>
      <c r="G771" s="1" t="s">
        <v>3397</v>
      </c>
      <c r="H771" s="1" t="s">
        <v>3398</v>
      </c>
      <c r="I771" s="4" t="b">
        <f t="shared" si="3"/>
        <v>0</v>
      </c>
    </row>
    <row r="772" spans="1:9">
      <c r="A772" s="1"/>
      <c r="B772" s="1" t="s">
        <v>3399</v>
      </c>
      <c r="C772" s="4" t="s">
        <v>17</v>
      </c>
      <c r="D772" s="1" t="s">
        <v>3399</v>
      </c>
      <c r="E772" s="74" t="s">
        <v>3400</v>
      </c>
      <c r="F772" s="75"/>
      <c r="G772" s="1" t="s">
        <v>3401</v>
      </c>
      <c r="H772" s="1" t="s">
        <v>3402</v>
      </c>
      <c r="I772" s="4" t="b">
        <f t="shared" si="3"/>
        <v>0</v>
      </c>
    </row>
    <row r="773" spans="1:9">
      <c r="A773" s="3" t="s">
        <v>3403</v>
      </c>
      <c r="B773" s="1" t="s">
        <v>3404</v>
      </c>
      <c r="C773" s="4" t="s">
        <v>17</v>
      </c>
      <c r="D773" s="1" t="s">
        <v>3404</v>
      </c>
      <c r="E773" s="1"/>
      <c r="F773" s="1"/>
      <c r="G773" s="1" t="s">
        <v>3405</v>
      </c>
      <c r="H773" s="1" t="s">
        <v>3406</v>
      </c>
      <c r="I773" s="4" t="b">
        <f t="shared" si="3"/>
        <v>0</v>
      </c>
    </row>
    <row r="774" spans="1:9">
      <c r="A774" s="1"/>
      <c r="B774" s="1" t="s">
        <v>3407</v>
      </c>
      <c r="C774" s="4" t="s">
        <v>17</v>
      </c>
      <c r="D774" s="1" t="s">
        <v>3407</v>
      </c>
      <c r="E774" s="1"/>
      <c r="F774" s="1"/>
      <c r="G774" s="1" t="s">
        <v>3408</v>
      </c>
      <c r="H774" s="1" t="s">
        <v>3409</v>
      </c>
      <c r="I774" s="4" t="b">
        <f t="shared" si="3"/>
        <v>0</v>
      </c>
    </row>
    <row r="775" spans="1:9">
      <c r="A775" s="3" t="s">
        <v>3410</v>
      </c>
      <c r="B775" s="1" t="s">
        <v>3411</v>
      </c>
      <c r="C775" s="4" t="s">
        <v>17</v>
      </c>
      <c r="D775" s="1" t="s">
        <v>3411</v>
      </c>
      <c r="E775" s="1" t="s">
        <v>3412</v>
      </c>
      <c r="F775" s="1" t="s">
        <v>3413</v>
      </c>
      <c r="G775" s="1" t="s">
        <v>3414</v>
      </c>
      <c r="H775" s="1" t="s">
        <v>76</v>
      </c>
      <c r="I775" s="4" t="b">
        <f t="shared" si="3"/>
        <v>0</v>
      </c>
    </row>
    <row r="776" spans="1:9">
      <c r="A776" s="3" t="s">
        <v>3415</v>
      </c>
      <c r="B776" s="1" t="s">
        <v>3416</v>
      </c>
      <c r="C776" s="4" t="s">
        <v>17</v>
      </c>
      <c r="D776" s="1" t="s">
        <v>3416</v>
      </c>
      <c r="E776" s="1" t="s">
        <v>3417</v>
      </c>
      <c r="F776" s="1" t="s">
        <v>3418</v>
      </c>
      <c r="G776" s="1" t="s">
        <v>3419</v>
      </c>
      <c r="H776" s="1" t="s">
        <v>3420</v>
      </c>
      <c r="I776" s="4" t="b">
        <f t="shared" si="3"/>
        <v>0</v>
      </c>
    </row>
    <row r="777" spans="1:9">
      <c r="A777" s="3" t="s">
        <v>3421</v>
      </c>
      <c r="B777" s="1" t="s">
        <v>3422</v>
      </c>
      <c r="C777" s="4" t="s">
        <v>17</v>
      </c>
      <c r="D777" s="1" t="s">
        <v>3422</v>
      </c>
      <c r="E777" s="1"/>
      <c r="F777" s="1" t="s">
        <v>3423</v>
      </c>
      <c r="G777" s="1" t="s">
        <v>3424</v>
      </c>
      <c r="H777" s="1" t="s">
        <v>3425</v>
      </c>
      <c r="I777" s="4" t="b">
        <f t="shared" si="3"/>
        <v>0</v>
      </c>
    </row>
    <row r="778" spans="1:9">
      <c r="A778" s="3" t="s">
        <v>3426</v>
      </c>
      <c r="B778" s="1" t="s">
        <v>3427</v>
      </c>
      <c r="C778" s="4" t="s">
        <v>17</v>
      </c>
      <c r="D778" s="1" t="s">
        <v>3427</v>
      </c>
      <c r="E778" s="74" t="s">
        <v>214</v>
      </c>
      <c r="F778" s="75"/>
      <c r="G778" s="1" t="s">
        <v>3428</v>
      </c>
      <c r="H778" s="1" t="s">
        <v>3429</v>
      </c>
      <c r="I778" s="4" t="b">
        <f t="shared" si="3"/>
        <v>0</v>
      </c>
    </row>
    <row r="779" spans="1:9">
      <c r="A779" s="3" t="s">
        <v>3430</v>
      </c>
      <c r="B779" s="1" t="s">
        <v>3431</v>
      </c>
      <c r="C779" s="4" t="s">
        <v>17</v>
      </c>
      <c r="D779" s="1" t="s">
        <v>3431</v>
      </c>
      <c r="E779" s="1" t="s">
        <v>3432</v>
      </c>
      <c r="F779" s="1" t="s">
        <v>3433</v>
      </c>
      <c r="G779" s="1" t="s">
        <v>3434</v>
      </c>
      <c r="H779" s="1" t="s">
        <v>3435</v>
      </c>
      <c r="I779" s="4" t="b">
        <f t="shared" si="3"/>
        <v>0</v>
      </c>
    </row>
    <row r="780" spans="1:9">
      <c r="A780" s="3" t="s">
        <v>3436</v>
      </c>
      <c r="B780" s="1" t="s">
        <v>3437</v>
      </c>
      <c r="C780" s="4" t="s">
        <v>17</v>
      </c>
      <c r="D780" s="1" t="s">
        <v>3437</v>
      </c>
      <c r="E780" s="74" t="s">
        <v>310</v>
      </c>
      <c r="F780" s="75"/>
      <c r="G780" s="1" t="s">
        <v>3438</v>
      </c>
      <c r="H780" s="1" t="s">
        <v>1868</v>
      </c>
      <c r="I780" s="4" t="b">
        <f t="shared" si="3"/>
        <v>0</v>
      </c>
    </row>
    <row r="781" spans="1:9">
      <c r="A781" s="3" t="s">
        <v>3439</v>
      </c>
      <c r="B781" s="1" t="s">
        <v>3440</v>
      </c>
      <c r="C781" s="4" t="s">
        <v>17</v>
      </c>
      <c r="D781" s="1" t="s">
        <v>3440</v>
      </c>
      <c r="E781" s="1"/>
      <c r="F781" s="1"/>
      <c r="G781" s="1" t="s">
        <v>3441</v>
      </c>
      <c r="H781" s="1" t="s">
        <v>318</v>
      </c>
      <c r="I781" s="4" t="b">
        <f t="shared" si="3"/>
        <v>0</v>
      </c>
    </row>
    <row r="782" spans="1:9">
      <c r="A782" s="3" t="s">
        <v>3442</v>
      </c>
      <c r="B782" s="1" t="s">
        <v>3443</v>
      </c>
      <c r="C782" s="4" t="s">
        <v>17</v>
      </c>
      <c r="D782" s="1" t="s">
        <v>3443</v>
      </c>
      <c r="E782" s="1"/>
      <c r="F782" s="1"/>
      <c r="G782" s="1" t="s">
        <v>3444</v>
      </c>
      <c r="H782" s="1" t="s">
        <v>3445</v>
      </c>
      <c r="I782" s="4" t="b">
        <f t="shared" si="3"/>
        <v>0</v>
      </c>
    </row>
    <row r="783" spans="1:9">
      <c r="A783" s="3" t="s">
        <v>3446</v>
      </c>
      <c r="B783" s="1" t="s">
        <v>3447</v>
      </c>
      <c r="C783" s="4" t="s">
        <v>17</v>
      </c>
      <c r="D783" s="1" t="s">
        <v>3447</v>
      </c>
      <c r="E783" s="1"/>
      <c r="F783" s="1" t="s">
        <v>3448</v>
      </c>
      <c r="G783" s="1" t="s">
        <v>3449</v>
      </c>
      <c r="H783" s="1" t="s">
        <v>3450</v>
      </c>
      <c r="I783" s="4" t="b">
        <f t="shared" si="3"/>
        <v>0</v>
      </c>
    </row>
    <row r="784" spans="1:9">
      <c r="A784" s="3" t="s">
        <v>3451</v>
      </c>
      <c r="B784" s="1" t="s">
        <v>3452</v>
      </c>
      <c r="C784" s="4" t="s">
        <v>17</v>
      </c>
      <c r="D784" s="1" t="s">
        <v>3452</v>
      </c>
      <c r="E784" s="74" t="s">
        <v>3453</v>
      </c>
      <c r="F784" s="75"/>
      <c r="G784" s="1" t="s">
        <v>3454</v>
      </c>
      <c r="H784" s="1" t="s">
        <v>2963</v>
      </c>
      <c r="I784" s="4" t="b">
        <f t="shared" si="3"/>
        <v>0</v>
      </c>
    </row>
    <row r="785" spans="1:9">
      <c r="A785" s="3" t="s">
        <v>3455</v>
      </c>
      <c r="B785" s="1" t="s">
        <v>3456</v>
      </c>
      <c r="C785" s="4" t="s">
        <v>17</v>
      </c>
      <c r="D785" s="1" t="s">
        <v>3456</v>
      </c>
      <c r="E785" s="1"/>
      <c r="F785" s="1"/>
      <c r="G785" s="1" t="s">
        <v>3457</v>
      </c>
      <c r="H785" s="1" t="s">
        <v>3458</v>
      </c>
      <c r="I785" s="4" t="b">
        <f t="shared" si="3"/>
        <v>0</v>
      </c>
    </row>
    <row r="786" spans="1:9">
      <c r="A786" s="1"/>
      <c r="B786" s="1" t="s">
        <v>3459</v>
      </c>
      <c r="C786" s="4" t="s">
        <v>17</v>
      </c>
      <c r="D786" s="1" t="s">
        <v>3459</v>
      </c>
      <c r="E786" s="1"/>
      <c r="F786" s="1"/>
      <c r="G786" s="1" t="s">
        <v>3460</v>
      </c>
      <c r="H786" s="1" t="s">
        <v>150</v>
      </c>
      <c r="I786" s="4" t="b">
        <f t="shared" si="3"/>
        <v>0</v>
      </c>
    </row>
    <row r="787" spans="1:9">
      <c r="A787" s="1"/>
      <c r="B787" s="1" t="s">
        <v>3461</v>
      </c>
      <c r="C787" s="4" t="s">
        <v>17</v>
      </c>
      <c r="D787" s="1" t="s">
        <v>3461</v>
      </c>
      <c r="E787" s="74" t="s">
        <v>3462</v>
      </c>
      <c r="F787" s="75"/>
      <c r="G787" s="1" t="s">
        <v>3463</v>
      </c>
      <c r="H787" s="1" t="s">
        <v>3464</v>
      </c>
      <c r="I787" s="4" t="b">
        <f t="shared" si="3"/>
        <v>0</v>
      </c>
    </row>
    <row r="788" spans="1:9">
      <c r="A788" s="3" t="s">
        <v>3465</v>
      </c>
      <c r="B788" s="1" t="s">
        <v>3466</v>
      </c>
      <c r="C788" s="4" t="s">
        <v>17</v>
      </c>
      <c r="D788" s="1" t="s">
        <v>3466</v>
      </c>
      <c r="E788" s="74" t="s">
        <v>3467</v>
      </c>
      <c r="F788" s="75"/>
      <c r="G788" s="1" t="s">
        <v>3468</v>
      </c>
      <c r="H788" s="1" t="s">
        <v>190</v>
      </c>
      <c r="I788" s="4" t="b">
        <f t="shared" si="3"/>
        <v>0</v>
      </c>
    </row>
    <row r="789" spans="1:9">
      <c r="A789" s="3" t="s">
        <v>3469</v>
      </c>
      <c r="B789" s="1" t="s">
        <v>3470</v>
      </c>
      <c r="C789" s="4" t="s">
        <v>17</v>
      </c>
      <c r="D789" s="1" t="s">
        <v>3470</v>
      </c>
      <c r="E789" s="1" t="s">
        <v>3104</v>
      </c>
      <c r="F789" s="1" t="s">
        <v>3471</v>
      </c>
      <c r="G789" s="1" t="s">
        <v>3472</v>
      </c>
      <c r="H789" s="1" t="s">
        <v>3473</v>
      </c>
      <c r="I789" s="4" t="b">
        <f t="shared" si="3"/>
        <v>0</v>
      </c>
    </row>
    <row r="790" spans="1:9">
      <c r="A790" s="3" t="s">
        <v>3474</v>
      </c>
      <c r="B790" s="1" t="s">
        <v>3475</v>
      </c>
      <c r="C790" s="4" t="s">
        <v>17</v>
      </c>
      <c r="D790" s="1" t="s">
        <v>3475</v>
      </c>
      <c r="E790" s="74" t="s">
        <v>3476</v>
      </c>
      <c r="F790" s="75"/>
      <c r="G790" s="1" t="s">
        <v>3477</v>
      </c>
      <c r="H790" s="1" t="s">
        <v>3478</v>
      </c>
      <c r="I790" s="4" t="b">
        <f t="shared" si="3"/>
        <v>0</v>
      </c>
    </row>
    <row r="791" spans="1:9">
      <c r="A791" s="1"/>
      <c r="B791" s="1" t="s">
        <v>3479</v>
      </c>
      <c r="C791" s="4" t="s">
        <v>17</v>
      </c>
      <c r="D791" s="1" t="s">
        <v>3479</v>
      </c>
      <c r="E791" s="74" t="s">
        <v>3480</v>
      </c>
      <c r="F791" s="75"/>
      <c r="G791" s="1" t="s">
        <v>3481</v>
      </c>
      <c r="H791" s="1" t="s">
        <v>3482</v>
      </c>
      <c r="I791" s="4" t="b">
        <f t="shared" si="3"/>
        <v>0</v>
      </c>
    </row>
    <row r="792" spans="1:9">
      <c r="A792" s="3" t="s">
        <v>3483</v>
      </c>
      <c r="B792" s="1" t="s">
        <v>3484</v>
      </c>
      <c r="C792" s="4" t="s">
        <v>17</v>
      </c>
      <c r="D792" s="1" t="s">
        <v>3484</v>
      </c>
      <c r="E792" s="1" t="s">
        <v>3485</v>
      </c>
      <c r="F792" s="1" t="s">
        <v>3486</v>
      </c>
      <c r="G792" s="1" t="s">
        <v>3487</v>
      </c>
      <c r="H792" s="1" t="s">
        <v>3488</v>
      </c>
      <c r="I792" s="4" t="b">
        <f t="shared" si="3"/>
        <v>0</v>
      </c>
    </row>
    <row r="793" spans="1:9">
      <c r="A793" s="3" t="s">
        <v>3489</v>
      </c>
      <c r="B793" s="1" t="s">
        <v>3490</v>
      </c>
      <c r="C793" s="4" t="s">
        <v>17</v>
      </c>
      <c r="D793" s="1" t="s">
        <v>3490</v>
      </c>
      <c r="E793" s="1" t="s">
        <v>3491</v>
      </c>
      <c r="F793" s="1" t="s">
        <v>3492</v>
      </c>
      <c r="G793" s="1" t="s">
        <v>3493</v>
      </c>
      <c r="H793" s="1" t="s">
        <v>3494</v>
      </c>
      <c r="I793" s="4" t="b">
        <f t="shared" si="3"/>
        <v>0</v>
      </c>
    </row>
    <row r="794" spans="1:9">
      <c r="A794" s="1"/>
      <c r="B794" s="1" t="s">
        <v>3495</v>
      </c>
      <c r="C794" s="4" t="s">
        <v>17</v>
      </c>
      <c r="D794" s="1" t="s">
        <v>3495</v>
      </c>
      <c r="E794" s="1"/>
      <c r="F794" s="1"/>
      <c r="G794" s="1" t="s">
        <v>3496</v>
      </c>
      <c r="H794" s="1" t="s">
        <v>3497</v>
      </c>
      <c r="I794" s="4" t="b">
        <f t="shared" si="3"/>
        <v>0</v>
      </c>
    </row>
    <row r="795" spans="1:9">
      <c r="A795" s="3" t="s">
        <v>3498</v>
      </c>
      <c r="B795" s="1" t="s">
        <v>3499</v>
      </c>
      <c r="C795" s="4" t="s">
        <v>17</v>
      </c>
      <c r="D795" s="1" t="s">
        <v>3499</v>
      </c>
      <c r="E795" s="1" t="s">
        <v>3500</v>
      </c>
      <c r="F795" s="1" t="s">
        <v>3501</v>
      </c>
      <c r="G795" s="1" t="s">
        <v>3502</v>
      </c>
      <c r="H795" s="1" t="s">
        <v>3503</v>
      </c>
      <c r="I795" s="4" t="b">
        <f t="shared" si="3"/>
        <v>0</v>
      </c>
    </row>
    <row r="796" spans="1:9">
      <c r="A796" s="3" t="s">
        <v>3504</v>
      </c>
      <c r="B796" s="1" t="s">
        <v>3505</v>
      </c>
      <c r="C796" s="4" t="s">
        <v>17</v>
      </c>
      <c r="D796" s="1" t="s">
        <v>3505</v>
      </c>
      <c r="E796" s="74" t="s">
        <v>3506</v>
      </c>
      <c r="F796" s="75"/>
      <c r="G796" s="1" t="s">
        <v>3507</v>
      </c>
      <c r="H796" s="1" t="s">
        <v>3508</v>
      </c>
      <c r="I796" s="4" t="b">
        <f t="shared" si="3"/>
        <v>0</v>
      </c>
    </row>
    <row r="797" spans="1:9">
      <c r="A797" s="3" t="s">
        <v>3509</v>
      </c>
      <c r="B797" s="1" t="s">
        <v>3510</v>
      </c>
      <c r="C797" s="4" t="s">
        <v>315</v>
      </c>
      <c r="D797" s="1" t="s">
        <v>3510</v>
      </c>
      <c r="E797" s="1" t="s">
        <v>3511</v>
      </c>
      <c r="F797" s="1" t="s">
        <v>3512</v>
      </c>
      <c r="G797" s="1" t="s">
        <v>3513</v>
      </c>
      <c r="H797" s="1" t="s">
        <v>3514</v>
      </c>
      <c r="I797" s="4" t="b">
        <f t="shared" si="3"/>
        <v>0</v>
      </c>
    </row>
    <row r="798" spans="1:9">
      <c r="A798" s="3" t="s">
        <v>3515</v>
      </c>
      <c r="B798" s="1" t="s">
        <v>3516</v>
      </c>
      <c r="C798" s="4" t="s">
        <v>17</v>
      </c>
      <c r="D798" s="1" t="s">
        <v>3516</v>
      </c>
      <c r="E798" s="74" t="s">
        <v>3517</v>
      </c>
      <c r="F798" s="75"/>
      <c r="G798" s="1" t="s">
        <v>3518</v>
      </c>
      <c r="H798" s="1" t="s">
        <v>3519</v>
      </c>
      <c r="I798" s="4" t="b">
        <f t="shared" si="3"/>
        <v>0</v>
      </c>
    </row>
    <row r="799" spans="1:9">
      <c r="A799" s="1"/>
      <c r="B799" s="1" t="s">
        <v>3520</v>
      </c>
      <c r="C799" s="4" t="s">
        <v>17</v>
      </c>
      <c r="D799" s="1" t="s">
        <v>3520</v>
      </c>
      <c r="E799" s="74" t="s">
        <v>3521</v>
      </c>
      <c r="F799" s="75"/>
      <c r="G799" s="1" t="s">
        <v>3522</v>
      </c>
      <c r="H799" s="1" t="s">
        <v>1475</v>
      </c>
      <c r="I799" s="4" t="b">
        <f t="shared" si="3"/>
        <v>0</v>
      </c>
    </row>
    <row r="800" spans="1:9">
      <c r="A800" s="3" t="s">
        <v>3523</v>
      </c>
      <c r="B800" s="1" t="s">
        <v>3524</v>
      </c>
      <c r="C800" s="4" t="s">
        <v>17</v>
      </c>
      <c r="D800" s="1" t="s">
        <v>3524</v>
      </c>
      <c r="E800" s="74" t="s">
        <v>3281</v>
      </c>
      <c r="F800" s="75"/>
      <c r="G800" s="1" t="s">
        <v>3525</v>
      </c>
      <c r="H800" s="1" t="s">
        <v>3526</v>
      </c>
      <c r="I800" s="4" t="b">
        <f t="shared" si="3"/>
        <v>0</v>
      </c>
    </row>
    <row r="801" spans="1:9">
      <c r="A801" s="1"/>
      <c r="B801" s="1" t="s">
        <v>3527</v>
      </c>
      <c r="C801" s="4" t="s">
        <v>17</v>
      </c>
      <c r="D801" s="1" t="s">
        <v>3527</v>
      </c>
      <c r="E801" s="1"/>
      <c r="F801" s="1"/>
      <c r="G801" s="1" t="s">
        <v>3528</v>
      </c>
      <c r="H801" s="1" t="s">
        <v>3529</v>
      </c>
      <c r="I801" s="4" t="b">
        <f t="shared" si="3"/>
        <v>0</v>
      </c>
    </row>
    <row r="802" spans="1:9">
      <c r="A802" s="1"/>
      <c r="B802" s="1" t="s">
        <v>3530</v>
      </c>
      <c r="C802" s="4" t="s">
        <v>17</v>
      </c>
      <c r="D802" s="1" t="s">
        <v>3530</v>
      </c>
      <c r="E802" s="74" t="s">
        <v>3531</v>
      </c>
      <c r="F802" s="75"/>
      <c r="G802" s="1" t="s">
        <v>3532</v>
      </c>
      <c r="H802" s="1" t="s">
        <v>3533</v>
      </c>
      <c r="I802" s="4" t="b">
        <f t="shared" si="3"/>
        <v>0</v>
      </c>
    </row>
    <row r="803" spans="1:9">
      <c r="A803" s="3" t="s">
        <v>3534</v>
      </c>
      <c r="B803" s="1" t="s">
        <v>3535</v>
      </c>
      <c r="C803" s="4" t="s">
        <v>17</v>
      </c>
      <c r="D803" s="1" t="s">
        <v>3535</v>
      </c>
      <c r="E803" s="74" t="s">
        <v>3281</v>
      </c>
      <c r="F803" s="75"/>
      <c r="G803" s="1" t="s">
        <v>3536</v>
      </c>
      <c r="H803" s="1" t="s">
        <v>3537</v>
      </c>
      <c r="I803" s="4" t="b">
        <f t="shared" si="3"/>
        <v>0</v>
      </c>
    </row>
    <row r="804" spans="1:9">
      <c r="A804" s="3" t="s">
        <v>3538</v>
      </c>
      <c r="B804" s="1" t="s">
        <v>3539</v>
      </c>
      <c r="C804" s="4" t="s">
        <v>17</v>
      </c>
      <c r="D804" s="1" t="s">
        <v>3539</v>
      </c>
      <c r="E804" s="1"/>
      <c r="F804" s="1"/>
      <c r="G804" s="1" t="s">
        <v>3540</v>
      </c>
      <c r="H804" s="1" t="s">
        <v>3541</v>
      </c>
      <c r="I804" s="4" t="b">
        <f t="shared" si="3"/>
        <v>0</v>
      </c>
    </row>
    <row r="805" spans="1:9">
      <c r="A805" s="3" t="s">
        <v>3542</v>
      </c>
      <c r="B805" s="1" t="s">
        <v>3543</v>
      </c>
      <c r="C805" s="4" t="s">
        <v>17</v>
      </c>
      <c r="D805" s="1" t="s">
        <v>3543</v>
      </c>
      <c r="E805" s="1"/>
      <c r="F805" s="1"/>
      <c r="G805" s="1" t="s">
        <v>3544</v>
      </c>
      <c r="H805" s="1" t="s">
        <v>3545</v>
      </c>
      <c r="I805" s="4" t="b">
        <f t="shared" si="3"/>
        <v>0</v>
      </c>
    </row>
    <row r="806" spans="1:9">
      <c r="A806" s="3" t="s">
        <v>3546</v>
      </c>
      <c r="B806" s="1" t="s">
        <v>3547</v>
      </c>
      <c r="C806" s="4" t="s">
        <v>17</v>
      </c>
      <c r="D806" s="1" t="s">
        <v>3547</v>
      </c>
      <c r="E806" s="1" t="s">
        <v>3548</v>
      </c>
      <c r="F806" s="1" t="s">
        <v>3549</v>
      </c>
      <c r="G806" s="1" t="s">
        <v>3550</v>
      </c>
      <c r="H806" s="1" t="s">
        <v>3551</v>
      </c>
      <c r="I806" s="4" t="b">
        <f t="shared" si="3"/>
        <v>0</v>
      </c>
    </row>
    <row r="807" spans="1:9">
      <c r="A807" s="3" t="s">
        <v>3552</v>
      </c>
      <c r="B807" s="1" t="s">
        <v>3553</v>
      </c>
      <c r="C807" s="4" t="s">
        <v>17</v>
      </c>
      <c r="D807" s="1" t="s">
        <v>3553</v>
      </c>
      <c r="E807" s="1"/>
      <c r="F807" s="1"/>
      <c r="G807" s="1" t="s">
        <v>3554</v>
      </c>
      <c r="H807" s="1" t="s">
        <v>3555</v>
      </c>
      <c r="I807" s="4" t="b">
        <f t="shared" si="3"/>
        <v>0</v>
      </c>
    </row>
    <row r="808" spans="1:9">
      <c r="A808" s="3" t="s">
        <v>3556</v>
      </c>
      <c r="B808" s="1" t="s">
        <v>3557</v>
      </c>
      <c r="C808" s="4" t="s">
        <v>29</v>
      </c>
      <c r="D808" s="1" t="s">
        <v>3557</v>
      </c>
      <c r="E808" s="1" t="s">
        <v>3558</v>
      </c>
      <c r="F808" s="1" t="s">
        <v>3559</v>
      </c>
      <c r="G808" s="1" t="s">
        <v>3560</v>
      </c>
      <c r="H808" s="1" t="s">
        <v>3561</v>
      </c>
      <c r="I808" s="4" t="b">
        <f t="shared" si="3"/>
        <v>0</v>
      </c>
    </row>
    <row r="809" spans="1:9">
      <c r="A809" s="1"/>
      <c r="B809" s="1" t="s">
        <v>3562</v>
      </c>
      <c r="C809" s="4" t="s">
        <v>17</v>
      </c>
      <c r="D809" s="1" t="s">
        <v>3562</v>
      </c>
      <c r="E809" s="1"/>
      <c r="F809" s="1"/>
      <c r="G809" s="1" t="s">
        <v>3563</v>
      </c>
      <c r="H809" s="1" t="s">
        <v>92</v>
      </c>
      <c r="I809" s="4" t="b">
        <f t="shared" si="3"/>
        <v>0</v>
      </c>
    </row>
    <row r="810" spans="1:9">
      <c r="A810" s="3" t="s">
        <v>3564</v>
      </c>
      <c r="B810" s="1" t="s">
        <v>3565</v>
      </c>
      <c r="C810" s="4" t="s">
        <v>17</v>
      </c>
      <c r="D810" s="1" t="s">
        <v>3565</v>
      </c>
      <c r="E810" s="1"/>
      <c r="F810" s="1"/>
      <c r="G810" s="1" t="s">
        <v>3566</v>
      </c>
      <c r="H810" s="1" t="s">
        <v>3567</v>
      </c>
      <c r="I810" s="4" t="b">
        <f t="shared" si="3"/>
        <v>0</v>
      </c>
    </row>
    <row r="811" spans="1:9">
      <c r="A811" s="3" t="s">
        <v>3568</v>
      </c>
      <c r="B811" s="1" t="s">
        <v>3569</v>
      </c>
      <c r="C811" s="4" t="s">
        <v>17</v>
      </c>
      <c r="D811" s="1" t="s">
        <v>3569</v>
      </c>
      <c r="E811" s="1"/>
      <c r="F811" s="1"/>
      <c r="G811" s="1" t="s">
        <v>3570</v>
      </c>
      <c r="H811" s="1" t="s">
        <v>3571</v>
      </c>
      <c r="I811" s="4" t="b">
        <f t="shared" si="3"/>
        <v>0</v>
      </c>
    </row>
    <row r="812" spans="1:9">
      <c r="A812" s="3" t="s">
        <v>3572</v>
      </c>
      <c r="B812" s="1" t="s">
        <v>3573</v>
      </c>
      <c r="C812" s="4" t="s">
        <v>315</v>
      </c>
      <c r="D812" s="1" t="s">
        <v>3573</v>
      </c>
      <c r="E812" s="1" t="s">
        <v>409</v>
      </c>
      <c r="F812" s="1" t="s">
        <v>3574</v>
      </c>
      <c r="G812" s="1" t="s">
        <v>3575</v>
      </c>
      <c r="H812" s="1" t="s">
        <v>3576</v>
      </c>
      <c r="I812" s="4" t="b">
        <f t="shared" si="3"/>
        <v>0</v>
      </c>
    </row>
    <row r="813" spans="1:9">
      <c r="A813" s="3" t="s">
        <v>3577</v>
      </c>
      <c r="B813" s="1" t="s">
        <v>3578</v>
      </c>
      <c r="C813" s="4" t="s">
        <v>17</v>
      </c>
      <c r="D813" s="1" t="s">
        <v>3578</v>
      </c>
      <c r="E813" s="1" t="s">
        <v>3579</v>
      </c>
      <c r="F813" s="1" t="s">
        <v>3580</v>
      </c>
      <c r="G813" s="1" t="s">
        <v>3581</v>
      </c>
      <c r="H813" s="1" t="s">
        <v>1720</v>
      </c>
      <c r="I813" s="4" t="b">
        <f t="shared" si="3"/>
        <v>0</v>
      </c>
    </row>
    <row r="814" spans="1:9">
      <c r="A814" s="3" t="s">
        <v>3582</v>
      </c>
      <c r="B814" s="1" t="s">
        <v>3583</v>
      </c>
      <c r="C814" s="4" t="s">
        <v>17</v>
      </c>
      <c r="D814" s="1" t="s">
        <v>3583</v>
      </c>
      <c r="E814" s="74" t="s">
        <v>692</v>
      </c>
      <c r="F814" s="75"/>
      <c r="G814" s="1" t="s">
        <v>3584</v>
      </c>
      <c r="H814" s="1" t="s">
        <v>3585</v>
      </c>
      <c r="I814" s="4" t="b">
        <f t="shared" si="3"/>
        <v>1</v>
      </c>
    </row>
    <row r="815" spans="1:9">
      <c r="A815" s="1"/>
      <c r="B815" s="1" t="s">
        <v>3586</v>
      </c>
      <c r="C815" s="4" t="s">
        <v>17</v>
      </c>
      <c r="D815" s="1" t="s">
        <v>3586</v>
      </c>
      <c r="E815" s="1" t="s">
        <v>394</v>
      </c>
      <c r="F815" s="1"/>
      <c r="G815" s="1" t="s">
        <v>3587</v>
      </c>
      <c r="H815" s="1" t="s">
        <v>3588</v>
      </c>
      <c r="I815" s="4" t="b">
        <f t="shared" si="3"/>
        <v>0</v>
      </c>
    </row>
    <row r="816" spans="1:9">
      <c r="A816" s="3" t="s">
        <v>3589</v>
      </c>
      <c r="B816" s="1" t="s">
        <v>3590</v>
      </c>
      <c r="C816" s="4" t="s">
        <v>17</v>
      </c>
      <c r="D816" s="1" t="s">
        <v>3590</v>
      </c>
      <c r="E816" s="1"/>
      <c r="F816" s="1"/>
      <c r="G816" s="1" t="s">
        <v>3591</v>
      </c>
      <c r="H816" s="1" t="s">
        <v>3592</v>
      </c>
      <c r="I816" s="4" t="b">
        <f t="shared" si="3"/>
        <v>0</v>
      </c>
    </row>
    <row r="817" spans="1:9">
      <c r="A817" s="1"/>
      <c r="B817" s="1" t="s">
        <v>3593</v>
      </c>
      <c r="C817" s="4" t="s">
        <v>17</v>
      </c>
      <c r="D817" s="1" t="s">
        <v>3593</v>
      </c>
      <c r="E817" s="74" t="s">
        <v>2403</v>
      </c>
      <c r="F817" s="75"/>
      <c r="G817" s="1" t="s">
        <v>3594</v>
      </c>
      <c r="H817" s="1" t="s">
        <v>3595</v>
      </c>
      <c r="I817" s="4" t="b">
        <f t="shared" si="3"/>
        <v>0</v>
      </c>
    </row>
    <row r="818" spans="1:9">
      <c r="A818" s="3" t="s">
        <v>3596</v>
      </c>
      <c r="B818" s="1" t="s">
        <v>3597</v>
      </c>
      <c r="C818" s="4" t="s">
        <v>29</v>
      </c>
      <c r="D818" s="1" t="s">
        <v>3597</v>
      </c>
      <c r="E818" s="74" t="s">
        <v>3598</v>
      </c>
      <c r="F818" s="75"/>
      <c r="G818" s="1" t="s">
        <v>3599</v>
      </c>
      <c r="H818" s="1" t="s">
        <v>3278</v>
      </c>
      <c r="I818" s="4" t="b">
        <f t="shared" si="3"/>
        <v>0</v>
      </c>
    </row>
    <row r="819" spans="1:9">
      <c r="A819" s="3" t="s">
        <v>3600</v>
      </c>
      <c r="B819" s="1" t="s">
        <v>3601</v>
      </c>
      <c r="C819" s="4" t="s">
        <v>17</v>
      </c>
      <c r="D819" s="1" t="s">
        <v>3601</v>
      </c>
      <c r="E819" s="74" t="s">
        <v>3602</v>
      </c>
      <c r="F819" s="75"/>
      <c r="G819" s="1" t="s">
        <v>3603</v>
      </c>
      <c r="H819" s="1" t="s">
        <v>76</v>
      </c>
      <c r="I819" s="4" t="b">
        <f t="shared" si="3"/>
        <v>0</v>
      </c>
    </row>
    <row r="820" spans="1:9">
      <c r="A820" s="1"/>
      <c r="B820" s="1" t="s">
        <v>3604</v>
      </c>
      <c r="C820" s="4" t="s">
        <v>17</v>
      </c>
      <c r="D820" s="1" t="s">
        <v>3604</v>
      </c>
      <c r="E820" s="74" t="s">
        <v>3605</v>
      </c>
      <c r="F820" s="75"/>
      <c r="G820" s="1" t="s">
        <v>3606</v>
      </c>
      <c r="H820" s="1" t="s">
        <v>3607</v>
      </c>
      <c r="I820" s="4" t="b">
        <f t="shared" si="3"/>
        <v>0</v>
      </c>
    </row>
    <row r="821" spans="1:9">
      <c r="A821" s="3" t="s">
        <v>3608</v>
      </c>
      <c r="B821" s="1" t="s">
        <v>3609</v>
      </c>
      <c r="C821" s="4" t="s">
        <v>17</v>
      </c>
      <c r="D821" s="1" t="s">
        <v>3609</v>
      </c>
      <c r="E821" s="74" t="s">
        <v>3610</v>
      </c>
      <c r="F821" s="75"/>
      <c r="G821" s="1" t="s">
        <v>3611</v>
      </c>
      <c r="H821" s="1" t="s">
        <v>3612</v>
      </c>
      <c r="I821" s="4" t="b">
        <f t="shared" si="3"/>
        <v>0</v>
      </c>
    </row>
    <row r="822" spans="1:9">
      <c r="A822" s="3" t="s">
        <v>3613</v>
      </c>
      <c r="B822" s="1" t="s">
        <v>3614</v>
      </c>
      <c r="C822" s="4" t="s">
        <v>17</v>
      </c>
      <c r="D822" s="1" t="s">
        <v>3614</v>
      </c>
      <c r="E822" s="1"/>
      <c r="F822" s="1" t="s">
        <v>3615</v>
      </c>
      <c r="G822" s="1" t="s">
        <v>3616</v>
      </c>
      <c r="H822" s="1" t="s">
        <v>3617</v>
      </c>
      <c r="I822" s="4" t="b">
        <f t="shared" si="3"/>
        <v>0</v>
      </c>
    </row>
    <row r="823" spans="1:9">
      <c r="A823" s="3" t="s">
        <v>3618</v>
      </c>
      <c r="B823" s="1" t="s">
        <v>3619</v>
      </c>
      <c r="C823" s="4" t="s">
        <v>10</v>
      </c>
      <c r="D823" s="1" t="s">
        <v>3619</v>
      </c>
      <c r="E823" s="1" t="s">
        <v>3620</v>
      </c>
      <c r="F823" s="1" t="s">
        <v>3621</v>
      </c>
      <c r="G823" s="1" t="s">
        <v>3622</v>
      </c>
      <c r="H823" s="1" t="s">
        <v>3623</v>
      </c>
      <c r="I823" s="4" t="b">
        <f t="shared" si="3"/>
        <v>0</v>
      </c>
    </row>
    <row r="824" spans="1:9">
      <c r="A824" s="3" t="s">
        <v>3624</v>
      </c>
      <c r="B824" s="1" t="s">
        <v>3625</v>
      </c>
      <c r="C824" s="4" t="s">
        <v>17</v>
      </c>
      <c r="D824" s="1" t="s">
        <v>3625</v>
      </c>
      <c r="E824" s="1" t="s">
        <v>3626</v>
      </c>
      <c r="F824" s="1" t="s">
        <v>3627</v>
      </c>
      <c r="G824" s="1" t="s">
        <v>3628</v>
      </c>
      <c r="H824" s="1" t="s">
        <v>3629</v>
      </c>
      <c r="I824" s="4" t="b">
        <f t="shared" si="3"/>
        <v>0</v>
      </c>
    </row>
    <row r="825" spans="1:9">
      <c r="A825" s="3" t="s">
        <v>3630</v>
      </c>
      <c r="B825" s="1" t="s">
        <v>3631</v>
      </c>
      <c r="C825" s="4" t="s">
        <v>17</v>
      </c>
      <c r="D825" s="1" t="s">
        <v>3631</v>
      </c>
      <c r="E825" s="1"/>
      <c r="F825" s="1"/>
      <c r="G825" s="1" t="s">
        <v>3632</v>
      </c>
      <c r="H825" s="1" t="s">
        <v>562</v>
      </c>
      <c r="I825" s="4" t="b">
        <f t="shared" si="3"/>
        <v>0</v>
      </c>
    </row>
    <row r="826" spans="1:9">
      <c r="A826" s="1"/>
      <c r="B826" s="1" t="s">
        <v>3633</v>
      </c>
      <c r="C826" s="4" t="s">
        <v>17</v>
      </c>
      <c r="D826" s="1" t="s">
        <v>3633</v>
      </c>
      <c r="E826" s="1"/>
      <c r="F826" s="1"/>
      <c r="G826" s="1" t="s">
        <v>3634</v>
      </c>
      <c r="H826" s="1" t="s">
        <v>3635</v>
      </c>
      <c r="I826" s="4" t="b">
        <f t="shared" si="3"/>
        <v>0</v>
      </c>
    </row>
    <row r="827" spans="1:9">
      <c r="A827" s="3" t="s">
        <v>3636</v>
      </c>
      <c r="B827" s="1" t="s">
        <v>3637</v>
      </c>
      <c r="C827" s="4" t="s">
        <v>17</v>
      </c>
      <c r="D827" s="1" t="s">
        <v>3637</v>
      </c>
      <c r="E827" s="74" t="s">
        <v>214</v>
      </c>
      <c r="F827" s="75"/>
      <c r="G827" s="1" t="s">
        <v>3638</v>
      </c>
      <c r="H827" s="1" t="s">
        <v>3639</v>
      </c>
      <c r="I827" s="4" t="b">
        <f t="shared" si="3"/>
        <v>0</v>
      </c>
    </row>
    <row r="828" spans="1:9">
      <c r="A828" s="1"/>
      <c r="B828" s="1" t="s">
        <v>3640</v>
      </c>
      <c r="C828" s="4" t="s">
        <v>17</v>
      </c>
      <c r="D828" s="1" t="s">
        <v>3640</v>
      </c>
      <c r="E828" s="74" t="s">
        <v>3641</v>
      </c>
      <c r="F828" s="75"/>
      <c r="G828" s="1" t="s">
        <v>3642</v>
      </c>
      <c r="H828" s="1" t="s">
        <v>3643</v>
      </c>
      <c r="I828" s="4" t="b">
        <f t="shared" si="3"/>
        <v>0</v>
      </c>
    </row>
    <row r="829" spans="1:9">
      <c r="A829" s="3" t="s">
        <v>3644</v>
      </c>
      <c r="B829" s="1" t="s">
        <v>3645</v>
      </c>
      <c r="C829" s="4" t="s">
        <v>17</v>
      </c>
      <c r="D829" s="1" t="s">
        <v>3645</v>
      </c>
      <c r="E829" s="1" t="s">
        <v>3646</v>
      </c>
      <c r="F829" s="1" t="s">
        <v>3647</v>
      </c>
      <c r="G829" s="1" t="s">
        <v>3648</v>
      </c>
      <c r="H829" s="1" t="s">
        <v>3649</v>
      </c>
      <c r="I829" s="4" t="b">
        <f t="shared" si="3"/>
        <v>0</v>
      </c>
    </row>
    <row r="830" spans="1:9">
      <c r="A830" s="1"/>
      <c r="B830" s="1" t="s">
        <v>3650</v>
      </c>
      <c r="C830" s="4" t="s">
        <v>17</v>
      </c>
      <c r="D830" s="1" t="s">
        <v>3650</v>
      </c>
      <c r="E830" s="1"/>
      <c r="F830" s="1"/>
      <c r="G830" s="1" t="s">
        <v>3651</v>
      </c>
      <c r="H830" s="1" t="s">
        <v>3652</v>
      </c>
      <c r="I830" s="4" t="b">
        <f t="shared" si="3"/>
        <v>0</v>
      </c>
    </row>
    <row r="831" spans="1:9">
      <c r="A831" s="1"/>
      <c r="B831" s="1" t="s">
        <v>3653</v>
      </c>
      <c r="C831" s="4" t="s">
        <v>285</v>
      </c>
      <c r="D831" s="1" t="s">
        <v>3653</v>
      </c>
      <c r="E831" s="1"/>
      <c r="F831" s="1"/>
      <c r="G831" s="1" t="s">
        <v>3654</v>
      </c>
      <c r="H831" s="1" t="s">
        <v>3655</v>
      </c>
      <c r="I831" s="4" t="b">
        <f t="shared" si="3"/>
        <v>0</v>
      </c>
    </row>
    <row r="832" spans="1:9">
      <c r="A832" s="3" t="s">
        <v>3656</v>
      </c>
      <c r="B832" s="1" t="s">
        <v>3657</v>
      </c>
      <c r="C832" s="4" t="s">
        <v>118</v>
      </c>
      <c r="D832" s="1" t="s">
        <v>3657</v>
      </c>
      <c r="E832" s="74" t="s">
        <v>882</v>
      </c>
      <c r="F832" s="75"/>
      <c r="G832" s="1" t="s">
        <v>3658</v>
      </c>
      <c r="H832" s="1" t="s">
        <v>400</v>
      </c>
      <c r="I832" s="4" t="b">
        <f t="shared" si="3"/>
        <v>0</v>
      </c>
    </row>
    <row r="833" spans="1:9">
      <c r="A833" s="3" t="s">
        <v>3659</v>
      </c>
      <c r="B833" s="1" t="s">
        <v>3660</v>
      </c>
      <c r="C833" s="4" t="s">
        <v>17</v>
      </c>
      <c r="D833" s="1" t="s">
        <v>3660</v>
      </c>
      <c r="E833" s="1" t="s">
        <v>3661</v>
      </c>
      <c r="F833" s="1" t="s">
        <v>3662</v>
      </c>
      <c r="G833" s="1" t="s">
        <v>3663</v>
      </c>
      <c r="H833" s="1" t="s">
        <v>3664</v>
      </c>
      <c r="I833" s="4" t="b">
        <f t="shared" si="3"/>
        <v>0</v>
      </c>
    </row>
    <row r="834" spans="1:9">
      <c r="A834" s="3" t="s">
        <v>3665</v>
      </c>
      <c r="B834" s="1" t="s">
        <v>3666</v>
      </c>
      <c r="C834" s="4" t="s">
        <v>17</v>
      </c>
      <c r="D834" s="1" t="s">
        <v>3666</v>
      </c>
      <c r="E834" s="74" t="s">
        <v>3104</v>
      </c>
      <c r="F834" s="75"/>
      <c r="G834" s="1" t="s">
        <v>3667</v>
      </c>
      <c r="H834" s="1" t="s">
        <v>3668</v>
      </c>
      <c r="I834" s="4" t="b">
        <f t="shared" si="3"/>
        <v>1</v>
      </c>
    </row>
    <row r="835" spans="1:9">
      <c r="A835" s="3" t="s">
        <v>3669</v>
      </c>
      <c r="B835" s="1" t="s">
        <v>3670</v>
      </c>
      <c r="C835" s="4" t="s">
        <v>17</v>
      </c>
      <c r="D835" s="1" t="s">
        <v>3670</v>
      </c>
      <c r="E835" s="1"/>
      <c r="F835" s="1"/>
      <c r="G835" s="1" t="s">
        <v>3671</v>
      </c>
      <c r="H835" s="1" t="s">
        <v>3672</v>
      </c>
      <c r="I835" s="4" t="b">
        <f t="shared" si="3"/>
        <v>0</v>
      </c>
    </row>
    <row r="836" spans="1:9">
      <c r="A836" s="3" t="s">
        <v>3673</v>
      </c>
      <c r="B836" s="1" t="s">
        <v>3674</v>
      </c>
      <c r="C836" s="4" t="s">
        <v>17</v>
      </c>
      <c r="D836" s="1" t="s">
        <v>3674</v>
      </c>
      <c r="E836" s="74" t="s">
        <v>3675</v>
      </c>
      <c r="F836" s="75"/>
      <c r="G836" s="1" t="s">
        <v>3676</v>
      </c>
      <c r="H836" s="1" t="s">
        <v>3677</v>
      </c>
      <c r="I836" s="4" t="b">
        <f t="shared" si="3"/>
        <v>0</v>
      </c>
    </row>
    <row r="837" spans="1:9">
      <c r="A837" s="3" t="s">
        <v>3678</v>
      </c>
      <c r="B837" s="1" t="s">
        <v>3679</v>
      </c>
      <c r="C837" s="4" t="s">
        <v>10</v>
      </c>
      <c r="D837" s="1" t="s">
        <v>3679</v>
      </c>
      <c r="E837" s="1"/>
      <c r="F837" s="1"/>
      <c r="G837" s="1" t="s">
        <v>3680</v>
      </c>
      <c r="H837" s="1" t="s">
        <v>3681</v>
      </c>
      <c r="I837" s="4" t="b">
        <f t="shared" si="3"/>
        <v>0</v>
      </c>
    </row>
    <row r="838" spans="1:9">
      <c r="A838" s="3" t="s">
        <v>3682</v>
      </c>
      <c r="B838" s="1" t="s">
        <v>3683</v>
      </c>
      <c r="C838" s="4" t="s">
        <v>17</v>
      </c>
      <c r="D838" s="1" t="s">
        <v>3683</v>
      </c>
      <c r="E838" s="1"/>
      <c r="F838" s="1"/>
      <c r="G838" s="1" t="s">
        <v>3684</v>
      </c>
      <c r="H838" s="1" t="s">
        <v>3685</v>
      </c>
      <c r="I838" s="4" t="b">
        <f t="shared" si="3"/>
        <v>0</v>
      </c>
    </row>
    <row r="839" spans="1:9">
      <c r="A839" s="3" t="s">
        <v>3686</v>
      </c>
      <c r="B839" s="1" t="s">
        <v>3687</v>
      </c>
      <c r="C839" s="4" t="s">
        <v>17</v>
      </c>
      <c r="D839" s="1" t="s">
        <v>3687</v>
      </c>
      <c r="E839" s="1" t="s">
        <v>188</v>
      </c>
      <c r="F839" s="1" t="s">
        <v>3688</v>
      </c>
      <c r="G839" s="1" t="s">
        <v>3689</v>
      </c>
      <c r="H839" s="1" t="s">
        <v>3690</v>
      </c>
      <c r="I839" s="4" t="b">
        <f t="shared" si="3"/>
        <v>0</v>
      </c>
    </row>
    <row r="840" spans="1:9">
      <c r="A840" s="1"/>
      <c r="B840" s="1" t="s">
        <v>3691</v>
      </c>
      <c r="C840" s="4" t="s">
        <v>17</v>
      </c>
      <c r="D840" s="1" t="s">
        <v>3691</v>
      </c>
      <c r="E840" s="1"/>
      <c r="F840" s="1"/>
      <c r="G840" s="1" t="s">
        <v>3692</v>
      </c>
      <c r="H840" s="1" t="s">
        <v>76</v>
      </c>
      <c r="I840" s="4" t="b">
        <f t="shared" si="3"/>
        <v>0</v>
      </c>
    </row>
    <row r="841" spans="1:9">
      <c r="A841" s="1"/>
      <c r="B841" s="1" t="s">
        <v>3693</v>
      </c>
      <c r="C841" s="4" t="s">
        <v>17</v>
      </c>
      <c r="D841" s="1" t="s">
        <v>3693</v>
      </c>
      <c r="E841" s="1" t="s">
        <v>3694</v>
      </c>
      <c r="F841" s="1"/>
      <c r="G841" s="1" t="s">
        <v>3695</v>
      </c>
      <c r="H841" s="1" t="s">
        <v>92</v>
      </c>
      <c r="I841" s="4" t="b">
        <f t="shared" si="3"/>
        <v>0</v>
      </c>
    </row>
    <row r="842" spans="1:9">
      <c r="A842" s="1"/>
      <c r="B842" s="1" t="s">
        <v>3696</v>
      </c>
      <c r="C842" s="4" t="s">
        <v>17</v>
      </c>
      <c r="D842" s="1" t="s">
        <v>3696</v>
      </c>
      <c r="E842" s="1"/>
      <c r="F842" s="1"/>
      <c r="G842" s="1" t="s">
        <v>3697</v>
      </c>
      <c r="H842" s="1" t="s">
        <v>3698</v>
      </c>
      <c r="I842" s="4" t="b">
        <f t="shared" si="3"/>
        <v>0</v>
      </c>
    </row>
    <row r="843" spans="1:9">
      <c r="A843" s="1"/>
      <c r="B843" s="1" t="s">
        <v>3699</v>
      </c>
      <c r="C843" s="4" t="s">
        <v>17</v>
      </c>
      <c r="D843" s="1" t="s">
        <v>3699</v>
      </c>
      <c r="E843" s="74" t="s">
        <v>2976</v>
      </c>
      <c r="F843" s="75"/>
      <c r="G843" s="1" t="s">
        <v>3700</v>
      </c>
      <c r="H843" s="1" t="s">
        <v>3701</v>
      </c>
      <c r="I843" s="4" t="b">
        <f t="shared" si="3"/>
        <v>0</v>
      </c>
    </row>
    <row r="844" spans="1:9">
      <c r="A844" s="3" t="s">
        <v>3702</v>
      </c>
      <c r="B844" s="1" t="s">
        <v>3703</v>
      </c>
      <c r="C844" s="4" t="s">
        <v>17</v>
      </c>
      <c r="D844" s="1" t="s">
        <v>3703</v>
      </c>
      <c r="E844" s="1" t="s">
        <v>3704</v>
      </c>
      <c r="F844" s="1" t="s">
        <v>3705</v>
      </c>
      <c r="G844" s="1" t="s">
        <v>3706</v>
      </c>
      <c r="H844" s="1" t="s">
        <v>3707</v>
      </c>
      <c r="I844" s="4" t="b">
        <f t="shared" si="3"/>
        <v>0</v>
      </c>
    </row>
    <row r="845" spans="1:9">
      <c r="A845" s="3" t="s">
        <v>3708</v>
      </c>
      <c r="B845" s="1" t="s">
        <v>3709</v>
      </c>
      <c r="C845" s="4" t="s">
        <v>17</v>
      </c>
      <c r="D845" s="1" t="s">
        <v>3709</v>
      </c>
      <c r="E845" s="1"/>
      <c r="F845" s="1"/>
      <c r="G845" s="1" t="s">
        <v>3710</v>
      </c>
      <c r="H845" s="1" t="s">
        <v>3711</v>
      </c>
      <c r="I845" s="4" t="b">
        <f t="shared" si="3"/>
        <v>0</v>
      </c>
    </row>
    <row r="846" spans="1:9">
      <c r="A846" s="3" t="s">
        <v>3712</v>
      </c>
      <c r="B846" s="1" t="s">
        <v>3713</v>
      </c>
      <c r="C846" s="4" t="s">
        <v>17</v>
      </c>
      <c r="D846" s="1" t="s">
        <v>3713</v>
      </c>
      <c r="E846" s="74" t="s">
        <v>3714</v>
      </c>
      <c r="F846" s="75"/>
      <c r="G846" s="1" t="s">
        <v>3715</v>
      </c>
      <c r="H846" s="1" t="s">
        <v>3716</v>
      </c>
      <c r="I846" s="4" t="b">
        <f t="shared" si="3"/>
        <v>0</v>
      </c>
    </row>
    <row r="847" spans="1:9">
      <c r="A847" s="1"/>
      <c r="B847" s="1" t="s">
        <v>3625</v>
      </c>
      <c r="C847" s="4" t="s">
        <v>17</v>
      </c>
      <c r="D847" s="1" t="s">
        <v>3625</v>
      </c>
      <c r="E847" s="74" t="s">
        <v>3626</v>
      </c>
      <c r="F847" s="75"/>
      <c r="G847" s="1" t="s">
        <v>3717</v>
      </c>
      <c r="H847" s="1" t="s">
        <v>3718</v>
      </c>
      <c r="I847" s="4" t="b">
        <f t="shared" si="3"/>
        <v>1</v>
      </c>
    </row>
    <row r="848" spans="1:9">
      <c r="A848" s="1"/>
      <c r="B848" s="1" t="s">
        <v>3719</v>
      </c>
      <c r="C848" s="4" t="s">
        <v>17</v>
      </c>
      <c r="D848" s="1" t="s">
        <v>3719</v>
      </c>
      <c r="E848" s="1"/>
      <c r="F848" s="1"/>
      <c r="G848" s="1" t="s">
        <v>3720</v>
      </c>
      <c r="H848" s="1" t="s">
        <v>3721</v>
      </c>
      <c r="I848" s="4" t="b">
        <f t="shared" si="3"/>
        <v>0</v>
      </c>
    </row>
    <row r="849" spans="1:9">
      <c r="A849" s="1"/>
      <c r="B849" s="1" t="s">
        <v>3722</v>
      </c>
      <c r="C849" s="4" t="s">
        <v>17</v>
      </c>
      <c r="D849" s="1" t="s">
        <v>3722</v>
      </c>
      <c r="E849" s="1"/>
      <c r="F849" s="1"/>
      <c r="G849" s="1" t="s">
        <v>3723</v>
      </c>
      <c r="H849" s="1" t="s">
        <v>3724</v>
      </c>
      <c r="I849" s="4" t="b">
        <f t="shared" si="3"/>
        <v>0</v>
      </c>
    </row>
    <row r="850" spans="1:9">
      <c r="A850" s="3" t="s">
        <v>3725</v>
      </c>
      <c r="B850" s="1" t="s">
        <v>3726</v>
      </c>
      <c r="C850" s="4" t="s">
        <v>17</v>
      </c>
      <c r="D850" s="1" t="s">
        <v>3726</v>
      </c>
      <c r="E850" s="1"/>
      <c r="F850" s="1"/>
      <c r="G850" s="1" t="s">
        <v>3727</v>
      </c>
      <c r="H850" s="1" t="s">
        <v>3728</v>
      </c>
      <c r="I850" s="4" t="b">
        <f t="shared" si="3"/>
        <v>0</v>
      </c>
    </row>
    <row r="851" spans="1:9">
      <c r="A851" s="1"/>
      <c r="B851" s="1" t="s">
        <v>3729</v>
      </c>
      <c r="C851" s="4" t="s">
        <v>17</v>
      </c>
      <c r="D851" s="1" t="s">
        <v>3729</v>
      </c>
      <c r="E851" s="1"/>
      <c r="F851" s="1"/>
      <c r="G851" s="1" t="s">
        <v>3730</v>
      </c>
      <c r="H851" s="1" t="s">
        <v>3731</v>
      </c>
      <c r="I851" s="4" t="b">
        <f t="shared" si="3"/>
        <v>0</v>
      </c>
    </row>
    <row r="852" spans="1:9">
      <c r="A852" s="3" t="s">
        <v>3732</v>
      </c>
      <c r="B852" s="1" t="s">
        <v>3733</v>
      </c>
      <c r="C852" s="4" t="s">
        <v>17</v>
      </c>
      <c r="D852" s="1" t="s">
        <v>3733</v>
      </c>
      <c r="E852" s="74" t="s">
        <v>3338</v>
      </c>
      <c r="F852" s="75"/>
      <c r="G852" s="1"/>
      <c r="H852" s="1" t="s">
        <v>3734</v>
      </c>
      <c r="I852" s="4" t="b">
        <f t="shared" si="3"/>
        <v>0</v>
      </c>
    </row>
    <row r="853" spans="1:9">
      <c r="A853" s="3" t="s">
        <v>3735</v>
      </c>
      <c r="B853" s="1" t="s">
        <v>3736</v>
      </c>
      <c r="C853" s="4" t="s">
        <v>17</v>
      </c>
      <c r="D853" s="1" t="s">
        <v>3736</v>
      </c>
      <c r="E853" s="1"/>
      <c r="F853" s="1"/>
      <c r="G853" s="1" t="s">
        <v>3737</v>
      </c>
      <c r="H853" s="1" t="s">
        <v>3738</v>
      </c>
      <c r="I853" s="4" t="b">
        <f t="shared" si="3"/>
        <v>0</v>
      </c>
    </row>
    <row r="854" spans="1:9">
      <c r="A854" s="3" t="s">
        <v>3739</v>
      </c>
      <c r="B854" s="1" t="s">
        <v>3740</v>
      </c>
      <c r="C854" s="4" t="s">
        <v>17</v>
      </c>
      <c r="D854" s="1" t="s">
        <v>3740</v>
      </c>
      <c r="E854" s="1" t="s">
        <v>1601</v>
      </c>
      <c r="F854" s="1" t="s">
        <v>3741</v>
      </c>
      <c r="G854" s="1" t="s">
        <v>3742</v>
      </c>
      <c r="H854" s="1" t="s">
        <v>3743</v>
      </c>
      <c r="I854" s="4" t="b">
        <f t="shared" si="3"/>
        <v>0</v>
      </c>
    </row>
    <row r="855" spans="1:9">
      <c r="A855" s="1"/>
      <c r="B855" s="1" t="s">
        <v>3744</v>
      </c>
      <c r="C855" s="4" t="s">
        <v>17</v>
      </c>
      <c r="D855" s="1" t="s">
        <v>3744</v>
      </c>
      <c r="E855" s="1"/>
      <c r="F855" s="1"/>
      <c r="G855" s="1" t="s">
        <v>3745</v>
      </c>
      <c r="H855" s="1" t="s">
        <v>3746</v>
      </c>
      <c r="I855" s="4" t="b">
        <f t="shared" si="3"/>
        <v>0</v>
      </c>
    </row>
    <row r="856" spans="1:9">
      <c r="A856" s="3" t="s">
        <v>3747</v>
      </c>
      <c r="B856" s="1" t="s">
        <v>3748</v>
      </c>
      <c r="C856" s="4" t="s">
        <v>10</v>
      </c>
      <c r="D856" s="1" t="s">
        <v>3748</v>
      </c>
      <c r="E856" s="1" t="s">
        <v>294</v>
      </c>
      <c r="F856" s="1" t="s">
        <v>3749</v>
      </c>
      <c r="G856" s="1" t="s">
        <v>3750</v>
      </c>
      <c r="H856" s="1" t="s">
        <v>2653</v>
      </c>
      <c r="I856" s="4" t="b">
        <f t="shared" si="3"/>
        <v>0</v>
      </c>
    </row>
    <row r="857" spans="1:9">
      <c r="A857" s="1"/>
      <c r="B857" s="1" t="s">
        <v>3751</v>
      </c>
      <c r="C857" s="4" t="s">
        <v>17</v>
      </c>
      <c r="D857" s="1" t="s">
        <v>3751</v>
      </c>
      <c r="E857" s="1"/>
      <c r="F857" s="1"/>
      <c r="G857" s="1" t="s">
        <v>3752</v>
      </c>
      <c r="H857" s="1" t="s">
        <v>3753</v>
      </c>
      <c r="I857" s="4" t="b">
        <f t="shared" si="3"/>
        <v>0</v>
      </c>
    </row>
    <row r="858" spans="1:9">
      <c r="A858" s="3" t="s">
        <v>3754</v>
      </c>
      <c r="B858" s="1" t="s">
        <v>3755</v>
      </c>
      <c r="C858" s="4" t="s">
        <v>17</v>
      </c>
      <c r="D858" s="1" t="s">
        <v>3755</v>
      </c>
      <c r="E858" s="1"/>
      <c r="F858" s="1"/>
      <c r="G858" s="74" t="s">
        <v>3756</v>
      </c>
      <c r="H858" s="75"/>
      <c r="I858" s="4" t="b">
        <f t="shared" si="3"/>
        <v>0</v>
      </c>
    </row>
    <row r="859" spans="1:9">
      <c r="A859" s="3" t="s">
        <v>3757</v>
      </c>
      <c r="B859" s="1" t="s">
        <v>3758</v>
      </c>
      <c r="C859" s="4" t="s">
        <v>17</v>
      </c>
      <c r="D859" s="1" t="s">
        <v>3758</v>
      </c>
      <c r="E859" s="74" t="s">
        <v>708</v>
      </c>
      <c r="F859" s="75"/>
      <c r="G859" s="1" t="s">
        <v>3759</v>
      </c>
      <c r="H859" s="1" t="s">
        <v>3760</v>
      </c>
      <c r="I859" s="4" t="b">
        <f t="shared" si="3"/>
        <v>0</v>
      </c>
    </row>
    <row r="860" spans="1:9">
      <c r="A860" s="3" t="s">
        <v>3761</v>
      </c>
      <c r="B860" s="1" t="s">
        <v>3762</v>
      </c>
      <c r="C860" s="4" t="s">
        <v>29</v>
      </c>
      <c r="D860" s="1" t="s">
        <v>3762</v>
      </c>
      <c r="E860" s="74" t="s">
        <v>1574</v>
      </c>
      <c r="F860" s="75"/>
      <c r="G860" s="1" t="s">
        <v>3763</v>
      </c>
      <c r="H860" s="1" t="s">
        <v>3764</v>
      </c>
      <c r="I860" s="4" t="b">
        <f t="shared" si="3"/>
        <v>0</v>
      </c>
    </row>
    <row r="861" spans="1:9">
      <c r="A861" s="3" t="s">
        <v>3765</v>
      </c>
      <c r="B861" s="1" t="s">
        <v>3766</v>
      </c>
      <c r="C861" s="4" t="s">
        <v>17</v>
      </c>
      <c r="D861" s="1" t="s">
        <v>3766</v>
      </c>
      <c r="E861" s="1"/>
      <c r="F861" s="1"/>
      <c r="G861" s="1" t="s">
        <v>3767</v>
      </c>
      <c r="H861" s="1" t="s">
        <v>1868</v>
      </c>
      <c r="I861" s="4" t="b">
        <f t="shared" si="3"/>
        <v>0</v>
      </c>
    </row>
    <row r="862" spans="1:9">
      <c r="A862" s="3" t="s">
        <v>3768</v>
      </c>
      <c r="B862" s="1" t="s">
        <v>3769</v>
      </c>
      <c r="C862" s="4" t="s">
        <v>17</v>
      </c>
      <c r="D862" s="1" t="s">
        <v>3769</v>
      </c>
      <c r="E862" s="1"/>
      <c r="F862" s="1"/>
      <c r="G862" s="1" t="s">
        <v>3770</v>
      </c>
      <c r="H862" s="1" t="s">
        <v>76</v>
      </c>
      <c r="I862" s="4" t="b">
        <f t="shared" si="3"/>
        <v>0</v>
      </c>
    </row>
    <row r="863" spans="1:9">
      <c r="A863" s="3" t="s">
        <v>3771</v>
      </c>
      <c r="B863" s="1" t="s">
        <v>3772</v>
      </c>
      <c r="C863" s="4" t="s">
        <v>17</v>
      </c>
      <c r="D863" s="1" t="s">
        <v>3772</v>
      </c>
      <c r="E863" s="1"/>
      <c r="F863" s="1"/>
      <c r="G863" s="1" t="s">
        <v>3773</v>
      </c>
      <c r="H863" s="1" t="s">
        <v>3774</v>
      </c>
      <c r="I863" s="4" t="b">
        <f t="shared" si="3"/>
        <v>0</v>
      </c>
    </row>
    <row r="864" spans="1:9">
      <c r="A864" s="3" t="s">
        <v>3775</v>
      </c>
      <c r="B864" s="6" t="s">
        <v>3776</v>
      </c>
      <c r="C864" s="4" t="s">
        <v>17</v>
      </c>
      <c r="D864" s="6" t="s">
        <v>3776</v>
      </c>
      <c r="E864" s="74" t="s">
        <v>3777</v>
      </c>
      <c r="F864" s="75"/>
      <c r="G864" s="1" t="s">
        <v>3778</v>
      </c>
      <c r="H864" s="1" t="s">
        <v>76</v>
      </c>
      <c r="I864" s="4" t="b">
        <f t="shared" si="3"/>
        <v>0</v>
      </c>
    </row>
    <row r="865" spans="1:9">
      <c r="A865" s="1"/>
      <c r="B865" s="1" t="s">
        <v>3779</v>
      </c>
      <c r="C865" s="4" t="s">
        <v>17</v>
      </c>
      <c r="D865" s="1" t="s">
        <v>3779</v>
      </c>
      <c r="E865" s="74" t="s">
        <v>3780</v>
      </c>
      <c r="F865" s="75"/>
      <c r="G865" s="1" t="s">
        <v>3781</v>
      </c>
      <c r="H865" s="1" t="s">
        <v>3782</v>
      </c>
      <c r="I865" s="4" t="b">
        <f t="shared" si="3"/>
        <v>0</v>
      </c>
    </row>
    <row r="866" spans="1:9">
      <c r="A866" s="1"/>
      <c r="B866" s="1" t="s">
        <v>3783</v>
      </c>
      <c r="C866" s="4" t="s">
        <v>17</v>
      </c>
      <c r="D866" s="1" t="s">
        <v>3783</v>
      </c>
      <c r="E866" s="1" t="s">
        <v>3784</v>
      </c>
      <c r="F866" s="1"/>
      <c r="G866" s="1" t="s">
        <v>3785</v>
      </c>
      <c r="H866" s="1" t="s">
        <v>3786</v>
      </c>
      <c r="I866" s="4" t="b">
        <f t="shared" si="3"/>
        <v>0</v>
      </c>
    </row>
    <row r="867" spans="1:9">
      <c r="A867" s="3" t="s">
        <v>3787</v>
      </c>
      <c r="B867" s="1" t="s">
        <v>3788</v>
      </c>
      <c r="C867" s="4" t="s">
        <v>340</v>
      </c>
      <c r="D867" s="1" t="s">
        <v>3788</v>
      </c>
      <c r="E867" s="1" t="s">
        <v>3789</v>
      </c>
      <c r="F867" s="1" t="s">
        <v>3790</v>
      </c>
      <c r="G867" s="1" t="s">
        <v>3791</v>
      </c>
      <c r="H867" s="1" t="s">
        <v>3792</v>
      </c>
      <c r="I867" s="4" t="b">
        <f t="shared" si="3"/>
        <v>0</v>
      </c>
    </row>
    <row r="868" spans="1:9">
      <c r="A868" s="3" t="s">
        <v>3793</v>
      </c>
      <c r="B868" s="1" t="s">
        <v>1658</v>
      </c>
      <c r="C868" s="4" t="s">
        <v>17</v>
      </c>
      <c r="D868" s="1" t="s">
        <v>1658</v>
      </c>
      <c r="E868" s="74" t="s">
        <v>754</v>
      </c>
      <c r="F868" s="75"/>
      <c r="G868" s="1" t="s">
        <v>1607</v>
      </c>
      <c r="H868" s="1" t="s">
        <v>551</v>
      </c>
      <c r="I868" s="4" t="b">
        <f t="shared" si="3"/>
        <v>1</v>
      </c>
    </row>
    <row r="869" spans="1:9">
      <c r="A869" s="1"/>
      <c r="B869" s="1" t="s">
        <v>3794</v>
      </c>
      <c r="C869" s="4" t="s">
        <v>17</v>
      </c>
      <c r="D869" s="1" t="s">
        <v>3794</v>
      </c>
      <c r="E869" s="1"/>
      <c r="F869" s="1"/>
      <c r="G869" s="1" t="s">
        <v>3795</v>
      </c>
      <c r="H869" s="1" t="s">
        <v>3796</v>
      </c>
      <c r="I869" s="4" t="b">
        <f t="shared" si="3"/>
        <v>0</v>
      </c>
    </row>
    <row r="870" spans="1:9">
      <c r="A870" s="3" t="s">
        <v>3797</v>
      </c>
      <c r="B870" s="1" t="s">
        <v>3798</v>
      </c>
      <c r="C870" s="4" t="s">
        <v>17</v>
      </c>
      <c r="D870" s="1" t="s">
        <v>3798</v>
      </c>
      <c r="E870" s="1" t="s">
        <v>3799</v>
      </c>
      <c r="F870" s="1" t="s">
        <v>3800</v>
      </c>
      <c r="G870" s="1" t="s">
        <v>3801</v>
      </c>
      <c r="H870" s="1" t="s">
        <v>2512</v>
      </c>
      <c r="I870" s="4" t="b">
        <f t="shared" si="3"/>
        <v>0</v>
      </c>
    </row>
    <row r="871" spans="1:9">
      <c r="A871" s="3" t="s">
        <v>3802</v>
      </c>
      <c r="B871" s="1" t="s">
        <v>3803</v>
      </c>
      <c r="C871" s="4" t="s">
        <v>17</v>
      </c>
      <c r="D871" s="1" t="s">
        <v>3803</v>
      </c>
      <c r="E871" s="1" t="s">
        <v>2675</v>
      </c>
      <c r="F871" s="1" t="s">
        <v>3804</v>
      </c>
      <c r="G871" s="1" t="s">
        <v>3805</v>
      </c>
      <c r="H871" s="1" t="s">
        <v>3806</v>
      </c>
      <c r="I871" s="4" t="b">
        <f t="shared" si="3"/>
        <v>0</v>
      </c>
    </row>
    <row r="872" spans="1:9">
      <c r="A872" s="1"/>
      <c r="B872" s="1" t="s">
        <v>3807</v>
      </c>
      <c r="C872" s="4" t="s">
        <v>285</v>
      </c>
      <c r="D872" s="1" t="s">
        <v>3807</v>
      </c>
      <c r="E872" s="1"/>
      <c r="F872" s="1"/>
      <c r="G872" s="1" t="s">
        <v>3808</v>
      </c>
      <c r="H872" s="1" t="s">
        <v>76</v>
      </c>
      <c r="I872" s="4" t="b">
        <f t="shared" si="3"/>
        <v>0</v>
      </c>
    </row>
    <row r="873" spans="1:9">
      <c r="A873" s="3" t="s">
        <v>3809</v>
      </c>
      <c r="B873" s="1" t="s">
        <v>3810</v>
      </c>
      <c r="C873" s="4" t="s">
        <v>17</v>
      </c>
      <c r="D873" s="1" t="s">
        <v>3810</v>
      </c>
      <c r="E873" s="1"/>
      <c r="F873" s="1"/>
      <c r="G873" s="1" t="s">
        <v>3811</v>
      </c>
      <c r="H873" s="1" t="s">
        <v>3812</v>
      </c>
      <c r="I873" s="4" t="b">
        <f t="shared" si="3"/>
        <v>0</v>
      </c>
    </row>
    <row r="874" spans="1:9">
      <c r="A874" s="3" t="s">
        <v>3813</v>
      </c>
      <c r="B874" s="1" t="s">
        <v>3814</v>
      </c>
      <c r="C874" s="4" t="s">
        <v>17</v>
      </c>
      <c r="D874" s="1" t="s">
        <v>3814</v>
      </c>
      <c r="E874" s="1" t="s">
        <v>3815</v>
      </c>
      <c r="F874" s="1" t="s">
        <v>3816</v>
      </c>
      <c r="G874" s="1" t="s">
        <v>3817</v>
      </c>
      <c r="H874" s="1" t="s">
        <v>3818</v>
      </c>
      <c r="I874" s="4" t="b">
        <f t="shared" si="3"/>
        <v>0</v>
      </c>
    </row>
    <row r="875" spans="1:9">
      <c r="A875" s="3" t="s">
        <v>3819</v>
      </c>
      <c r="B875" s="1" t="s">
        <v>3820</v>
      </c>
      <c r="C875" s="4" t="s">
        <v>17</v>
      </c>
      <c r="D875" s="1" t="s">
        <v>3820</v>
      </c>
      <c r="E875" s="74" t="s">
        <v>1219</v>
      </c>
      <c r="F875" s="75"/>
      <c r="G875" s="1" t="s">
        <v>3821</v>
      </c>
      <c r="H875" s="1" t="s">
        <v>3822</v>
      </c>
      <c r="I875" s="4" t="b">
        <f t="shared" si="3"/>
        <v>0</v>
      </c>
    </row>
    <row r="876" spans="1:9">
      <c r="A876" s="3" t="s">
        <v>3823</v>
      </c>
      <c r="B876" s="1" t="s">
        <v>3824</v>
      </c>
      <c r="C876" s="4" t="s">
        <v>17</v>
      </c>
      <c r="D876" s="1" t="s">
        <v>3824</v>
      </c>
      <c r="E876" s="74" t="s">
        <v>882</v>
      </c>
      <c r="F876" s="75"/>
      <c r="G876" s="1" t="s">
        <v>3825</v>
      </c>
      <c r="H876" s="1" t="s">
        <v>3826</v>
      </c>
      <c r="I876" s="4" t="b">
        <f t="shared" si="3"/>
        <v>0</v>
      </c>
    </row>
    <row r="877" spans="1:9">
      <c r="A877" s="3" t="s">
        <v>3827</v>
      </c>
      <c r="B877" s="1" t="s">
        <v>3828</v>
      </c>
      <c r="C877" s="4" t="s">
        <v>17</v>
      </c>
      <c r="D877" s="1" t="s">
        <v>3828</v>
      </c>
      <c r="E877" s="1"/>
      <c r="F877" s="1"/>
      <c r="G877" s="1" t="s">
        <v>3829</v>
      </c>
      <c r="H877" s="1" t="s">
        <v>562</v>
      </c>
      <c r="I877" s="4" t="b">
        <f t="shared" si="3"/>
        <v>0</v>
      </c>
    </row>
    <row r="878" spans="1:9">
      <c r="A878" s="3" t="s">
        <v>3830</v>
      </c>
      <c r="B878" s="1" t="s">
        <v>3831</v>
      </c>
      <c r="C878" s="4" t="s">
        <v>17</v>
      </c>
      <c r="D878" s="1" t="s">
        <v>3831</v>
      </c>
      <c r="E878" s="74" t="s">
        <v>214</v>
      </c>
      <c r="F878" s="75"/>
      <c r="G878" s="1" t="s">
        <v>3832</v>
      </c>
      <c r="H878" s="1" t="s">
        <v>3833</v>
      </c>
      <c r="I878" s="4" t="b">
        <f t="shared" si="3"/>
        <v>0</v>
      </c>
    </row>
    <row r="879" spans="1:9">
      <c r="A879" s="3" t="s">
        <v>3834</v>
      </c>
      <c r="B879" s="1" t="s">
        <v>3835</v>
      </c>
      <c r="C879" s="4" t="s">
        <v>17</v>
      </c>
      <c r="D879" s="1" t="s">
        <v>3835</v>
      </c>
      <c r="E879" s="1" t="s">
        <v>3836</v>
      </c>
      <c r="F879" s="1" t="s">
        <v>3837</v>
      </c>
      <c r="G879" s="1" t="s">
        <v>3838</v>
      </c>
      <c r="H879" s="1" t="s">
        <v>3839</v>
      </c>
      <c r="I879" s="4" t="b">
        <f t="shared" si="3"/>
        <v>0</v>
      </c>
    </row>
    <row r="880" spans="1:9">
      <c r="A880" s="3" t="s">
        <v>3840</v>
      </c>
      <c r="B880" s="1" t="s">
        <v>3841</v>
      </c>
      <c r="C880" s="4" t="s">
        <v>17</v>
      </c>
      <c r="D880" s="1" t="s">
        <v>3841</v>
      </c>
      <c r="E880" s="1" t="s">
        <v>2302</v>
      </c>
      <c r="F880" s="1" t="s">
        <v>3842</v>
      </c>
      <c r="G880" s="1" t="s">
        <v>1426</v>
      </c>
      <c r="H880" s="1" t="s">
        <v>646</v>
      </c>
      <c r="I880" s="4" t="b">
        <f t="shared" si="3"/>
        <v>0</v>
      </c>
    </row>
    <row r="881" spans="1:9">
      <c r="A881" s="3" t="s">
        <v>3843</v>
      </c>
      <c r="B881" s="1" t="s">
        <v>3844</v>
      </c>
      <c r="C881" s="4" t="s">
        <v>29</v>
      </c>
      <c r="D881" s="1" t="s">
        <v>3844</v>
      </c>
      <c r="E881" s="74" t="s">
        <v>2817</v>
      </c>
      <c r="F881" s="75"/>
      <c r="G881" s="1" t="s">
        <v>3845</v>
      </c>
      <c r="H881" s="1" t="s">
        <v>562</v>
      </c>
      <c r="I881" s="4" t="b">
        <f t="shared" si="3"/>
        <v>0</v>
      </c>
    </row>
    <row r="882" spans="1:9">
      <c r="A882" s="1"/>
      <c r="B882" s="1" t="s">
        <v>3846</v>
      </c>
      <c r="C882" s="4" t="s">
        <v>17</v>
      </c>
      <c r="D882" s="1" t="s">
        <v>3846</v>
      </c>
      <c r="E882" s="1"/>
      <c r="F882" s="1"/>
      <c r="G882" s="1" t="s">
        <v>3847</v>
      </c>
      <c r="H882" s="1" t="s">
        <v>3848</v>
      </c>
      <c r="I882" s="4" t="b">
        <f t="shared" si="3"/>
        <v>0</v>
      </c>
    </row>
    <row r="883" spans="1:9">
      <c r="A883" s="3" t="s">
        <v>3849</v>
      </c>
      <c r="B883" s="1" t="s">
        <v>3850</v>
      </c>
      <c r="C883" s="4" t="s">
        <v>285</v>
      </c>
      <c r="D883" s="1" t="s">
        <v>3850</v>
      </c>
      <c r="E883" s="1"/>
      <c r="F883" s="1"/>
      <c r="G883" s="1" t="s">
        <v>3851</v>
      </c>
      <c r="H883" s="1" t="s">
        <v>312</v>
      </c>
      <c r="I883" s="4" t="b">
        <f t="shared" si="3"/>
        <v>0</v>
      </c>
    </row>
    <row r="884" spans="1:9">
      <c r="A884" s="1"/>
      <c r="B884" s="1" t="s">
        <v>3852</v>
      </c>
      <c r="C884" s="4" t="s">
        <v>17</v>
      </c>
      <c r="D884" s="1" t="s">
        <v>3852</v>
      </c>
      <c r="E884" s="1"/>
      <c r="F884" s="1"/>
      <c r="G884" s="1" t="s">
        <v>3853</v>
      </c>
      <c r="H884" s="1" t="s">
        <v>562</v>
      </c>
      <c r="I884" s="4" t="b">
        <f t="shared" si="3"/>
        <v>0</v>
      </c>
    </row>
    <row r="885" spans="1:9">
      <c r="A885" s="3" t="s">
        <v>3854</v>
      </c>
      <c r="B885" s="1" t="s">
        <v>3855</v>
      </c>
      <c r="C885" s="4" t="s">
        <v>17</v>
      </c>
      <c r="D885" s="1" t="s">
        <v>3855</v>
      </c>
      <c r="E885" s="1"/>
      <c r="F885" s="1"/>
      <c r="G885" s="1" t="s">
        <v>3856</v>
      </c>
      <c r="H885" s="1" t="s">
        <v>3857</v>
      </c>
      <c r="I885" s="4" t="b">
        <f t="shared" si="3"/>
        <v>0</v>
      </c>
    </row>
    <row r="886" spans="1:9">
      <c r="A886" s="1"/>
      <c r="B886" s="1" t="s">
        <v>3858</v>
      </c>
      <c r="C886" s="4" t="s">
        <v>29</v>
      </c>
      <c r="D886" s="1" t="s">
        <v>3858</v>
      </c>
      <c r="E886" s="1" t="s">
        <v>3859</v>
      </c>
      <c r="F886" s="1"/>
      <c r="G886" s="1" t="s">
        <v>3860</v>
      </c>
      <c r="H886" s="1" t="s">
        <v>76</v>
      </c>
      <c r="I886" s="4" t="b">
        <f t="shared" si="3"/>
        <v>0</v>
      </c>
    </row>
    <row r="887" spans="1:9">
      <c r="A887" s="3" t="s">
        <v>3861</v>
      </c>
      <c r="B887" s="1" t="s">
        <v>3862</v>
      </c>
      <c r="C887" s="4" t="s">
        <v>17</v>
      </c>
      <c r="D887" s="1" t="s">
        <v>3862</v>
      </c>
      <c r="E887" s="1"/>
      <c r="F887" s="1"/>
      <c r="G887" s="1" t="s">
        <v>3863</v>
      </c>
      <c r="H887" s="1" t="s">
        <v>3864</v>
      </c>
      <c r="I887" s="4" t="b">
        <f t="shared" si="3"/>
        <v>0</v>
      </c>
    </row>
    <row r="888" spans="1:9">
      <c r="A888" s="3" t="s">
        <v>3865</v>
      </c>
      <c r="B888" s="1" t="s">
        <v>3866</v>
      </c>
      <c r="C888" s="4" t="s">
        <v>17</v>
      </c>
      <c r="D888" s="1" t="s">
        <v>3866</v>
      </c>
      <c r="E888" s="1"/>
      <c r="F888" s="1"/>
      <c r="G888" s="1" t="s">
        <v>3867</v>
      </c>
      <c r="H888" s="1" t="s">
        <v>3868</v>
      </c>
      <c r="I888" s="4" t="b">
        <f t="shared" si="3"/>
        <v>0</v>
      </c>
    </row>
    <row r="889" spans="1:9">
      <c r="A889" s="3" t="s">
        <v>3869</v>
      </c>
      <c r="B889" s="1" t="s">
        <v>3870</v>
      </c>
      <c r="C889" s="4" t="s">
        <v>17</v>
      </c>
      <c r="D889" s="1" t="s">
        <v>3870</v>
      </c>
      <c r="E889" s="1" t="s">
        <v>3871</v>
      </c>
      <c r="F889" s="1" t="s">
        <v>3872</v>
      </c>
      <c r="G889" s="1" t="s">
        <v>3873</v>
      </c>
      <c r="H889" s="1" t="s">
        <v>3874</v>
      </c>
      <c r="I889" s="4" t="b">
        <f t="shared" si="3"/>
        <v>0</v>
      </c>
    </row>
    <row r="890" spans="1:9">
      <c r="A890" s="3" t="s">
        <v>3875</v>
      </c>
      <c r="B890" s="1" t="s">
        <v>3876</v>
      </c>
      <c r="C890" s="4" t="s">
        <v>315</v>
      </c>
      <c r="D890" s="1" t="s">
        <v>3876</v>
      </c>
      <c r="E890" s="1"/>
      <c r="F890" s="1"/>
      <c r="G890" s="1" t="s">
        <v>3877</v>
      </c>
      <c r="H890" s="1" t="s">
        <v>3878</v>
      </c>
      <c r="I890" s="4" t="b">
        <f t="shared" si="3"/>
        <v>0</v>
      </c>
    </row>
    <row r="891" spans="1:9">
      <c r="A891" s="3" t="s">
        <v>3879</v>
      </c>
      <c r="B891" s="1" t="s">
        <v>3880</v>
      </c>
      <c r="C891" s="4" t="s">
        <v>10</v>
      </c>
      <c r="D891" s="1" t="s">
        <v>3880</v>
      </c>
      <c r="E891" s="1"/>
      <c r="F891" s="1"/>
      <c r="G891" s="1" t="s">
        <v>3881</v>
      </c>
      <c r="H891" s="1" t="s">
        <v>3882</v>
      </c>
      <c r="I891" s="4" t="b">
        <f t="shared" si="3"/>
        <v>0</v>
      </c>
    </row>
    <row r="892" spans="1:9">
      <c r="A892" s="1"/>
      <c r="B892" s="1" t="s">
        <v>3883</v>
      </c>
      <c r="C892" s="4" t="s">
        <v>17</v>
      </c>
      <c r="D892" s="1" t="s">
        <v>3883</v>
      </c>
      <c r="E892" s="1"/>
      <c r="F892" s="1"/>
      <c r="G892" s="1" t="s">
        <v>3884</v>
      </c>
      <c r="H892" s="1" t="s">
        <v>3885</v>
      </c>
      <c r="I892" s="4" t="b">
        <f t="shared" si="3"/>
        <v>0</v>
      </c>
    </row>
    <row r="893" spans="1:9">
      <c r="A893" s="3" t="s">
        <v>3886</v>
      </c>
      <c r="B893" s="1" t="s">
        <v>3887</v>
      </c>
      <c r="C893" s="4" t="s">
        <v>17</v>
      </c>
      <c r="D893" s="1" t="s">
        <v>3887</v>
      </c>
      <c r="E893" s="74" t="s">
        <v>3888</v>
      </c>
      <c r="F893" s="75"/>
      <c r="G893" s="1" t="s">
        <v>3889</v>
      </c>
      <c r="H893" s="1" t="s">
        <v>150</v>
      </c>
      <c r="I893" s="4" t="b">
        <f t="shared" si="3"/>
        <v>0</v>
      </c>
    </row>
    <row r="894" spans="1:9">
      <c r="A894" s="1"/>
      <c r="B894" s="1" t="s">
        <v>3890</v>
      </c>
      <c r="C894" s="4" t="s">
        <v>17</v>
      </c>
      <c r="D894" s="1" t="s">
        <v>3890</v>
      </c>
      <c r="E894" s="74" t="s">
        <v>3891</v>
      </c>
      <c r="F894" s="75"/>
      <c r="G894" s="1" t="s">
        <v>3892</v>
      </c>
      <c r="H894" s="1" t="s">
        <v>3893</v>
      </c>
      <c r="I894" s="4" t="b">
        <f t="shared" si="3"/>
        <v>0</v>
      </c>
    </row>
    <row r="895" spans="1:9">
      <c r="A895" s="3" t="s">
        <v>3894</v>
      </c>
      <c r="B895" s="1" t="s">
        <v>3895</v>
      </c>
      <c r="C895" s="4" t="s">
        <v>17</v>
      </c>
      <c r="D895" s="1" t="s">
        <v>3895</v>
      </c>
      <c r="E895" s="74" t="s">
        <v>3896</v>
      </c>
      <c r="F895" s="75"/>
      <c r="G895" s="1" t="s">
        <v>3897</v>
      </c>
      <c r="H895" s="1" t="s">
        <v>3898</v>
      </c>
      <c r="I895" s="4" t="b">
        <f t="shared" si="3"/>
        <v>0</v>
      </c>
    </row>
    <row r="896" spans="1:9">
      <c r="A896" s="3" t="s">
        <v>3899</v>
      </c>
      <c r="B896" s="1" t="s">
        <v>3900</v>
      </c>
      <c r="C896" s="4" t="s">
        <v>17</v>
      </c>
      <c r="D896" s="1" t="s">
        <v>3900</v>
      </c>
      <c r="E896" s="1"/>
      <c r="F896" s="1" t="s">
        <v>3901</v>
      </c>
      <c r="G896" s="1" t="s">
        <v>3902</v>
      </c>
      <c r="H896" s="1" t="s">
        <v>1354</v>
      </c>
      <c r="I896" s="4" t="b">
        <f t="shared" si="3"/>
        <v>0</v>
      </c>
    </row>
    <row r="897" spans="1:9">
      <c r="A897" s="3" t="s">
        <v>3903</v>
      </c>
      <c r="B897" s="1" t="s">
        <v>3904</v>
      </c>
      <c r="C897" s="4" t="s">
        <v>17</v>
      </c>
      <c r="D897" s="1" t="s">
        <v>3904</v>
      </c>
      <c r="E897" s="74" t="s">
        <v>3905</v>
      </c>
      <c r="F897" s="75"/>
      <c r="G897" s="1" t="s">
        <v>3906</v>
      </c>
      <c r="H897" s="1" t="s">
        <v>562</v>
      </c>
      <c r="I897" s="4" t="b">
        <f t="shared" si="3"/>
        <v>0</v>
      </c>
    </row>
    <row r="898" spans="1:9">
      <c r="A898" s="3" t="s">
        <v>3907</v>
      </c>
      <c r="B898" s="1" t="s">
        <v>3908</v>
      </c>
      <c r="C898" s="4" t="s">
        <v>17</v>
      </c>
      <c r="D898" s="1" t="s">
        <v>3908</v>
      </c>
      <c r="E898" s="1"/>
      <c r="F898" s="1"/>
      <c r="G898" s="1" t="s">
        <v>3909</v>
      </c>
      <c r="H898" s="1" t="s">
        <v>3910</v>
      </c>
      <c r="I898" s="4" t="b">
        <f t="shared" si="3"/>
        <v>0</v>
      </c>
    </row>
    <row r="899" spans="1:9">
      <c r="A899" s="3" t="s">
        <v>3911</v>
      </c>
      <c r="B899" s="1" t="s">
        <v>3912</v>
      </c>
      <c r="C899" s="4" t="s">
        <v>17</v>
      </c>
      <c r="D899" s="1" t="s">
        <v>3912</v>
      </c>
      <c r="E899" s="1" t="s">
        <v>3913</v>
      </c>
      <c r="F899" s="1" t="s">
        <v>3914</v>
      </c>
      <c r="G899" s="1" t="s">
        <v>3915</v>
      </c>
      <c r="H899" s="1" t="s">
        <v>3916</v>
      </c>
      <c r="I899" s="4" t="b">
        <f t="shared" si="3"/>
        <v>0</v>
      </c>
    </row>
    <row r="900" spans="1:9">
      <c r="A900" s="1"/>
      <c r="B900" s="1" t="s">
        <v>3917</v>
      </c>
      <c r="C900" s="4" t="s">
        <v>17</v>
      </c>
      <c r="D900" s="1" t="s">
        <v>3917</v>
      </c>
      <c r="E900" s="1"/>
      <c r="F900" s="1"/>
      <c r="G900" s="1" t="s">
        <v>3918</v>
      </c>
      <c r="H900" s="1" t="s">
        <v>3919</v>
      </c>
      <c r="I900" s="4" t="b">
        <f t="shared" si="3"/>
        <v>0</v>
      </c>
    </row>
    <row r="901" spans="1:9">
      <c r="A901" s="1"/>
      <c r="B901" s="1" t="s">
        <v>3920</v>
      </c>
      <c r="C901" s="4" t="s">
        <v>17</v>
      </c>
      <c r="D901" s="1" t="s">
        <v>3920</v>
      </c>
      <c r="E901" s="74" t="s">
        <v>3921</v>
      </c>
      <c r="F901" s="75"/>
      <c r="G901" s="1" t="s">
        <v>3922</v>
      </c>
      <c r="H901" s="1" t="s">
        <v>3923</v>
      </c>
      <c r="I901" s="4" t="b">
        <f t="shared" si="3"/>
        <v>0</v>
      </c>
    </row>
    <row r="902" spans="1:9">
      <c r="A902" s="3" t="s">
        <v>3924</v>
      </c>
      <c r="B902" s="1" t="s">
        <v>3925</v>
      </c>
      <c r="C902" s="4" t="s">
        <v>29</v>
      </c>
      <c r="D902" s="1" t="s">
        <v>3925</v>
      </c>
      <c r="E902" s="74" t="s">
        <v>1829</v>
      </c>
      <c r="F902" s="75"/>
      <c r="G902" s="1" t="s">
        <v>3926</v>
      </c>
      <c r="H902" s="1" t="s">
        <v>3927</v>
      </c>
      <c r="I902" s="4" t="b">
        <f t="shared" si="3"/>
        <v>0</v>
      </c>
    </row>
    <row r="903" spans="1:9">
      <c r="A903" s="3" t="s">
        <v>3928</v>
      </c>
      <c r="B903" s="1" t="s">
        <v>3929</v>
      </c>
      <c r="C903" s="4" t="s">
        <v>17</v>
      </c>
      <c r="D903" s="1" t="s">
        <v>3929</v>
      </c>
      <c r="E903" s="1"/>
      <c r="F903" s="1"/>
      <c r="G903" s="1" t="s">
        <v>3930</v>
      </c>
      <c r="H903" s="1" t="s">
        <v>76</v>
      </c>
      <c r="I903" s="4" t="b">
        <f t="shared" si="3"/>
        <v>0</v>
      </c>
    </row>
    <row r="904" spans="1:9">
      <c r="A904" s="1"/>
      <c r="B904" s="1" t="s">
        <v>3931</v>
      </c>
      <c r="C904" s="4" t="s">
        <v>17</v>
      </c>
      <c r="D904" s="1" t="s">
        <v>3931</v>
      </c>
      <c r="E904" s="74" t="s">
        <v>3932</v>
      </c>
      <c r="F904" s="75"/>
      <c r="G904" s="1" t="s">
        <v>3933</v>
      </c>
      <c r="H904" s="1" t="s">
        <v>3934</v>
      </c>
      <c r="I904" s="4" t="b">
        <f t="shared" si="3"/>
        <v>0</v>
      </c>
    </row>
    <row r="905" spans="1:9">
      <c r="A905" s="3" t="s">
        <v>3935</v>
      </c>
      <c r="B905" s="1" t="s">
        <v>3936</v>
      </c>
      <c r="C905" s="4" t="s">
        <v>17</v>
      </c>
      <c r="D905" s="1" t="s">
        <v>3936</v>
      </c>
      <c r="E905" s="74" t="s">
        <v>3937</v>
      </c>
      <c r="F905" s="75"/>
      <c r="G905" s="1" t="s">
        <v>3938</v>
      </c>
      <c r="H905" s="1" t="s">
        <v>3939</v>
      </c>
      <c r="I905" s="4" t="b">
        <f t="shared" si="3"/>
        <v>0</v>
      </c>
    </row>
    <row r="906" spans="1:9">
      <c r="A906" s="3" t="s">
        <v>3940</v>
      </c>
      <c r="B906" s="1" t="s">
        <v>3941</v>
      </c>
      <c r="C906" s="4" t="s">
        <v>17</v>
      </c>
      <c r="D906" s="1" t="s">
        <v>3941</v>
      </c>
      <c r="E906" s="1" t="s">
        <v>3942</v>
      </c>
      <c r="F906" s="1" t="s">
        <v>3943</v>
      </c>
      <c r="G906" s="1" t="s">
        <v>3944</v>
      </c>
      <c r="H906" s="1" t="s">
        <v>318</v>
      </c>
      <c r="I906" s="4" t="b">
        <f t="shared" si="3"/>
        <v>0</v>
      </c>
    </row>
    <row r="907" spans="1:9">
      <c r="A907" s="1"/>
      <c r="B907" s="1" t="s">
        <v>3945</v>
      </c>
      <c r="C907" s="4" t="s">
        <v>17</v>
      </c>
      <c r="D907" s="1" t="s">
        <v>3945</v>
      </c>
      <c r="E907" s="1"/>
      <c r="F907" s="1"/>
      <c r="G907" s="1" t="s">
        <v>3946</v>
      </c>
      <c r="H907" s="1" t="s">
        <v>3947</v>
      </c>
      <c r="I907" s="4" t="b">
        <f t="shared" si="3"/>
        <v>0</v>
      </c>
    </row>
    <row r="908" spans="1:9">
      <c r="A908" s="3" t="s">
        <v>3948</v>
      </c>
      <c r="B908" s="1" t="s">
        <v>3949</v>
      </c>
      <c r="C908" s="4" t="s">
        <v>17</v>
      </c>
      <c r="D908" s="1" t="s">
        <v>3949</v>
      </c>
      <c r="E908" s="1"/>
      <c r="F908" s="1" t="s">
        <v>3950</v>
      </c>
      <c r="G908" s="1" t="s">
        <v>3951</v>
      </c>
      <c r="H908" s="1" t="s">
        <v>150</v>
      </c>
      <c r="I908" s="4" t="b">
        <f t="shared" si="3"/>
        <v>0</v>
      </c>
    </row>
    <row r="909" spans="1:9">
      <c r="A909" s="1"/>
      <c r="B909" s="1" t="s">
        <v>3952</v>
      </c>
      <c r="C909" s="4" t="s">
        <v>17</v>
      </c>
      <c r="D909" s="1" t="s">
        <v>3952</v>
      </c>
      <c r="E909" s="74" t="s">
        <v>3953</v>
      </c>
      <c r="F909" s="75"/>
      <c r="G909" s="1" t="s">
        <v>3954</v>
      </c>
      <c r="H909" s="1" t="s">
        <v>3955</v>
      </c>
      <c r="I909" s="4" t="b">
        <f t="shared" si="3"/>
        <v>0</v>
      </c>
    </row>
    <row r="910" spans="1:9">
      <c r="A910" s="3" t="s">
        <v>3956</v>
      </c>
      <c r="B910" s="1" t="s">
        <v>3957</v>
      </c>
      <c r="C910" s="4" t="s">
        <v>17</v>
      </c>
      <c r="D910" s="1" t="s">
        <v>3957</v>
      </c>
      <c r="E910" s="1" t="s">
        <v>3958</v>
      </c>
      <c r="F910" s="1" t="s">
        <v>3959</v>
      </c>
      <c r="G910" s="1" t="s">
        <v>3960</v>
      </c>
      <c r="H910" s="1" t="s">
        <v>3961</v>
      </c>
      <c r="I910" s="4" t="b">
        <f t="shared" si="3"/>
        <v>0</v>
      </c>
    </row>
    <row r="911" spans="1:9">
      <c r="A911" s="1"/>
      <c r="B911" s="1" t="s">
        <v>3962</v>
      </c>
      <c r="C911" s="4" t="s">
        <v>17</v>
      </c>
      <c r="D911" s="1" t="s">
        <v>3962</v>
      </c>
      <c r="E911" s="1"/>
      <c r="F911" s="1"/>
      <c r="G911" s="1" t="s">
        <v>3963</v>
      </c>
      <c r="H911" s="1" t="s">
        <v>76</v>
      </c>
      <c r="I911" s="4" t="b">
        <f t="shared" si="3"/>
        <v>0</v>
      </c>
    </row>
    <row r="912" spans="1:9">
      <c r="A912" s="3" t="s">
        <v>3964</v>
      </c>
      <c r="B912" s="1" t="s">
        <v>3965</v>
      </c>
      <c r="C912" s="4" t="s">
        <v>17</v>
      </c>
      <c r="D912" s="1" t="s">
        <v>3965</v>
      </c>
      <c r="E912" s="74" t="s">
        <v>3966</v>
      </c>
      <c r="F912" s="75"/>
      <c r="G912" s="1" t="s">
        <v>3967</v>
      </c>
      <c r="H912" s="1" t="s">
        <v>3968</v>
      </c>
      <c r="I912" s="4" t="b">
        <f t="shared" si="3"/>
        <v>0</v>
      </c>
    </row>
    <row r="913" spans="1:9">
      <c r="A913" s="3" t="s">
        <v>3969</v>
      </c>
      <c r="B913" s="1" t="s">
        <v>3375</v>
      </c>
      <c r="C913" s="4" t="s">
        <v>17</v>
      </c>
      <c r="D913" s="1" t="s">
        <v>3375</v>
      </c>
      <c r="E913" s="1"/>
      <c r="F913" s="1"/>
      <c r="G913" s="1" t="s">
        <v>3970</v>
      </c>
      <c r="H913" s="1" t="s">
        <v>3971</v>
      </c>
      <c r="I913" s="4" t="b">
        <f t="shared" si="3"/>
        <v>1</v>
      </c>
    </row>
    <row r="914" spans="1:9">
      <c r="A914" s="1"/>
      <c r="B914" s="1" t="s">
        <v>3972</v>
      </c>
      <c r="C914" s="4" t="s">
        <v>10</v>
      </c>
      <c r="D914" s="1" t="s">
        <v>3972</v>
      </c>
      <c r="E914" s="1"/>
      <c r="F914" s="1"/>
      <c r="G914" s="1" t="s">
        <v>3973</v>
      </c>
      <c r="H914" s="1" t="s">
        <v>3974</v>
      </c>
      <c r="I914" s="4" t="b">
        <f t="shared" si="3"/>
        <v>0</v>
      </c>
    </row>
    <row r="915" spans="1:9">
      <c r="A915" s="3" t="s">
        <v>3975</v>
      </c>
      <c r="B915" s="1" t="s">
        <v>3976</v>
      </c>
      <c r="C915" s="4" t="s">
        <v>17</v>
      </c>
      <c r="D915" s="1" t="s">
        <v>3976</v>
      </c>
      <c r="E915" s="1"/>
      <c r="F915" s="1"/>
      <c r="G915" s="1" t="s">
        <v>3977</v>
      </c>
      <c r="H915" s="1" t="s">
        <v>3978</v>
      </c>
      <c r="I915" s="4" t="b">
        <f t="shared" si="3"/>
        <v>0</v>
      </c>
    </row>
    <row r="916" spans="1:9">
      <c r="A916" s="1"/>
      <c r="B916" s="1" t="s">
        <v>3979</v>
      </c>
      <c r="C916" s="4" t="s">
        <v>17</v>
      </c>
      <c r="D916" s="1" t="s">
        <v>3979</v>
      </c>
      <c r="E916" s="74" t="s">
        <v>3980</v>
      </c>
      <c r="F916" s="75"/>
      <c r="G916" s="1" t="s">
        <v>3981</v>
      </c>
      <c r="H916" s="1" t="s">
        <v>3982</v>
      </c>
      <c r="I916" s="4" t="b">
        <f t="shared" si="3"/>
        <v>0</v>
      </c>
    </row>
    <row r="917" spans="1:9">
      <c r="A917" s="3" t="s">
        <v>3983</v>
      </c>
      <c r="B917" s="1" t="s">
        <v>3984</v>
      </c>
      <c r="C917" s="4" t="s">
        <v>17</v>
      </c>
      <c r="D917" s="1" t="s">
        <v>3984</v>
      </c>
      <c r="E917" s="74" t="s">
        <v>3985</v>
      </c>
      <c r="F917" s="75"/>
      <c r="G917" s="1" t="s">
        <v>3986</v>
      </c>
      <c r="H917" s="1" t="s">
        <v>562</v>
      </c>
      <c r="I917" s="4" t="b">
        <f t="shared" si="3"/>
        <v>0</v>
      </c>
    </row>
    <row r="918" spans="1:9">
      <c r="A918" s="1"/>
      <c r="B918" s="1" t="s">
        <v>3987</v>
      </c>
      <c r="C918" s="4" t="s">
        <v>17</v>
      </c>
      <c r="D918" s="1" t="s">
        <v>3987</v>
      </c>
      <c r="E918" s="74" t="s">
        <v>3988</v>
      </c>
      <c r="F918" s="75"/>
      <c r="G918" s="1" t="s">
        <v>3989</v>
      </c>
      <c r="H918" s="1" t="s">
        <v>3990</v>
      </c>
      <c r="I918" s="4" t="b">
        <f t="shared" si="3"/>
        <v>0</v>
      </c>
    </row>
    <row r="919" spans="1:9">
      <c r="A919" s="1"/>
      <c r="B919" s="1" t="s">
        <v>3142</v>
      </c>
      <c r="C919" s="4" t="s">
        <v>17</v>
      </c>
      <c r="D919" s="1" t="s">
        <v>3142</v>
      </c>
      <c r="E919" s="74" t="s">
        <v>214</v>
      </c>
      <c r="F919" s="75"/>
      <c r="G919" s="1" t="s">
        <v>3991</v>
      </c>
      <c r="H919" s="1" t="s">
        <v>3992</v>
      </c>
      <c r="I919" s="4" t="b">
        <f t="shared" si="3"/>
        <v>1</v>
      </c>
    </row>
    <row r="920" spans="1:9">
      <c r="A920" s="3" t="s">
        <v>3993</v>
      </c>
      <c r="B920" s="1" t="s">
        <v>3994</v>
      </c>
      <c r="C920" s="4" t="s">
        <v>17</v>
      </c>
      <c r="D920" s="1" t="s">
        <v>3994</v>
      </c>
      <c r="E920" s="1" t="s">
        <v>1949</v>
      </c>
      <c r="F920" s="1" t="s">
        <v>3995</v>
      </c>
      <c r="G920" s="1" t="s">
        <v>3996</v>
      </c>
      <c r="H920" s="1" t="s">
        <v>3997</v>
      </c>
      <c r="I920" s="4" t="b">
        <f t="shared" si="3"/>
        <v>0</v>
      </c>
    </row>
    <row r="921" spans="1:9">
      <c r="A921" s="3" t="s">
        <v>3998</v>
      </c>
      <c r="B921" s="1" t="s">
        <v>3999</v>
      </c>
      <c r="C921" s="4" t="s">
        <v>17</v>
      </c>
      <c r="D921" s="1" t="s">
        <v>3999</v>
      </c>
      <c r="E921" s="1" t="s">
        <v>4000</v>
      </c>
      <c r="F921" s="1" t="s">
        <v>4001</v>
      </c>
      <c r="G921" s="1" t="s">
        <v>4002</v>
      </c>
      <c r="H921" s="1" t="s">
        <v>4003</v>
      </c>
      <c r="I921" s="4" t="b">
        <f t="shared" si="3"/>
        <v>0</v>
      </c>
    </row>
    <row r="922" spans="1:9">
      <c r="A922" s="1"/>
      <c r="B922" s="1" t="s">
        <v>4004</v>
      </c>
      <c r="C922" s="4" t="s">
        <v>17</v>
      </c>
      <c r="D922" s="1" t="s">
        <v>4004</v>
      </c>
      <c r="E922" s="74" t="s">
        <v>4005</v>
      </c>
      <c r="F922" s="75"/>
      <c r="G922" s="1" t="s">
        <v>4006</v>
      </c>
      <c r="H922" s="1" t="s">
        <v>4007</v>
      </c>
      <c r="I922" s="4" t="b">
        <f t="shared" si="3"/>
        <v>0</v>
      </c>
    </row>
    <row r="923" spans="1:9">
      <c r="A923" s="3" t="s">
        <v>4008</v>
      </c>
      <c r="B923" s="1" t="s">
        <v>4009</v>
      </c>
      <c r="C923" s="4" t="s">
        <v>17</v>
      </c>
      <c r="D923" s="1" t="s">
        <v>4009</v>
      </c>
      <c r="E923" s="74" t="s">
        <v>549</v>
      </c>
      <c r="F923" s="75"/>
      <c r="G923" s="1" t="s">
        <v>4010</v>
      </c>
      <c r="H923" s="1" t="s">
        <v>4011</v>
      </c>
      <c r="I923" s="4" t="b">
        <f t="shared" si="3"/>
        <v>0</v>
      </c>
    </row>
    <row r="924" spans="1:9">
      <c r="A924" s="1"/>
      <c r="B924" s="1" t="s">
        <v>4012</v>
      </c>
      <c r="C924" s="4" t="s">
        <v>17</v>
      </c>
      <c r="D924" s="1" t="s">
        <v>4012</v>
      </c>
      <c r="E924" s="74" t="s">
        <v>4013</v>
      </c>
      <c r="F924" s="75"/>
      <c r="G924" s="1" t="s">
        <v>4014</v>
      </c>
      <c r="H924" s="1" t="s">
        <v>4015</v>
      </c>
      <c r="I924" s="4" t="b">
        <f t="shared" si="3"/>
        <v>0</v>
      </c>
    </row>
    <row r="925" spans="1:9">
      <c r="A925" s="1"/>
      <c r="B925" s="1" t="s">
        <v>4016</v>
      </c>
      <c r="C925" s="4" t="s">
        <v>17</v>
      </c>
      <c r="D925" s="1" t="s">
        <v>4016</v>
      </c>
      <c r="E925" s="1"/>
      <c r="F925" s="1"/>
      <c r="G925" s="1" t="s">
        <v>4017</v>
      </c>
      <c r="H925" s="1" t="s">
        <v>562</v>
      </c>
      <c r="I925" s="4" t="b">
        <f t="shared" si="3"/>
        <v>0</v>
      </c>
    </row>
    <row r="926" spans="1:9">
      <c r="A926" s="3" t="s">
        <v>4018</v>
      </c>
      <c r="B926" s="1" t="s">
        <v>4019</v>
      </c>
      <c r="C926" s="4" t="s">
        <v>17</v>
      </c>
      <c r="D926" s="1" t="s">
        <v>4019</v>
      </c>
      <c r="E926" s="1"/>
      <c r="F926" s="1"/>
      <c r="G926" s="1" t="s">
        <v>4020</v>
      </c>
      <c r="H926" s="1" t="s">
        <v>4021</v>
      </c>
      <c r="I926" s="4" t="b">
        <f t="shared" si="3"/>
        <v>0</v>
      </c>
    </row>
    <row r="927" spans="1:9">
      <c r="A927" s="3" t="s">
        <v>4022</v>
      </c>
      <c r="B927" s="1" t="s">
        <v>4023</v>
      </c>
      <c r="C927" s="4" t="s">
        <v>17</v>
      </c>
      <c r="D927" s="1" t="s">
        <v>4023</v>
      </c>
      <c r="E927" s="74" t="s">
        <v>4024</v>
      </c>
      <c r="F927" s="75"/>
      <c r="G927" s="1" t="s">
        <v>4025</v>
      </c>
      <c r="H927" s="1" t="s">
        <v>4026</v>
      </c>
      <c r="I927" s="4" t="b">
        <f t="shared" si="3"/>
        <v>0</v>
      </c>
    </row>
    <row r="928" spans="1:9">
      <c r="A928" s="3" t="s">
        <v>4027</v>
      </c>
      <c r="B928" s="1" t="s">
        <v>4028</v>
      </c>
      <c r="C928" s="4" t="s">
        <v>17</v>
      </c>
      <c r="D928" s="1" t="s">
        <v>4028</v>
      </c>
      <c r="E928" s="74" t="s">
        <v>4029</v>
      </c>
      <c r="F928" s="75"/>
      <c r="G928" s="1" t="s">
        <v>4030</v>
      </c>
      <c r="H928" s="1" t="s">
        <v>4031</v>
      </c>
      <c r="I928" s="4" t="b">
        <f t="shared" si="3"/>
        <v>0</v>
      </c>
    </row>
    <row r="929" spans="1:9">
      <c r="A929" s="3" t="s">
        <v>4032</v>
      </c>
      <c r="B929" s="1" t="s">
        <v>4033</v>
      </c>
      <c r="C929" s="4" t="s">
        <v>17</v>
      </c>
      <c r="D929" s="1" t="s">
        <v>4033</v>
      </c>
      <c r="E929" s="1" t="s">
        <v>3859</v>
      </c>
      <c r="F929" s="1"/>
      <c r="G929" s="1" t="s">
        <v>4034</v>
      </c>
      <c r="H929" s="1" t="s">
        <v>4035</v>
      </c>
      <c r="I929" s="4" t="b">
        <f t="shared" si="3"/>
        <v>0</v>
      </c>
    </row>
    <row r="930" spans="1:9">
      <c r="A930" s="1"/>
      <c r="B930" s="1" t="s">
        <v>4036</v>
      </c>
      <c r="C930" s="4" t="s">
        <v>17</v>
      </c>
      <c r="D930" s="1" t="s">
        <v>4036</v>
      </c>
      <c r="E930" s="74" t="s">
        <v>4037</v>
      </c>
      <c r="F930" s="75"/>
      <c r="G930" s="1" t="s">
        <v>4038</v>
      </c>
      <c r="H930" s="1" t="s">
        <v>4039</v>
      </c>
      <c r="I930" s="4" t="b">
        <f t="shared" si="3"/>
        <v>0</v>
      </c>
    </row>
    <row r="931" spans="1:9">
      <c r="A931" s="3" t="s">
        <v>4040</v>
      </c>
      <c r="B931" s="1" t="s">
        <v>4041</v>
      </c>
      <c r="C931" s="4" t="s">
        <v>17</v>
      </c>
      <c r="D931" s="1" t="s">
        <v>4041</v>
      </c>
      <c r="E931" s="1" t="s">
        <v>1560</v>
      </c>
      <c r="F931" s="1" t="s">
        <v>4042</v>
      </c>
      <c r="G931" s="1" t="s">
        <v>4043</v>
      </c>
      <c r="H931" s="1" t="s">
        <v>4044</v>
      </c>
      <c r="I931" s="4" t="b">
        <f t="shared" si="3"/>
        <v>0</v>
      </c>
    </row>
    <row r="932" spans="1:9">
      <c r="A932" s="1"/>
      <c r="B932" s="1" t="s">
        <v>4045</v>
      </c>
      <c r="C932" s="4" t="s">
        <v>17</v>
      </c>
      <c r="D932" s="1" t="s">
        <v>4045</v>
      </c>
      <c r="E932" s="1" t="s">
        <v>4046</v>
      </c>
      <c r="F932" s="1"/>
      <c r="G932" s="1" t="s">
        <v>4047</v>
      </c>
      <c r="H932" s="1" t="s">
        <v>4048</v>
      </c>
      <c r="I932" s="4" t="b">
        <f t="shared" si="3"/>
        <v>0</v>
      </c>
    </row>
    <row r="933" spans="1:9">
      <c r="A933" s="3" t="s">
        <v>4049</v>
      </c>
      <c r="B933" s="1" t="s">
        <v>4050</v>
      </c>
      <c r="C933" s="4" t="s">
        <v>340</v>
      </c>
      <c r="D933" s="1" t="s">
        <v>4050</v>
      </c>
      <c r="E933" s="1"/>
      <c r="F933" s="1" t="s">
        <v>4051</v>
      </c>
      <c r="G933" s="1" t="s">
        <v>4052</v>
      </c>
      <c r="H933" s="1" t="s">
        <v>4053</v>
      </c>
      <c r="I933" s="4" t="b">
        <f t="shared" si="3"/>
        <v>0</v>
      </c>
    </row>
    <row r="934" spans="1:9">
      <c r="A934" s="3" t="s">
        <v>4054</v>
      </c>
      <c r="B934" s="1" t="s">
        <v>4055</v>
      </c>
      <c r="C934" s="4" t="s">
        <v>315</v>
      </c>
      <c r="D934" s="1" t="s">
        <v>4055</v>
      </c>
      <c r="E934" s="1" t="s">
        <v>4056</v>
      </c>
      <c r="F934" s="1" t="s">
        <v>4057</v>
      </c>
      <c r="G934" s="1" t="s">
        <v>4058</v>
      </c>
      <c r="H934" s="1" t="s">
        <v>4059</v>
      </c>
      <c r="I934" s="4" t="b">
        <f t="shared" si="3"/>
        <v>0</v>
      </c>
    </row>
    <row r="935" spans="1:9">
      <c r="A935" s="3" t="s">
        <v>4060</v>
      </c>
      <c r="B935" s="1" t="s">
        <v>4061</v>
      </c>
      <c r="C935" s="4" t="s">
        <v>17</v>
      </c>
      <c r="D935" s="1" t="s">
        <v>4061</v>
      </c>
      <c r="E935" s="1" t="s">
        <v>51</v>
      </c>
      <c r="F935" s="1" t="s">
        <v>4062</v>
      </c>
      <c r="G935" s="1" t="s">
        <v>4063</v>
      </c>
      <c r="H935" s="1" t="s">
        <v>4064</v>
      </c>
      <c r="I935" s="4" t="b">
        <f t="shared" si="3"/>
        <v>0</v>
      </c>
    </row>
    <row r="936" spans="1:9">
      <c r="A936" s="3" t="s">
        <v>4065</v>
      </c>
      <c r="B936" s="1" t="s">
        <v>4066</v>
      </c>
      <c r="C936" s="4" t="s">
        <v>17</v>
      </c>
      <c r="D936" s="1" t="s">
        <v>4066</v>
      </c>
      <c r="E936" s="74" t="s">
        <v>4067</v>
      </c>
      <c r="F936" s="75"/>
      <c r="G936" s="1" t="s">
        <v>4068</v>
      </c>
      <c r="H936" s="1" t="s">
        <v>4069</v>
      </c>
      <c r="I936" s="4" t="b">
        <f t="shared" si="3"/>
        <v>0</v>
      </c>
    </row>
    <row r="937" spans="1:9">
      <c r="A937" s="3" t="s">
        <v>4070</v>
      </c>
      <c r="B937" s="1" t="s">
        <v>4071</v>
      </c>
      <c r="C937" s="4" t="s">
        <v>17</v>
      </c>
      <c r="D937" s="1" t="s">
        <v>4071</v>
      </c>
      <c r="E937" s="1" t="s">
        <v>4072</v>
      </c>
      <c r="F937" s="1" t="s">
        <v>4073</v>
      </c>
      <c r="G937" s="1" t="s">
        <v>4074</v>
      </c>
      <c r="H937" s="1" t="s">
        <v>4075</v>
      </c>
      <c r="I937" s="4" t="b">
        <f t="shared" si="3"/>
        <v>0</v>
      </c>
    </row>
    <row r="938" spans="1:9">
      <c r="A938" s="1"/>
      <c r="B938" s="1" t="s">
        <v>2080</v>
      </c>
      <c r="C938" s="4" t="s">
        <v>17</v>
      </c>
      <c r="D938" s="1" t="s">
        <v>2080</v>
      </c>
      <c r="E938" s="74" t="s">
        <v>4076</v>
      </c>
      <c r="F938" s="75"/>
      <c r="G938" s="1" t="s">
        <v>2082</v>
      </c>
      <c r="H938" s="1" t="s">
        <v>4077</v>
      </c>
      <c r="I938" s="4" t="b">
        <f t="shared" si="3"/>
        <v>1</v>
      </c>
    </row>
    <row r="939" spans="1:9">
      <c r="A939" s="3" t="s">
        <v>4078</v>
      </c>
      <c r="B939" s="1" t="s">
        <v>4079</v>
      </c>
      <c r="C939" s="4" t="s">
        <v>315</v>
      </c>
      <c r="D939" s="1" t="s">
        <v>4079</v>
      </c>
      <c r="E939" s="1"/>
      <c r="F939" s="1" t="s">
        <v>4080</v>
      </c>
      <c r="G939" s="1" t="s">
        <v>4081</v>
      </c>
      <c r="H939" s="1" t="s">
        <v>424</v>
      </c>
      <c r="I939" s="4" t="b">
        <f t="shared" si="3"/>
        <v>0</v>
      </c>
    </row>
    <row r="940" spans="1:9">
      <c r="A940" s="3" t="s">
        <v>4082</v>
      </c>
      <c r="B940" s="1" t="s">
        <v>4083</v>
      </c>
      <c r="C940" s="4" t="s">
        <v>17</v>
      </c>
      <c r="D940" s="1" t="s">
        <v>4083</v>
      </c>
      <c r="E940" s="74" t="s">
        <v>214</v>
      </c>
      <c r="F940" s="75"/>
      <c r="G940" s="1" t="s">
        <v>4084</v>
      </c>
      <c r="H940" s="1" t="s">
        <v>4085</v>
      </c>
      <c r="I940" s="4" t="b">
        <f t="shared" si="3"/>
        <v>0</v>
      </c>
    </row>
    <row r="941" spans="1:9">
      <c r="A941" s="1"/>
      <c r="B941" s="1" t="s">
        <v>4086</v>
      </c>
      <c r="C941" s="4" t="s">
        <v>17</v>
      </c>
      <c r="D941" s="1" t="s">
        <v>4086</v>
      </c>
      <c r="E941" s="74" t="s">
        <v>4087</v>
      </c>
      <c r="F941" s="75"/>
      <c r="G941" s="1" t="s">
        <v>4088</v>
      </c>
      <c r="H941" s="1" t="s">
        <v>4089</v>
      </c>
      <c r="I941" s="4" t="b">
        <f t="shared" si="3"/>
        <v>0</v>
      </c>
    </row>
    <row r="942" spans="1:9">
      <c r="A942" s="3" t="s">
        <v>4090</v>
      </c>
      <c r="B942" s="1" t="s">
        <v>4091</v>
      </c>
      <c r="C942" s="4" t="s">
        <v>17</v>
      </c>
      <c r="D942" s="1" t="s">
        <v>4091</v>
      </c>
      <c r="E942" s="1"/>
      <c r="F942" s="1"/>
      <c r="G942" s="1" t="s">
        <v>4092</v>
      </c>
      <c r="H942" s="1" t="s">
        <v>4093</v>
      </c>
      <c r="I942" s="4" t="b">
        <f t="shared" si="3"/>
        <v>0</v>
      </c>
    </row>
    <row r="943" spans="1:9">
      <c r="A943" s="3" t="s">
        <v>4094</v>
      </c>
      <c r="B943" s="1" t="s">
        <v>4095</v>
      </c>
      <c r="C943" s="4" t="s">
        <v>17</v>
      </c>
      <c r="D943" s="1" t="s">
        <v>4095</v>
      </c>
      <c r="E943" s="1" t="s">
        <v>4096</v>
      </c>
      <c r="F943" s="1" t="s">
        <v>4097</v>
      </c>
      <c r="G943" s="1" t="s">
        <v>4098</v>
      </c>
      <c r="H943" s="1" t="s">
        <v>4099</v>
      </c>
      <c r="I943" s="4" t="b">
        <f t="shared" si="3"/>
        <v>0</v>
      </c>
    </row>
    <row r="944" spans="1:9">
      <c r="A944" s="1"/>
      <c r="B944" s="1" t="s">
        <v>4100</v>
      </c>
      <c r="C944" s="4" t="s">
        <v>17</v>
      </c>
      <c r="D944" s="1" t="s">
        <v>4100</v>
      </c>
      <c r="E944" s="1"/>
      <c r="F944" s="1"/>
      <c r="G944" s="1" t="s">
        <v>4101</v>
      </c>
      <c r="H944" s="1" t="s">
        <v>4102</v>
      </c>
      <c r="I944" s="4" t="b">
        <f t="shared" si="3"/>
        <v>0</v>
      </c>
    </row>
    <row r="945" spans="1:9">
      <c r="A945" s="3" t="s">
        <v>4103</v>
      </c>
      <c r="B945" s="1" t="s">
        <v>4104</v>
      </c>
      <c r="C945" s="4" t="s">
        <v>285</v>
      </c>
      <c r="D945" s="1" t="s">
        <v>4104</v>
      </c>
      <c r="E945" s="74" t="s">
        <v>882</v>
      </c>
      <c r="F945" s="75"/>
      <c r="G945" s="1" t="s">
        <v>4105</v>
      </c>
      <c r="H945" s="1" t="s">
        <v>4106</v>
      </c>
      <c r="I945" s="4" t="b">
        <f t="shared" si="3"/>
        <v>0</v>
      </c>
    </row>
    <row r="946" spans="1:9">
      <c r="A946" s="3" t="s">
        <v>4107</v>
      </c>
      <c r="B946" s="1" t="s">
        <v>4108</v>
      </c>
      <c r="C946" s="4" t="s">
        <v>17</v>
      </c>
      <c r="D946" s="1" t="s">
        <v>4108</v>
      </c>
      <c r="E946" s="1"/>
      <c r="F946" s="1"/>
      <c r="G946" s="1" t="s">
        <v>4109</v>
      </c>
      <c r="H946" s="1" t="s">
        <v>4110</v>
      </c>
      <c r="I946" s="4" t="b">
        <f t="shared" si="3"/>
        <v>0</v>
      </c>
    </row>
    <row r="947" spans="1:9">
      <c r="A947" s="3" t="s">
        <v>4111</v>
      </c>
      <c r="B947" s="1" t="s">
        <v>4112</v>
      </c>
      <c r="C947" s="4" t="s">
        <v>17</v>
      </c>
      <c r="D947" s="1" t="s">
        <v>4112</v>
      </c>
      <c r="E947" s="74" t="s">
        <v>214</v>
      </c>
      <c r="F947" s="75"/>
      <c r="G947" s="1" t="s">
        <v>4113</v>
      </c>
      <c r="H947" s="1" t="s">
        <v>4114</v>
      </c>
      <c r="I947" s="4" t="b">
        <f t="shared" si="3"/>
        <v>0</v>
      </c>
    </row>
    <row r="948" spans="1:9">
      <c r="A948" s="3" t="s">
        <v>4115</v>
      </c>
      <c r="B948" s="1" t="s">
        <v>4116</v>
      </c>
      <c r="C948" s="4" t="s">
        <v>17</v>
      </c>
      <c r="D948" s="1" t="s">
        <v>4116</v>
      </c>
      <c r="E948" s="74" t="s">
        <v>882</v>
      </c>
      <c r="F948" s="75"/>
      <c r="G948" s="1" t="s">
        <v>4117</v>
      </c>
      <c r="H948" s="1" t="s">
        <v>4118</v>
      </c>
      <c r="I948" s="4" t="b">
        <f t="shared" si="3"/>
        <v>0</v>
      </c>
    </row>
    <row r="949" spans="1:9">
      <c r="A949" s="3" t="s">
        <v>4119</v>
      </c>
      <c r="B949" s="1" t="s">
        <v>4120</v>
      </c>
      <c r="C949" s="4" t="s">
        <v>17</v>
      </c>
      <c r="D949" s="1" t="s">
        <v>4120</v>
      </c>
      <c r="E949" s="74" t="s">
        <v>4121</v>
      </c>
      <c r="F949" s="75"/>
      <c r="G949" s="1" t="s">
        <v>4122</v>
      </c>
      <c r="H949" s="1" t="s">
        <v>4123</v>
      </c>
      <c r="I949" s="4" t="b">
        <f t="shared" si="3"/>
        <v>0</v>
      </c>
    </row>
    <row r="950" spans="1:9">
      <c r="A950" s="3" t="s">
        <v>4124</v>
      </c>
      <c r="B950" s="1" t="s">
        <v>4125</v>
      </c>
      <c r="C950" s="4" t="s">
        <v>17</v>
      </c>
      <c r="D950" s="1" t="s">
        <v>4125</v>
      </c>
      <c r="E950" s="1" t="s">
        <v>165</v>
      </c>
      <c r="F950" s="1" t="s">
        <v>4126</v>
      </c>
      <c r="G950" s="1" t="s">
        <v>4127</v>
      </c>
      <c r="H950" s="1" t="s">
        <v>4128</v>
      </c>
      <c r="I950" s="4" t="b">
        <f t="shared" si="3"/>
        <v>0</v>
      </c>
    </row>
    <row r="951" spans="1:9">
      <c r="A951" s="3" t="s">
        <v>4129</v>
      </c>
      <c r="B951" s="1" t="s">
        <v>4130</v>
      </c>
      <c r="C951" s="4" t="s">
        <v>17</v>
      </c>
      <c r="D951" s="1" t="s">
        <v>4130</v>
      </c>
      <c r="E951" s="1"/>
      <c r="F951" s="1"/>
      <c r="G951" s="1" t="s">
        <v>4131</v>
      </c>
      <c r="H951" s="1" t="s">
        <v>1740</v>
      </c>
      <c r="I951" s="4" t="b">
        <f t="shared" si="3"/>
        <v>0</v>
      </c>
    </row>
    <row r="952" spans="1:9">
      <c r="A952" s="3" t="s">
        <v>4132</v>
      </c>
      <c r="B952" s="1" t="s">
        <v>4133</v>
      </c>
      <c r="C952" s="4" t="s">
        <v>285</v>
      </c>
      <c r="D952" s="1" t="s">
        <v>4133</v>
      </c>
      <c r="E952" s="74" t="s">
        <v>4134</v>
      </c>
      <c r="F952" s="75"/>
      <c r="G952" s="1" t="s">
        <v>4135</v>
      </c>
      <c r="H952" s="1" t="s">
        <v>4136</v>
      </c>
      <c r="I952" s="4" t="b">
        <f t="shared" si="3"/>
        <v>0</v>
      </c>
    </row>
    <row r="953" spans="1:9">
      <c r="A953" s="3" t="s">
        <v>4137</v>
      </c>
      <c r="B953" s="1" t="s">
        <v>4138</v>
      </c>
      <c r="C953" s="4" t="s">
        <v>10</v>
      </c>
      <c r="D953" s="1" t="s">
        <v>4138</v>
      </c>
      <c r="E953" s="74" t="s">
        <v>2817</v>
      </c>
      <c r="F953" s="75"/>
      <c r="G953" s="1" t="s">
        <v>4139</v>
      </c>
      <c r="H953" s="1" t="s">
        <v>4140</v>
      </c>
      <c r="I953" s="4" t="b">
        <f t="shared" si="3"/>
        <v>0</v>
      </c>
    </row>
    <row r="954" spans="1:9">
      <c r="A954" s="3" t="s">
        <v>4141</v>
      </c>
      <c r="B954" s="1" t="s">
        <v>4142</v>
      </c>
      <c r="C954" s="4" t="s">
        <v>17</v>
      </c>
      <c r="D954" s="1" t="s">
        <v>4142</v>
      </c>
      <c r="E954" s="74" t="s">
        <v>3338</v>
      </c>
      <c r="F954" s="75"/>
      <c r="G954" s="1" t="s">
        <v>4143</v>
      </c>
      <c r="H954" s="1" t="s">
        <v>4144</v>
      </c>
      <c r="I954" s="4" t="b">
        <f t="shared" si="3"/>
        <v>0</v>
      </c>
    </row>
    <row r="955" spans="1:9">
      <c r="A955" s="3" t="s">
        <v>4145</v>
      </c>
      <c r="B955" s="1" t="s">
        <v>4146</v>
      </c>
      <c r="C955" s="4" t="s">
        <v>17</v>
      </c>
      <c r="D955" s="1" t="s">
        <v>4146</v>
      </c>
      <c r="E955" s="1"/>
      <c r="F955" s="1"/>
      <c r="G955" s="1" t="s">
        <v>4147</v>
      </c>
      <c r="H955" s="1" t="s">
        <v>4148</v>
      </c>
      <c r="I955" s="4" t="b">
        <f t="shared" si="3"/>
        <v>0</v>
      </c>
    </row>
    <row r="956" spans="1:9">
      <c r="A956" s="3" t="s">
        <v>4149</v>
      </c>
      <c r="B956" s="1" t="s">
        <v>4150</v>
      </c>
      <c r="C956" s="4" t="s">
        <v>17</v>
      </c>
      <c r="D956" s="1" t="s">
        <v>4150</v>
      </c>
      <c r="E956" s="1"/>
      <c r="F956" s="1"/>
      <c r="G956" s="1" t="s">
        <v>4151</v>
      </c>
      <c r="H956" s="1" t="s">
        <v>4152</v>
      </c>
      <c r="I956" s="4" t="b">
        <f t="shared" si="3"/>
        <v>0</v>
      </c>
    </row>
    <row r="957" spans="1:9">
      <c r="A957" s="3" t="s">
        <v>4153</v>
      </c>
      <c r="B957" s="1" t="s">
        <v>4154</v>
      </c>
      <c r="C957" s="4" t="s">
        <v>17</v>
      </c>
      <c r="D957" s="1" t="s">
        <v>4154</v>
      </c>
      <c r="E957" s="1" t="s">
        <v>687</v>
      </c>
      <c r="F957" s="1" t="s">
        <v>4155</v>
      </c>
      <c r="G957" s="1" t="s">
        <v>4156</v>
      </c>
      <c r="H957" s="1" t="s">
        <v>4157</v>
      </c>
      <c r="I957" s="4" t="b">
        <f t="shared" si="3"/>
        <v>0</v>
      </c>
    </row>
    <row r="958" spans="1:9">
      <c r="A958" s="3" t="s">
        <v>4158</v>
      </c>
      <c r="B958" s="1" t="s">
        <v>4159</v>
      </c>
      <c r="C958" s="4" t="s">
        <v>10</v>
      </c>
      <c r="D958" s="1" t="s">
        <v>4159</v>
      </c>
      <c r="E958" s="1"/>
      <c r="F958" s="1"/>
      <c r="G958" s="1" t="s">
        <v>4160</v>
      </c>
      <c r="H958" s="1" t="s">
        <v>4161</v>
      </c>
      <c r="I958" s="4" t="b">
        <f t="shared" si="3"/>
        <v>0</v>
      </c>
    </row>
    <row r="959" spans="1:9">
      <c r="A959" s="1"/>
      <c r="B959" s="1" t="s">
        <v>4162</v>
      </c>
      <c r="C959" s="4" t="s">
        <v>17</v>
      </c>
      <c r="D959" s="1" t="s">
        <v>4162</v>
      </c>
      <c r="E959" s="74" t="s">
        <v>4163</v>
      </c>
      <c r="F959" s="75"/>
      <c r="G959" s="1" t="s">
        <v>4164</v>
      </c>
      <c r="H959" s="1" t="s">
        <v>1946</v>
      </c>
      <c r="I959" s="4" t="b">
        <f t="shared" si="3"/>
        <v>0</v>
      </c>
    </row>
    <row r="960" spans="1:9">
      <c r="A960" s="3" t="s">
        <v>4165</v>
      </c>
      <c r="B960" s="1" t="s">
        <v>4166</v>
      </c>
      <c r="C960" s="4" t="s">
        <v>17</v>
      </c>
      <c r="D960" s="1" t="s">
        <v>4166</v>
      </c>
      <c r="E960" s="74" t="s">
        <v>3602</v>
      </c>
      <c r="F960" s="75"/>
      <c r="G960" s="1" t="s">
        <v>4167</v>
      </c>
      <c r="H960" s="1" t="s">
        <v>4168</v>
      </c>
      <c r="I960" s="4" t="b">
        <f t="shared" si="3"/>
        <v>0</v>
      </c>
    </row>
    <row r="961" spans="1:9">
      <c r="A961" s="3" t="s">
        <v>4169</v>
      </c>
      <c r="B961" s="1" t="s">
        <v>4170</v>
      </c>
      <c r="C961" s="4" t="s">
        <v>17</v>
      </c>
      <c r="D961" s="1" t="s">
        <v>4170</v>
      </c>
      <c r="E961" s="1" t="s">
        <v>4171</v>
      </c>
      <c r="F961" s="1" t="s">
        <v>4172</v>
      </c>
      <c r="G961" s="1" t="s">
        <v>4173</v>
      </c>
      <c r="H961" s="1" t="s">
        <v>4174</v>
      </c>
      <c r="I961" s="4" t="b">
        <f t="shared" si="3"/>
        <v>0</v>
      </c>
    </row>
    <row r="962" spans="1:9">
      <c r="A962" s="3" t="s">
        <v>4175</v>
      </c>
      <c r="B962" s="1" t="s">
        <v>4176</v>
      </c>
      <c r="C962" s="4" t="s">
        <v>17</v>
      </c>
      <c r="D962" s="1" t="s">
        <v>4176</v>
      </c>
      <c r="E962" s="1"/>
      <c r="F962" s="1"/>
      <c r="G962" s="1" t="s">
        <v>4177</v>
      </c>
      <c r="H962" s="1" t="s">
        <v>4178</v>
      </c>
      <c r="I962" s="4" t="b">
        <f t="shared" si="3"/>
        <v>0</v>
      </c>
    </row>
    <row r="963" spans="1:9">
      <c r="A963" s="1"/>
      <c r="B963" s="1" t="s">
        <v>4179</v>
      </c>
      <c r="C963" s="4" t="s">
        <v>17</v>
      </c>
      <c r="D963" s="1" t="s">
        <v>4179</v>
      </c>
      <c r="E963" s="74" t="s">
        <v>4037</v>
      </c>
      <c r="F963" s="75"/>
      <c r="G963" s="1" t="s">
        <v>4180</v>
      </c>
      <c r="H963" s="1" t="s">
        <v>562</v>
      </c>
      <c r="I963" s="4" t="b">
        <f t="shared" si="3"/>
        <v>0</v>
      </c>
    </row>
    <row r="964" spans="1:9">
      <c r="A964" s="1"/>
      <c r="B964" s="1" t="s">
        <v>4181</v>
      </c>
      <c r="C964" s="4" t="s">
        <v>17</v>
      </c>
      <c r="D964" s="1" t="s">
        <v>4181</v>
      </c>
      <c r="E964" s="74" t="s">
        <v>4182</v>
      </c>
      <c r="F964" s="75"/>
      <c r="G964" s="1" t="s">
        <v>4183</v>
      </c>
      <c r="H964" s="1" t="s">
        <v>4184</v>
      </c>
      <c r="I964" s="4" t="b">
        <f t="shared" si="3"/>
        <v>0</v>
      </c>
    </row>
    <row r="965" spans="1:9">
      <c r="A965" s="3" t="s">
        <v>4185</v>
      </c>
      <c r="B965" s="1" t="s">
        <v>4186</v>
      </c>
      <c r="C965" s="4" t="s">
        <v>17</v>
      </c>
      <c r="D965" s="1" t="s">
        <v>4186</v>
      </c>
      <c r="E965" s="1"/>
      <c r="F965" s="1"/>
      <c r="G965" s="1" t="s">
        <v>4187</v>
      </c>
      <c r="H965" s="1" t="s">
        <v>4188</v>
      </c>
      <c r="I965" s="4" t="b">
        <f t="shared" si="3"/>
        <v>0</v>
      </c>
    </row>
    <row r="966" spans="1:9">
      <c r="A966" s="1"/>
      <c r="B966" s="1" t="s">
        <v>4189</v>
      </c>
      <c r="C966" s="4" t="s">
        <v>17</v>
      </c>
      <c r="D966" s="1" t="s">
        <v>4189</v>
      </c>
      <c r="E966" s="74" t="s">
        <v>4190</v>
      </c>
      <c r="F966" s="75"/>
      <c r="G966" s="1" t="s">
        <v>4191</v>
      </c>
      <c r="H966" s="1" t="s">
        <v>4192</v>
      </c>
      <c r="I966" s="4" t="b">
        <f t="shared" si="3"/>
        <v>0</v>
      </c>
    </row>
    <row r="967" spans="1:9">
      <c r="A967" s="3" t="s">
        <v>4193</v>
      </c>
      <c r="B967" s="1" t="s">
        <v>4194</v>
      </c>
      <c r="C967" s="4" t="s">
        <v>17</v>
      </c>
      <c r="D967" s="1" t="s">
        <v>4194</v>
      </c>
      <c r="E967" s="1"/>
      <c r="F967" s="1"/>
      <c r="G967" s="1" t="s">
        <v>4195</v>
      </c>
      <c r="H967" s="1" t="s">
        <v>4196</v>
      </c>
      <c r="I967" s="4" t="b">
        <f t="shared" si="3"/>
        <v>0</v>
      </c>
    </row>
    <row r="968" spans="1:9">
      <c r="A968" s="1"/>
      <c r="B968" s="1" t="s">
        <v>4197</v>
      </c>
      <c r="C968" s="4" t="s">
        <v>10</v>
      </c>
      <c r="D968" s="1" t="s">
        <v>4197</v>
      </c>
      <c r="E968" s="74" t="s">
        <v>724</v>
      </c>
      <c r="F968" s="75"/>
      <c r="G968" s="1" t="s">
        <v>4198</v>
      </c>
      <c r="H968" s="1" t="s">
        <v>4199</v>
      </c>
      <c r="I968" s="4" t="b">
        <f t="shared" si="3"/>
        <v>0</v>
      </c>
    </row>
    <row r="969" spans="1:9">
      <c r="A969" s="3" t="s">
        <v>4200</v>
      </c>
      <c r="B969" s="1" t="s">
        <v>4201</v>
      </c>
      <c r="C969" s="4" t="s">
        <v>17</v>
      </c>
      <c r="D969" s="1" t="s">
        <v>4201</v>
      </c>
      <c r="E969" s="74" t="s">
        <v>4202</v>
      </c>
      <c r="F969" s="75"/>
      <c r="G969" s="1" t="s">
        <v>4203</v>
      </c>
      <c r="H969" s="1" t="s">
        <v>4204</v>
      </c>
      <c r="I969" s="4" t="b">
        <f t="shared" si="3"/>
        <v>0</v>
      </c>
    </row>
    <row r="970" spans="1:9">
      <c r="A970" s="3" t="s">
        <v>4205</v>
      </c>
      <c r="B970" s="1" t="s">
        <v>4206</v>
      </c>
      <c r="C970" s="4" t="s">
        <v>17</v>
      </c>
      <c r="D970" s="1" t="s">
        <v>4206</v>
      </c>
      <c r="E970" s="1"/>
      <c r="F970" s="1"/>
      <c r="G970" s="1" t="s">
        <v>4207</v>
      </c>
      <c r="H970" s="1" t="s">
        <v>4208</v>
      </c>
      <c r="I970" s="4" t="b">
        <f t="shared" si="3"/>
        <v>0</v>
      </c>
    </row>
    <row r="971" spans="1:9">
      <c r="A971" s="3" t="s">
        <v>4209</v>
      </c>
      <c r="B971" s="1" t="s">
        <v>4210</v>
      </c>
      <c r="C971" s="4" t="s">
        <v>17</v>
      </c>
      <c r="D971" s="1" t="s">
        <v>4210</v>
      </c>
      <c r="E971" s="1"/>
      <c r="F971" s="1"/>
      <c r="G971" s="1" t="s">
        <v>4211</v>
      </c>
      <c r="H971" s="1" t="s">
        <v>4212</v>
      </c>
      <c r="I971" s="4" t="b">
        <f t="shared" si="3"/>
        <v>0</v>
      </c>
    </row>
    <row r="972" spans="1:9">
      <c r="A972" s="1"/>
      <c r="B972" s="1" t="s">
        <v>4213</v>
      </c>
      <c r="C972" s="4" t="s">
        <v>17</v>
      </c>
      <c r="D972" s="1" t="s">
        <v>4213</v>
      </c>
      <c r="E972" s="74" t="s">
        <v>4163</v>
      </c>
      <c r="F972" s="75"/>
      <c r="G972" s="1" t="s">
        <v>4214</v>
      </c>
      <c r="H972" s="1" t="s">
        <v>562</v>
      </c>
      <c r="I972" s="4" t="b">
        <f t="shared" si="3"/>
        <v>0</v>
      </c>
    </row>
    <row r="973" spans="1:9">
      <c r="A973" s="1"/>
      <c r="B973" s="1" t="s">
        <v>4215</v>
      </c>
      <c r="C973" s="4" t="s">
        <v>17</v>
      </c>
      <c r="D973" s="1" t="s">
        <v>4215</v>
      </c>
      <c r="E973" s="1"/>
      <c r="F973" s="1"/>
      <c r="G973" s="1" t="s">
        <v>4216</v>
      </c>
      <c r="H973" s="1" t="s">
        <v>4217</v>
      </c>
      <c r="I973" s="4" t="b">
        <f t="shared" si="3"/>
        <v>0</v>
      </c>
    </row>
    <row r="974" spans="1:9">
      <c r="A974" s="1"/>
      <c r="B974" s="1" t="s">
        <v>4189</v>
      </c>
      <c r="C974" s="4" t="s">
        <v>17</v>
      </c>
      <c r="D974" s="1" t="s">
        <v>4189</v>
      </c>
      <c r="E974" s="74" t="s">
        <v>4190</v>
      </c>
      <c r="F974" s="75"/>
      <c r="G974" s="1" t="s">
        <v>4218</v>
      </c>
      <c r="H974" s="1" t="s">
        <v>4192</v>
      </c>
      <c r="I974" s="4" t="b">
        <f t="shared" si="3"/>
        <v>1</v>
      </c>
    </row>
    <row r="975" spans="1:9">
      <c r="A975" s="3" t="s">
        <v>4219</v>
      </c>
      <c r="B975" s="1" t="s">
        <v>4220</v>
      </c>
      <c r="C975" s="4" t="s">
        <v>17</v>
      </c>
      <c r="D975" s="1" t="s">
        <v>4220</v>
      </c>
      <c r="E975" s="74" t="s">
        <v>4221</v>
      </c>
      <c r="F975" s="75"/>
      <c r="G975" s="1" t="s">
        <v>4222</v>
      </c>
      <c r="H975" s="1" t="s">
        <v>4223</v>
      </c>
      <c r="I975" s="4" t="b">
        <f t="shared" si="3"/>
        <v>0</v>
      </c>
    </row>
    <row r="976" spans="1:9">
      <c r="A976" s="3" t="s">
        <v>4224</v>
      </c>
      <c r="B976" s="1" t="s">
        <v>4225</v>
      </c>
      <c r="C976" s="4" t="s">
        <v>17</v>
      </c>
      <c r="D976" s="1" t="s">
        <v>4225</v>
      </c>
      <c r="E976" s="1" t="s">
        <v>4226</v>
      </c>
      <c r="F976" s="1" t="s">
        <v>4227</v>
      </c>
      <c r="G976" s="1" t="s">
        <v>4228</v>
      </c>
      <c r="H976" s="1" t="s">
        <v>786</v>
      </c>
      <c r="I976" s="4" t="b">
        <f t="shared" si="3"/>
        <v>0</v>
      </c>
    </row>
    <row r="977" spans="1:9">
      <c r="A977" s="3" t="s">
        <v>4229</v>
      </c>
      <c r="B977" s="1" t="s">
        <v>4230</v>
      </c>
      <c r="C977" s="4" t="s">
        <v>17</v>
      </c>
      <c r="D977" s="1" t="s">
        <v>4230</v>
      </c>
      <c r="E977" s="74" t="s">
        <v>2565</v>
      </c>
      <c r="F977" s="75"/>
      <c r="G977" s="1" t="s">
        <v>4231</v>
      </c>
      <c r="H977" s="1" t="s">
        <v>58</v>
      </c>
      <c r="I977" s="4" t="b">
        <f t="shared" si="3"/>
        <v>0</v>
      </c>
    </row>
    <row r="978" spans="1:9">
      <c r="A978" s="3" t="s">
        <v>4232</v>
      </c>
      <c r="B978" s="1" t="s">
        <v>4233</v>
      </c>
      <c r="C978" s="4" t="s">
        <v>17</v>
      </c>
      <c r="D978" s="1" t="s">
        <v>4233</v>
      </c>
      <c r="E978" s="1"/>
      <c r="F978" s="1"/>
      <c r="G978" s="1" t="s">
        <v>3960</v>
      </c>
      <c r="H978" s="1" t="s">
        <v>4234</v>
      </c>
      <c r="I978" s="4" t="b">
        <f t="shared" si="3"/>
        <v>0</v>
      </c>
    </row>
    <row r="979" spans="1:9">
      <c r="A979" s="3" t="s">
        <v>4235</v>
      </c>
      <c r="B979" s="1" t="s">
        <v>4236</v>
      </c>
      <c r="C979" s="4" t="s">
        <v>17</v>
      </c>
      <c r="D979" s="1" t="s">
        <v>4236</v>
      </c>
      <c r="E979" s="1"/>
      <c r="F979" s="1"/>
      <c r="G979" s="1" t="s">
        <v>4237</v>
      </c>
      <c r="H979" s="1" t="s">
        <v>76</v>
      </c>
      <c r="I979" s="4" t="b">
        <f t="shared" si="3"/>
        <v>0</v>
      </c>
    </row>
    <row r="980" spans="1:9">
      <c r="A980" s="1"/>
      <c r="B980" s="1" t="s">
        <v>4238</v>
      </c>
      <c r="C980" s="4" t="s">
        <v>285</v>
      </c>
      <c r="D980" s="1" t="s">
        <v>4238</v>
      </c>
      <c r="E980" s="1"/>
      <c r="F980" s="1"/>
      <c r="G980" s="1" t="s">
        <v>4239</v>
      </c>
      <c r="H980" s="1" t="s">
        <v>4240</v>
      </c>
      <c r="I980" s="4" t="b">
        <f t="shared" si="3"/>
        <v>0</v>
      </c>
    </row>
    <row r="981" spans="1:9">
      <c r="A981" s="3" t="s">
        <v>4241</v>
      </c>
      <c r="B981" s="1" t="s">
        <v>4242</v>
      </c>
      <c r="C981" s="4" t="s">
        <v>17</v>
      </c>
      <c r="D981" s="1" t="s">
        <v>4242</v>
      </c>
      <c r="E981" s="1"/>
      <c r="F981" s="1"/>
      <c r="G981" s="1" t="s">
        <v>4243</v>
      </c>
      <c r="H981" s="1" t="s">
        <v>4244</v>
      </c>
      <c r="I981" s="4" t="b">
        <f t="shared" si="3"/>
        <v>0</v>
      </c>
    </row>
    <row r="982" spans="1:9">
      <c r="A982" s="3" t="s">
        <v>4245</v>
      </c>
      <c r="B982" s="1" t="s">
        <v>4246</v>
      </c>
      <c r="C982" s="4" t="s">
        <v>17</v>
      </c>
      <c r="D982" s="1" t="s">
        <v>4246</v>
      </c>
      <c r="E982" s="1" t="s">
        <v>4247</v>
      </c>
      <c r="F982" s="1" t="s">
        <v>4248</v>
      </c>
      <c r="G982" s="1" t="s">
        <v>4249</v>
      </c>
      <c r="H982" s="1" t="s">
        <v>705</v>
      </c>
      <c r="I982" s="4" t="b">
        <f t="shared" si="3"/>
        <v>0</v>
      </c>
    </row>
    <row r="983" spans="1:9">
      <c r="A983" s="3" t="s">
        <v>4250</v>
      </c>
      <c r="B983" s="1" t="s">
        <v>4251</v>
      </c>
      <c r="C983" s="4" t="s">
        <v>10</v>
      </c>
      <c r="D983" s="1" t="s">
        <v>4251</v>
      </c>
      <c r="E983" s="1" t="s">
        <v>4252</v>
      </c>
      <c r="F983" s="1" t="s">
        <v>4253</v>
      </c>
      <c r="G983" s="1" t="s">
        <v>4254</v>
      </c>
      <c r="H983" s="1" t="s">
        <v>14</v>
      </c>
      <c r="I983" s="4" t="b">
        <f t="shared" si="3"/>
        <v>0</v>
      </c>
    </row>
    <row r="984" spans="1:9">
      <c r="A984" s="3" t="s">
        <v>4255</v>
      </c>
      <c r="B984" s="1" t="s">
        <v>4256</v>
      </c>
      <c r="C984" s="4" t="s">
        <v>17</v>
      </c>
      <c r="D984" s="1" t="s">
        <v>4256</v>
      </c>
      <c r="E984" s="74" t="s">
        <v>294</v>
      </c>
      <c r="F984" s="75"/>
      <c r="G984" s="1" t="s">
        <v>4257</v>
      </c>
      <c r="H984" s="1" t="s">
        <v>4258</v>
      </c>
      <c r="I984" s="4" t="b">
        <f t="shared" si="3"/>
        <v>0</v>
      </c>
    </row>
    <row r="985" spans="1:9">
      <c r="A985" s="1"/>
      <c r="B985" s="1" t="s">
        <v>4259</v>
      </c>
      <c r="C985" s="4" t="s">
        <v>10</v>
      </c>
      <c r="D985" s="1" t="s">
        <v>4259</v>
      </c>
      <c r="E985" s="1"/>
      <c r="F985" s="1"/>
      <c r="G985" s="1" t="s">
        <v>4260</v>
      </c>
      <c r="H985" s="1" t="s">
        <v>92</v>
      </c>
      <c r="I985" s="4" t="b">
        <f t="shared" si="3"/>
        <v>0</v>
      </c>
    </row>
    <row r="986" spans="1:9">
      <c r="A986" s="3" t="s">
        <v>4261</v>
      </c>
      <c r="B986" s="1" t="s">
        <v>4262</v>
      </c>
      <c r="C986" s="4" t="s">
        <v>17</v>
      </c>
      <c r="D986" s="1" t="s">
        <v>4262</v>
      </c>
      <c r="E986" s="1" t="s">
        <v>4263</v>
      </c>
      <c r="F986" s="1" t="s">
        <v>4264</v>
      </c>
      <c r="G986" s="1" t="s">
        <v>4265</v>
      </c>
      <c r="H986" s="1" t="s">
        <v>4266</v>
      </c>
      <c r="I986" s="4" t="b">
        <f t="shared" si="3"/>
        <v>0</v>
      </c>
    </row>
    <row r="987" spans="1:9">
      <c r="A987" s="3" t="s">
        <v>4267</v>
      </c>
      <c r="B987" s="1" t="s">
        <v>4268</v>
      </c>
      <c r="C987" s="4" t="s">
        <v>17</v>
      </c>
      <c r="D987" s="1" t="s">
        <v>4268</v>
      </c>
      <c r="E987" s="1"/>
      <c r="F987" s="1"/>
      <c r="G987" s="1" t="s">
        <v>4269</v>
      </c>
      <c r="H987" s="1" t="s">
        <v>4270</v>
      </c>
      <c r="I987" s="4" t="b">
        <f t="shared" si="3"/>
        <v>0</v>
      </c>
    </row>
    <row r="988" spans="1:9">
      <c r="A988" s="1"/>
      <c r="B988" s="1" t="s">
        <v>4271</v>
      </c>
      <c r="C988" s="4" t="s">
        <v>17</v>
      </c>
      <c r="D988" s="1" t="s">
        <v>4271</v>
      </c>
      <c r="E988" s="1"/>
      <c r="F988" s="1"/>
      <c r="G988" s="1" t="s">
        <v>4272</v>
      </c>
      <c r="H988" s="1" t="s">
        <v>4273</v>
      </c>
      <c r="I988" s="4" t="b">
        <f t="shared" si="3"/>
        <v>0</v>
      </c>
    </row>
    <row r="989" spans="1:9">
      <c r="A989" s="3" t="s">
        <v>4274</v>
      </c>
      <c r="B989" s="1" t="s">
        <v>4275</v>
      </c>
      <c r="C989" s="4" t="s">
        <v>17</v>
      </c>
      <c r="D989" s="1" t="s">
        <v>4275</v>
      </c>
      <c r="E989" s="74" t="s">
        <v>30</v>
      </c>
      <c r="F989" s="75"/>
      <c r="G989" s="1" t="s">
        <v>4276</v>
      </c>
      <c r="H989" s="1" t="s">
        <v>4277</v>
      </c>
      <c r="I989" s="4" t="b">
        <f t="shared" si="3"/>
        <v>0</v>
      </c>
    </row>
    <row r="990" spans="1:9">
      <c r="A990" s="3" t="s">
        <v>4278</v>
      </c>
      <c r="B990" s="1" t="s">
        <v>4279</v>
      </c>
      <c r="C990" s="4" t="s">
        <v>17</v>
      </c>
      <c r="D990" s="1" t="s">
        <v>4279</v>
      </c>
      <c r="E990" s="1"/>
      <c r="F990" s="1"/>
      <c r="G990" s="1" t="s">
        <v>4280</v>
      </c>
      <c r="H990" s="1" t="s">
        <v>4281</v>
      </c>
      <c r="I990" s="4" t="b">
        <f t="shared" si="3"/>
        <v>0</v>
      </c>
    </row>
    <row r="991" spans="1:9">
      <c r="A991" s="1"/>
      <c r="B991" s="1" t="s">
        <v>4282</v>
      </c>
      <c r="C991" s="4" t="s">
        <v>17</v>
      </c>
      <c r="D991" s="1" t="s">
        <v>4282</v>
      </c>
      <c r="E991" s="1"/>
      <c r="F991" s="1"/>
      <c r="G991" s="1" t="s">
        <v>4283</v>
      </c>
      <c r="H991" s="1" t="s">
        <v>4284</v>
      </c>
      <c r="I991" s="4" t="b">
        <f t="shared" si="3"/>
        <v>0</v>
      </c>
    </row>
    <row r="992" spans="1:9">
      <c r="A992" s="3" t="s">
        <v>4285</v>
      </c>
      <c r="B992" s="1" t="s">
        <v>4286</v>
      </c>
      <c r="C992" s="4" t="s">
        <v>17</v>
      </c>
      <c r="D992" s="1" t="s">
        <v>4286</v>
      </c>
      <c r="E992" s="1"/>
      <c r="F992" s="1"/>
      <c r="G992" s="1" t="s">
        <v>4287</v>
      </c>
      <c r="H992" s="1" t="s">
        <v>4288</v>
      </c>
      <c r="I992" s="4" t="b">
        <f t="shared" si="3"/>
        <v>0</v>
      </c>
    </row>
    <row r="993" spans="1:9">
      <c r="A993" s="1"/>
      <c r="B993" s="1" t="s">
        <v>4289</v>
      </c>
      <c r="C993" s="4" t="s">
        <v>17</v>
      </c>
      <c r="D993" s="1" t="s">
        <v>4289</v>
      </c>
      <c r="E993" s="1"/>
      <c r="F993" s="1"/>
      <c r="G993" s="1" t="s">
        <v>4290</v>
      </c>
      <c r="H993" s="1" t="s">
        <v>4291</v>
      </c>
      <c r="I993" s="4" t="b">
        <f t="shared" si="3"/>
        <v>0</v>
      </c>
    </row>
    <row r="994" spans="1:9">
      <c r="A994" s="3" t="s">
        <v>4292</v>
      </c>
      <c r="B994" s="1" t="s">
        <v>4293</v>
      </c>
      <c r="C994" s="4" t="s">
        <v>17</v>
      </c>
      <c r="D994" s="1" t="s">
        <v>4293</v>
      </c>
      <c r="E994" s="1"/>
      <c r="F994" s="1"/>
      <c r="G994" s="1" t="s">
        <v>4294</v>
      </c>
      <c r="H994" s="1" t="s">
        <v>4295</v>
      </c>
      <c r="I994" s="4" t="b">
        <f t="shared" si="3"/>
        <v>0</v>
      </c>
    </row>
    <row r="995" spans="1:9">
      <c r="A995" s="3" t="s">
        <v>4296</v>
      </c>
      <c r="B995" s="1" t="s">
        <v>4297</v>
      </c>
      <c r="C995" s="4" t="s">
        <v>17</v>
      </c>
      <c r="D995" s="1" t="s">
        <v>4297</v>
      </c>
      <c r="E995" s="1"/>
      <c r="F995" s="1"/>
      <c r="G995" s="1" t="s">
        <v>4298</v>
      </c>
      <c r="H995" s="1" t="s">
        <v>92</v>
      </c>
      <c r="I995" s="4" t="b">
        <f t="shared" si="3"/>
        <v>0</v>
      </c>
    </row>
    <row r="996" spans="1:9">
      <c r="A996" s="3" t="s">
        <v>4299</v>
      </c>
      <c r="B996" s="1" t="s">
        <v>4300</v>
      </c>
      <c r="C996" s="4" t="s">
        <v>10</v>
      </c>
      <c r="D996" s="1" t="s">
        <v>4300</v>
      </c>
      <c r="E996" s="1"/>
      <c r="F996" s="1"/>
      <c r="G996" s="1" t="s">
        <v>4301</v>
      </c>
      <c r="H996" s="1" t="s">
        <v>794</v>
      </c>
      <c r="I996" s="4" t="b">
        <f t="shared" si="3"/>
        <v>0</v>
      </c>
    </row>
    <row r="997" spans="1:9">
      <c r="A997" s="1"/>
      <c r="B997" s="1" t="s">
        <v>4302</v>
      </c>
      <c r="C997" s="4" t="s">
        <v>17</v>
      </c>
      <c r="D997" s="1" t="s">
        <v>4302</v>
      </c>
      <c r="E997" s="74" t="s">
        <v>4303</v>
      </c>
      <c r="F997" s="75"/>
      <c r="G997" s="1" t="s">
        <v>4304</v>
      </c>
      <c r="H997" s="1" t="s">
        <v>562</v>
      </c>
      <c r="I997" s="4" t="b">
        <f t="shared" si="3"/>
        <v>0</v>
      </c>
    </row>
    <row r="998" spans="1:9">
      <c r="A998" s="3" t="s">
        <v>4305</v>
      </c>
      <c r="B998" s="1" t="s">
        <v>4306</v>
      </c>
      <c r="C998" s="4" t="s">
        <v>17</v>
      </c>
      <c r="D998" s="1" t="s">
        <v>4306</v>
      </c>
      <c r="E998" s="74" t="s">
        <v>214</v>
      </c>
      <c r="F998" s="75"/>
      <c r="G998" s="1" t="s">
        <v>4307</v>
      </c>
      <c r="H998" s="1" t="s">
        <v>4308</v>
      </c>
      <c r="I998" s="4" t="b">
        <f t="shared" si="3"/>
        <v>0</v>
      </c>
    </row>
    <row r="999" spans="1:9">
      <c r="A999" s="3" t="s">
        <v>4309</v>
      </c>
      <c r="B999" s="1" t="s">
        <v>4310</v>
      </c>
      <c r="C999" s="4" t="s">
        <v>17</v>
      </c>
      <c r="D999" s="1" t="s">
        <v>4310</v>
      </c>
      <c r="E999" s="1" t="s">
        <v>380</v>
      </c>
      <c r="F999" s="1" t="s">
        <v>4311</v>
      </c>
      <c r="G999" s="1" t="s">
        <v>4312</v>
      </c>
      <c r="H999" s="1" t="s">
        <v>4313</v>
      </c>
      <c r="I999" s="4" t="b">
        <f t="shared" si="3"/>
        <v>0</v>
      </c>
    </row>
    <row r="1000" spans="1:9">
      <c r="A1000" s="3" t="s">
        <v>4314</v>
      </c>
      <c r="B1000" s="1" t="s">
        <v>4315</v>
      </c>
      <c r="C1000" s="4" t="s">
        <v>17</v>
      </c>
      <c r="D1000" s="1" t="s">
        <v>4315</v>
      </c>
      <c r="E1000" s="1" t="s">
        <v>4316</v>
      </c>
      <c r="F1000" s="1" t="s">
        <v>4317</v>
      </c>
      <c r="G1000" s="1" t="s">
        <v>4318</v>
      </c>
      <c r="H1000" s="1" t="s">
        <v>86</v>
      </c>
      <c r="I1000" s="4" t="b">
        <f t="shared" si="3"/>
        <v>0</v>
      </c>
    </row>
    <row r="1001" spans="1:9">
      <c r="A1001" s="1"/>
      <c r="B1001" s="1" t="s">
        <v>4319</v>
      </c>
      <c r="C1001" s="4" t="s">
        <v>17</v>
      </c>
      <c r="D1001" s="1" t="s">
        <v>4319</v>
      </c>
      <c r="E1001" s="1"/>
      <c r="F1001" s="1"/>
      <c r="G1001" s="1" t="s">
        <v>3305</v>
      </c>
      <c r="H1001" s="1" t="s">
        <v>76</v>
      </c>
      <c r="I1001" s="4" t="b">
        <f t="shared" si="3"/>
        <v>0</v>
      </c>
    </row>
    <row r="1002" spans="1:9">
      <c r="A1002" s="1"/>
      <c r="B1002" s="1" t="s">
        <v>4320</v>
      </c>
      <c r="C1002" s="4" t="s">
        <v>17</v>
      </c>
      <c r="D1002" s="1" t="s">
        <v>4320</v>
      </c>
      <c r="E1002" s="74" t="s">
        <v>4321</v>
      </c>
      <c r="F1002" s="75"/>
      <c r="G1002" s="1" t="s">
        <v>4283</v>
      </c>
      <c r="H1002" s="1" t="s">
        <v>14</v>
      </c>
      <c r="I1002" s="4" t="b">
        <f t="shared" si="3"/>
        <v>0</v>
      </c>
    </row>
    <row r="1003" spans="1:9">
      <c r="A1003" s="3" t="s">
        <v>4322</v>
      </c>
      <c r="B1003" s="1" t="s">
        <v>4323</v>
      </c>
      <c r="C1003" s="4" t="s">
        <v>17</v>
      </c>
      <c r="D1003" s="1" t="s">
        <v>4323</v>
      </c>
      <c r="E1003" s="74" t="s">
        <v>4324</v>
      </c>
      <c r="F1003" s="75"/>
      <c r="G1003" s="1" t="s">
        <v>4325</v>
      </c>
      <c r="H1003" s="1" t="s">
        <v>4326</v>
      </c>
      <c r="I1003" s="4" t="b">
        <f t="shared" si="3"/>
        <v>0</v>
      </c>
    </row>
    <row r="1004" spans="1:9">
      <c r="A1004" s="3" t="s">
        <v>4327</v>
      </c>
      <c r="B1004" s="1" t="s">
        <v>4328</v>
      </c>
      <c r="C1004" s="4" t="s">
        <v>17</v>
      </c>
      <c r="D1004" s="1" t="s">
        <v>4328</v>
      </c>
      <c r="E1004" s="74" t="s">
        <v>4329</v>
      </c>
      <c r="F1004" s="75"/>
      <c r="G1004" s="1" t="s">
        <v>4330</v>
      </c>
      <c r="H1004" s="1" t="s">
        <v>4331</v>
      </c>
      <c r="I1004" s="4" t="b">
        <f t="shared" si="3"/>
        <v>0</v>
      </c>
    </row>
    <row r="1005" spans="1:9">
      <c r="A1005" s="3" t="s">
        <v>4332</v>
      </c>
      <c r="B1005" s="1" t="s">
        <v>4333</v>
      </c>
      <c r="C1005" s="4" t="s">
        <v>17</v>
      </c>
      <c r="D1005" s="1" t="s">
        <v>4333</v>
      </c>
      <c r="E1005" s="74" t="s">
        <v>882</v>
      </c>
      <c r="F1005" s="75"/>
      <c r="G1005" s="1" t="s">
        <v>4334</v>
      </c>
      <c r="H1005" s="1" t="s">
        <v>4335</v>
      </c>
      <c r="I1005" s="4" t="b">
        <f t="shared" si="3"/>
        <v>0</v>
      </c>
    </row>
    <row r="1006" spans="1:9">
      <c r="A1006" s="3" t="s">
        <v>4336</v>
      </c>
      <c r="B1006" s="1" t="s">
        <v>4337</v>
      </c>
      <c r="C1006" s="4" t="s">
        <v>17</v>
      </c>
      <c r="D1006" s="1" t="s">
        <v>4337</v>
      </c>
      <c r="E1006" s="1" t="s">
        <v>51</v>
      </c>
      <c r="F1006" s="1" t="s">
        <v>4338</v>
      </c>
      <c r="G1006" s="1" t="s">
        <v>4339</v>
      </c>
      <c r="H1006" s="1" t="s">
        <v>4340</v>
      </c>
      <c r="I1006" s="4" t="b">
        <f t="shared" si="3"/>
        <v>0</v>
      </c>
    </row>
    <row r="1007" spans="1:9">
      <c r="A1007" s="1"/>
      <c r="B1007" s="1" t="s">
        <v>4341</v>
      </c>
      <c r="C1007" s="4" t="s">
        <v>17</v>
      </c>
      <c r="D1007" s="1" t="s">
        <v>4341</v>
      </c>
      <c r="E1007" s="1"/>
      <c r="F1007" s="1"/>
      <c r="G1007" s="1" t="s">
        <v>4342</v>
      </c>
      <c r="H1007" s="1" t="s">
        <v>4343</v>
      </c>
      <c r="I1007" s="4" t="b">
        <f t="shared" si="3"/>
        <v>0</v>
      </c>
    </row>
    <row r="1008" spans="1:9">
      <c r="A1008" s="3" t="s">
        <v>4344</v>
      </c>
      <c r="B1008" s="1" t="s">
        <v>4345</v>
      </c>
      <c r="C1008" s="4" t="s">
        <v>17</v>
      </c>
      <c r="D1008" s="1" t="s">
        <v>4345</v>
      </c>
      <c r="E1008" s="1"/>
      <c r="F1008" s="1"/>
      <c r="G1008" s="1" t="s">
        <v>4346</v>
      </c>
      <c r="H1008" s="1" t="s">
        <v>4347</v>
      </c>
      <c r="I1008" s="4" t="b">
        <f t="shared" si="3"/>
        <v>0</v>
      </c>
    </row>
    <row r="1009" spans="1:9">
      <c r="A1009" s="3" t="s">
        <v>4348</v>
      </c>
      <c r="B1009" s="1" t="s">
        <v>4349</v>
      </c>
      <c r="C1009" s="4" t="s">
        <v>17</v>
      </c>
      <c r="D1009" s="1" t="s">
        <v>4349</v>
      </c>
      <c r="E1009" s="74" t="s">
        <v>4350</v>
      </c>
      <c r="F1009" s="75"/>
      <c r="G1009" s="1" t="s">
        <v>4351</v>
      </c>
      <c r="H1009" s="1" t="s">
        <v>4352</v>
      </c>
      <c r="I1009" s="4" t="b">
        <f t="shared" si="3"/>
        <v>0</v>
      </c>
    </row>
    <row r="1010" spans="1:9">
      <c r="A1010" s="3" t="s">
        <v>4353</v>
      </c>
      <c r="B1010" s="1" t="s">
        <v>4354</v>
      </c>
      <c r="C1010" s="4" t="s">
        <v>17</v>
      </c>
      <c r="D1010" s="1" t="s">
        <v>4354</v>
      </c>
      <c r="E1010" s="1" t="s">
        <v>4355</v>
      </c>
      <c r="F1010" s="1" t="s">
        <v>4356</v>
      </c>
      <c r="G1010" s="1" t="s">
        <v>4357</v>
      </c>
      <c r="H1010" s="1" t="s">
        <v>4358</v>
      </c>
      <c r="I1010" s="4" t="b">
        <f t="shared" si="3"/>
        <v>0</v>
      </c>
    </row>
    <row r="1011" spans="1:9">
      <c r="A1011" s="3" t="s">
        <v>4359</v>
      </c>
      <c r="B1011" s="1" t="s">
        <v>4360</v>
      </c>
      <c r="C1011" s="4" t="s">
        <v>17</v>
      </c>
      <c r="D1011" s="1" t="s">
        <v>4360</v>
      </c>
      <c r="E1011" s="1"/>
      <c r="F1011" s="1"/>
      <c r="G1011" s="1" t="s">
        <v>4361</v>
      </c>
      <c r="H1011" s="1" t="s">
        <v>4362</v>
      </c>
      <c r="I1011" s="4" t="b">
        <f t="shared" si="3"/>
        <v>0</v>
      </c>
    </row>
    <row r="1012" spans="1:9">
      <c r="A1012" s="1"/>
      <c r="B1012" s="1" t="s">
        <v>4363</v>
      </c>
      <c r="C1012" s="4" t="s">
        <v>17</v>
      </c>
      <c r="D1012" s="1" t="s">
        <v>4363</v>
      </c>
      <c r="E1012" s="1"/>
      <c r="F1012" s="1"/>
      <c r="G1012" s="1" t="s">
        <v>4364</v>
      </c>
      <c r="H1012" s="1" t="s">
        <v>2707</v>
      </c>
      <c r="I1012" s="4" t="b">
        <f t="shared" si="3"/>
        <v>0</v>
      </c>
    </row>
    <row r="1013" spans="1:9">
      <c r="A1013" s="3" t="s">
        <v>4365</v>
      </c>
      <c r="B1013" s="1" t="s">
        <v>4366</v>
      </c>
      <c r="C1013" s="4" t="s">
        <v>17</v>
      </c>
      <c r="D1013" s="1" t="s">
        <v>4366</v>
      </c>
      <c r="E1013" s="1" t="s">
        <v>4367</v>
      </c>
      <c r="F1013" s="1" t="s">
        <v>4368</v>
      </c>
      <c r="G1013" s="1" t="s">
        <v>4369</v>
      </c>
      <c r="H1013" s="1" t="s">
        <v>4370</v>
      </c>
      <c r="I1013" s="4" t="b">
        <f t="shared" si="3"/>
        <v>0</v>
      </c>
    </row>
    <row r="1014" spans="1:9">
      <c r="A1014" s="3" t="s">
        <v>4371</v>
      </c>
      <c r="B1014" s="1" t="s">
        <v>4372</v>
      </c>
      <c r="C1014" s="4" t="s">
        <v>17</v>
      </c>
      <c r="D1014" s="1" t="s">
        <v>4372</v>
      </c>
      <c r="E1014" s="1"/>
      <c r="F1014" s="1"/>
      <c r="G1014" s="1" t="s">
        <v>4373</v>
      </c>
      <c r="H1014" s="1" t="s">
        <v>4374</v>
      </c>
      <c r="I1014" s="4" t="b">
        <f t="shared" si="3"/>
        <v>0</v>
      </c>
    </row>
    <row r="1015" spans="1:9">
      <c r="A1015" s="3" t="s">
        <v>4375</v>
      </c>
      <c r="B1015" s="1" t="s">
        <v>4376</v>
      </c>
      <c r="C1015" s="4" t="s">
        <v>17</v>
      </c>
      <c r="D1015" s="1" t="s">
        <v>4376</v>
      </c>
      <c r="E1015" s="1"/>
      <c r="F1015" s="1"/>
      <c r="G1015" s="1" t="s">
        <v>4377</v>
      </c>
      <c r="H1015" s="1" t="s">
        <v>4378</v>
      </c>
      <c r="I1015" s="4" t="b">
        <f t="shared" si="3"/>
        <v>0</v>
      </c>
    </row>
    <row r="1016" spans="1:9">
      <c r="A1016" s="3" t="s">
        <v>4379</v>
      </c>
      <c r="B1016" s="1" t="s">
        <v>4380</v>
      </c>
      <c r="C1016" s="4" t="s">
        <v>17</v>
      </c>
      <c r="D1016" s="1" t="s">
        <v>4380</v>
      </c>
      <c r="E1016" s="1" t="s">
        <v>4381</v>
      </c>
      <c r="F1016" s="1" t="s">
        <v>4382</v>
      </c>
      <c r="G1016" s="1" t="s">
        <v>4383</v>
      </c>
      <c r="H1016" s="1" t="s">
        <v>4384</v>
      </c>
      <c r="I1016" s="4" t="b">
        <f t="shared" si="3"/>
        <v>0</v>
      </c>
    </row>
    <row r="1017" spans="1:9">
      <c r="A1017" s="3" t="s">
        <v>4385</v>
      </c>
      <c r="B1017" s="1" t="s">
        <v>4386</v>
      </c>
      <c r="C1017" s="4" t="s">
        <v>17</v>
      </c>
      <c r="D1017" s="1" t="s">
        <v>4386</v>
      </c>
      <c r="E1017" s="1"/>
      <c r="F1017" s="1"/>
      <c r="G1017" s="1" t="s">
        <v>4387</v>
      </c>
      <c r="H1017" s="1" t="s">
        <v>562</v>
      </c>
      <c r="I1017" s="4" t="b">
        <f t="shared" si="3"/>
        <v>0</v>
      </c>
    </row>
    <row r="1018" spans="1:9">
      <c r="A1018" s="3" t="s">
        <v>4388</v>
      </c>
      <c r="B1018" s="1" t="s">
        <v>4389</v>
      </c>
      <c r="C1018" s="4" t="s">
        <v>17</v>
      </c>
      <c r="D1018" s="1" t="s">
        <v>4389</v>
      </c>
      <c r="E1018" s="1"/>
      <c r="F1018" s="1"/>
      <c r="G1018" s="1" t="s">
        <v>4390</v>
      </c>
      <c r="H1018" s="1" t="s">
        <v>4391</v>
      </c>
      <c r="I1018" s="4" t="b">
        <f t="shared" si="3"/>
        <v>0</v>
      </c>
    </row>
    <row r="1019" spans="1:9">
      <c r="A1019" s="3" t="s">
        <v>4392</v>
      </c>
      <c r="B1019" s="1" t="s">
        <v>4393</v>
      </c>
      <c r="C1019" s="4" t="s">
        <v>17</v>
      </c>
      <c r="D1019" s="1" t="s">
        <v>4393</v>
      </c>
      <c r="E1019" s="74" t="s">
        <v>4394</v>
      </c>
      <c r="F1019" s="75"/>
      <c r="G1019" s="1" t="s">
        <v>4395</v>
      </c>
      <c r="H1019" s="1" t="s">
        <v>4396</v>
      </c>
      <c r="I1019" s="4" t="b">
        <f t="shared" si="3"/>
        <v>0</v>
      </c>
    </row>
    <row r="1020" spans="1:9">
      <c r="A1020" s="3" t="s">
        <v>4397</v>
      </c>
      <c r="B1020" s="1" t="s">
        <v>4398</v>
      </c>
      <c r="C1020" s="4" t="s">
        <v>17</v>
      </c>
      <c r="D1020" s="1" t="s">
        <v>4398</v>
      </c>
      <c r="E1020" s="74" t="s">
        <v>1949</v>
      </c>
      <c r="F1020" s="75"/>
      <c r="G1020" s="74" t="s">
        <v>4399</v>
      </c>
      <c r="H1020" s="75"/>
      <c r="I1020" s="4" t="b">
        <f t="shared" si="3"/>
        <v>0</v>
      </c>
    </row>
    <row r="1021" spans="1:9">
      <c r="A1021" s="3" t="s">
        <v>4400</v>
      </c>
      <c r="B1021" s="1" t="s">
        <v>4401</v>
      </c>
      <c r="C1021" s="4" t="s">
        <v>17</v>
      </c>
      <c r="D1021" s="1" t="s">
        <v>4401</v>
      </c>
      <c r="E1021" s="74" t="s">
        <v>3602</v>
      </c>
      <c r="F1021" s="75"/>
      <c r="G1021" s="1" t="s">
        <v>4402</v>
      </c>
      <c r="H1021" s="1" t="s">
        <v>4403</v>
      </c>
      <c r="I1021" s="4" t="b">
        <f t="shared" si="3"/>
        <v>0</v>
      </c>
    </row>
    <row r="1022" spans="1:9">
      <c r="A1022" s="1"/>
      <c r="B1022" s="1" t="s">
        <v>4404</v>
      </c>
      <c r="C1022" s="4" t="s">
        <v>17</v>
      </c>
      <c r="D1022" s="1" t="s">
        <v>4404</v>
      </c>
      <c r="E1022" s="74" t="s">
        <v>3367</v>
      </c>
      <c r="F1022" s="75"/>
      <c r="G1022" s="1" t="s">
        <v>4405</v>
      </c>
      <c r="H1022" s="1" t="s">
        <v>4406</v>
      </c>
      <c r="I1022" s="4" t="b">
        <f t="shared" ref="I1022:I1167" si="4">COUNTIF($B$2:B1022, B1022)&gt;1</f>
        <v>0</v>
      </c>
    </row>
    <row r="1023" spans="1:9">
      <c r="A1023" s="3" t="s">
        <v>4407</v>
      </c>
      <c r="B1023" s="1" t="s">
        <v>4408</v>
      </c>
      <c r="C1023" s="4" t="s">
        <v>17</v>
      </c>
      <c r="D1023" s="1" t="s">
        <v>4408</v>
      </c>
      <c r="E1023" s="1" t="s">
        <v>4409</v>
      </c>
      <c r="F1023" s="1" t="s">
        <v>4410</v>
      </c>
      <c r="G1023" s="1" t="s">
        <v>4411</v>
      </c>
      <c r="H1023" s="1" t="s">
        <v>562</v>
      </c>
      <c r="I1023" s="4" t="b">
        <f t="shared" si="4"/>
        <v>0</v>
      </c>
    </row>
    <row r="1024" spans="1:9">
      <c r="A1024" s="3" t="s">
        <v>4412</v>
      </c>
      <c r="B1024" s="1" t="s">
        <v>4413</v>
      </c>
      <c r="C1024" s="4" t="s">
        <v>17</v>
      </c>
      <c r="D1024" s="1" t="s">
        <v>4413</v>
      </c>
      <c r="E1024" s="1" t="s">
        <v>4414</v>
      </c>
      <c r="F1024" s="1" t="s">
        <v>4415</v>
      </c>
      <c r="G1024" s="1" t="s">
        <v>4416</v>
      </c>
      <c r="H1024" s="1" t="s">
        <v>4417</v>
      </c>
      <c r="I1024" s="4" t="b">
        <f t="shared" si="4"/>
        <v>0</v>
      </c>
    </row>
    <row r="1025" spans="1:9">
      <c r="A1025" s="3" t="s">
        <v>4418</v>
      </c>
      <c r="B1025" s="1" t="s">
        <v>4419</v>
      </c>
      <c r="C1025" s="4" t="s">
        <v>17</v>
      </c>
      <c r="D1025" s="1" t="s">
        <v>4419</v>
      </c>
      <c r="E1025" s="1" t="s">
        <v>4420</v>
      </c>
      <c r="F1025" s="1" t="s">
        <v>4421</v>
      </c>
      <c r="G1025" s="1" t="s">
        <v>4422</v>
      </c>
      <c r="H1025" s="1" t="s">
        <v>2512</v>
      </c>
      <c r="I1025" s="4" t="b">
        <f t="shared" si="4"/>
        <v>0</v>
      </c>
    </row>
    <row r="1026" spans="1:9">
      <c r="A1026" s="3" t="s">
        <v>4423</v>
      </c>
      <c r="B1026" s="1" t="s">
        <v>4424</v>
      </c>
      <c r="C1026" s="4" t="s">
        <v>17</v>
      </c>
      <c r="D1026" s="1" t="s">
        <v>4424</v>
      </c>
      <c r="E1026" s="74" t="s">
        <v>51</v>
      </c>
      <c r="F1026" s="75"/>
      <c r="G1026" s="1" t="s">
        <v>4425</v>
      </c>
      <c r="H1026" s="1" t="s">
        <v>76</v>
      </c>
      <c r="I1026" s="4" t="b">
        <f t="shared" si="4"/>
        <v>0</v>
      </c>
    </row>
    <row r="1027" spans="1:9">
      <c r="A1027" s="1"/>
      <c r="B1027" s="1" t="s">
        <v>4426</v>
      </c>
      <c r="C1027" s="4" t="s">
        <v>17</v>
      </c>
      <c r="D1027" s="1" t="s">
        <v>4426</v>
      </c>
      <c r="E1027" s="74" t="s">
        <v>4037</v>
      </c>
      <c r="F1027" s="75"/>
      <c r="G1027" s="1" t="s">
        <v>4427</v>
      </c>
      <c r="H1027" s="1" t="s">
        <v>4428</v>
      </c>
      <c r="I1027" s="4" t="b">
        <f t="shared" si="4"/>
        <v>0</v>
      </c>
    </row>
    <row r="1028" spans="1:9">
      <c r="A1028" s="3" t="s">
        <v>4429</v>
      </c>
      <c r="B1028" s="1" t="s">
        <v>4430</v>
      </c>
      <c r="C1028" s="4" t="s">
        <v>17</v>
      </c>
      <c r="D1028" s="1" t="s">
        <v>4430</v>
      </c>
      <c r="E1028" s="1"/>
      <c r="F1028" s="1"/>
      <c r="G1028" s="1" t="s">
        <v>4431</v>
      </c>
      <c r="H1028" s="1" t="s">
        <v>4432</v>
      </c>
      <c r="I1028" s="4" t="b">
        <f t="shared" si="4"/>
        <v>0</v>
      </c>
    </row>
    <row r="1029" spans="1:9">
      <c r="A1029" s="1"/>
      <c r="B1029" s="1" t="s">
        <v>4433</v>
      </c>
      <c r="C1029" s="4" t="s">
        <v>118</v>
      </c>
      <c r="D1029" s="1" t="s">
        <v>4433</v>
      </c>
      <c r="E1029" s="1"/>
      <c r="F1029" s="1"/>
      <c r="G1029" s="1" t="s">
        <v>4434</v>
      </c>
      <c r="H1029" s="1" t="s">
        <v>786</v>
      </c>
      <c r="I1029" s="4" t="b">
        <f t="shared" si="4"/>
        <v>0</v>
      </c>
    </row>
    <row r="1030" spans="1:9">
      <c r="A1030" s="3" t="s">
        <v>4435</v>
      </c>
      <c r="B1030" s="1" t="s">
        <v>4436</v>
      </c>
      <c r="C1030" s="4" t="s">
        <v>17</v>
      </c>
      <c r="D1030" s="1" t="s">
        <v>4436</v>
      </c>
      <c r="E1030" s="1"/>
      <c r="F1030" s="1"/>
      <c r="G1030" s="1" t="s">
        <v>4437</v>
      </c>
      <c r="H1030" s="1" t="s">
        <v>4438</v>
      </c>
      <c r="I1030" s="4" t="b">
        <f t="shared" si="4"/>
        <v>0</v>
      </c>
    </row>
    <row r="1031" spans="1:9">
      <c r="A1031" s="3" t="s">
        <v>4439</v>
      </c>
      <c r="B1031" s="1" t="s">
        <v>4440</v>
      </c>
      <c r="C1031" s="4" t="s">
        <v>17</v>
      </c>
      <c r="D1031" s="1" t="s">
        <v>4440</v>
      </c>
      <c r="E1031" s="74" t="s">
        <v>4441</v>
      </c>
      <c r="F1031" s="75"/>
      <c r="G1031" s="1" t="s">
        <v>4442</v>
      </c>
      <c r="H1031" s="1" t="s">
        <v>562</v>
      </c>
      <c r="I1031" s="4" t="b">
        <f t="shared" si="4"/>
        <v>0</v>
      </c>
    </row>
    <row r="1032" spans="1:9">
      <c r="A1032" s="3" t="s">
        <v>4443</v>
      </c>
      <c r="B1032" s="1" t="s">
        <v>4444</v>
      </c>
      <c r="C1032" s="4" t="s">
        <v>17</v>
      </c>
      <c r="D1032" s="1" t="s">
        <v>4444</v>
      </c>
      <c r="E1032" s="1" t="s">
        <v>1601</v>
      </c>
      <c r="F1032" s="1" t="s">
        <v>4445</v>
      </c>
      <c r="G1032" s="1" t="s">
        <v>4446</v>
      </c>
      <c r="H1032" s="1" t="s">
        <v>4447</v>
      </c>
      <c r="I1032" s="4" t="b">
        <f t="shared" si="4"/>
        <v>0</v>
      </c>
    </row>
    <row r="1033" spans="1:9">
      <c r="A1033" s="3" t="s">
        <v>4448</v>
      </c>
      <c r="B1033" s="1" t="s">
        <v>4449</v>
      </c>
      <c r="C1033" s="4" t="s">
        <v>17</v>
      </c>
      <c r="D1033" s="1" t="s">
        <v>4449</v>
      </c>
      <c r="E1033" s="74" t="s">
        <v>1103</v>
      </c>
      <c r="F1033" s="75"/>
      <c r="G1033" s="1" t="s">
        <v>4450</v>
      </c>
      <c r="H1033" s="1" t="s">
        <v>4451</v>
      </c>
      <c r="I1033" s="4" t="b">
        <f t="shared" si="4"/>
        <v>0</v>
      </c>
    </row>
    <row r="1034" spans="1:9">
      <c r="A1034" s="3" t="s">
        <v>4452</v>
      </c>
      <c r="B1034" s="1" t="s">
        <v>4453</v>
      </c>
      <c r="C1034" s="4" t="s">
        <v>17</v>
      </c>
      <c r="D1034" s="1" t="s">
        <v>4453</v>
      </c>
      <c r="E1034" s="74" t="s">
        <v>4454</v>
      </c>
      <c r="F1034" s="75"/>
      <c r="G1034" s="1" t="s">
        <v>4455</v>
      </c>
      <c r="H1034" s="1" t="s">
        <v>4456</v>
      </c>
      <c r="I1034" s="4" t="b">
        <f t="shared" si="4"/>
        <v>0</v>
      </c>
    </row>
    <row r="1035" spans="1:9">
      <c r="A1035" s="3" t="s">
        <v>4457</v>
      </c>
      <c r="B1035" s="1" t="s">
        <v>2445</v>
      </c>
      <c r="C1035" s="4" t="s">
        <v>17</v>
      </c>
      <c r="D1035" s="1" t="s">
        <v>2445</v>
      </c>
      <c r="E1035" s="74" t="s">
        <v>2446</v>
      </c>
      <c r="F1035" s="75"/>
      <c r="G1035" s="1" t="s">
        <v>4458</v>
      </c>
      <c r="H1035" s="1" t="s">
        <v>4459</v>
      </c>
      <c r="I1035" s="4" t="b">
        <f t="shared" si="4"/>
        <v>1</v>
      </c>
    </row>
    <row r="1036" spans="1:9">
      <c r="A1036" s="1"/>
      <c r="B1036" s="1" t="s">
        <v>4460</v>
      </c>
      <c r="C1036" s="4" t="s">
        <v>285</v>
      </c>
      <c r="D1036" s="1" t="s">
        <v>4460</v>
      </c>
      <c r="E1036" s="74" t="s">
        <v>4461</v>
      </c>
      <c r="F1036" s="75"/>
      <c r="G1036" s="1" t="s">
        <v>4462</v>
      </c>
      <c r="H1036" s="1" t="s">
        <v>4463</v>
      </c>
      <c r="I1036" s="4" t="b">
        <f t="shared" si="4"/>
        <v>0</v>
      </c>
    </row>
    <row r="1037" spans="1:9">
      <c r="A1037" s="3" t="s">
        <v>4464</v>
      </c>
      <c r="B1037" s="1" t="s">
        <v>4465</v>
      </c>
      <c r="C1037" s="4" t="s">
        <v>17</v>
      </c>
      <c r="D1037" s="1" t="s">
        <v>4465</v>
      </c>
      <c r="E1037" s="1"/>
      <c r="F1037" s="1"/>
      <c r="G1037" s="1" t="s">
        <v>1673</v>
      </c>
      <c r="H1037" s="1" t="s">
        <v>76</v>
      </c>
      <c r="I1037" s="4" t="b">
        <f t="shared" si="4"/>
        <v>0</v>
      </c>
    </row>
    <row r="1038" spans="1:9">
      <c r="A1038" s="3" t="s">
        <v>4466</v>
      </c>
      <c r="B1038" s="1" t="s">
        <v>4467</v>
      </c>
      <c r="C1038" s="4" t="s">
        <v>17</v>
      </c>
      <c r="D1038" s="1" t="s">
        <v>4467</v>
      </c>
      <c r="E1038" s="74" t="s">
        <v>3338</v>
      </c>
      <c r="F1038" s="75"/>
      <c r="G1038" s="1" t="s">
        <v>4468</v>
      </c>
      <c r="H1038" s="1" t="s">
        <v>4469</v>
      </c>
      <c r="I1038" s="4" t="b">
        <f t="shared" si="4"/>
        <v>0</v>
      </c>
    </row>
    <row r="1039" spans="1:9">
      <c r="A1039" s="3" t="s">
        <v>4470</v>
      </c>
      <c r="B1039" s="1" t="s">
        <v>4467</v>
      </c>
      <c r="C1039" s="4" t="s">
        <v>17</v>
      </c>
      <c r="D1039" s="1" t="s">
        <v>4467</v>
      </c>
      <c r="E1039" s="74" t="s">
        <v>3338</v>
      </c>
      <c r="F1039" s="75"/>
      <c r="G1039" s="1" t="s">
        <v>4471</v>
      </c>
      <c r="H1039" s="1" t="s">
        <v>4469</v>
      </c>
      <c r="I1039" s="4" t="b">
        <f t="shared" si="4"/>
        <v>1</v>
      </c>
    </row>
    <row r="1040" spans="1:9">
      <c r="A1040" s="3" t="s">
        <v>4472</v>
      </c>
      <c r="B1040" s="1" t="s">
        <v>4473</v>
      </c>
      <c r="C1040" s="4" t="s">
        <v>17</v>
      </c>
      <c r="D1040" s="1" t="s">
        <v>4473</v>
      </c>
      <c r="E1040" s="1"/>
      <c r="F1040" s="1"/>
      <c r="G1040" s="1" t="s">
        <v>4474</v>
      </c>
      <c r="H1040" s="1" t="s">
        <v>4475</v>
      </c>
      <c r="I1040" s="4" t="b">
        <f t="shared" si="4"/>
        <v>0</v>
      </c>
    </row>
    <row r="1041" spans="1:9">
      <c r="A1041" s="3" t="s">
        <v>4476</v>
      </c>
      <c r="B1041" s="1" t="s">
        <v>4477</v>
      </c>
      <c r="C1041" s="4" t="s">
        <v>17</v>
      </c>
      <c r="D1041" s="1" t="s">
        <v>4477</v>
      </c>
      <c r="E1041" s="1" t="s">
        <v>4478</v>
      </c>
      <c r="F1041" s="1" t="s">
        <v>4479</v>
      </c>
      <c r="G1041" s="1" t="s">
        <v>4480</v>
      </c>
      <c r="H1041" s="1" t="s">
        <v>1385</v>
      </c>
      <c r="I1041" s="4" t="b">
        <f t="shared" si="4"/>
        <v>0</v>
      </c>
    </row>
    <row r="1042" spans="1:9">
      <c r="A1042" s="3" t="s">
        <v>4481</v>
      </c>
      <c r="B1042" s="1" t="s">
        <v>4482</v>
      </c>
      <c r="C1042" s="4" t="s">
        <v>17</v>
      </c>
      <c r="D1042" s="1" t="s">
        <v>4482</v>
      </c>
      <c r="E1042" s="74" t="s">
        <v>4483</v>
      </c>
      <c r="F1042" s="75"/>
      <c r="G1042" s="1" t="s">
        <v>4484</v>
      </c>
      <c r="H1042" s="1" t="s">
        <v>76</v>
      </c>
      <c r="I1042" s="4" t="b">
        <f t="shared" si="4"/>
        <v>0</v>
      </c>
    </row>
    <row r="1043" spans="1:9">
      <c r="A1043" s="3" t="s">
        <v>4485</v>
      </c>
      <c r="B1043" s="1" t="s">
        <v>4486</v>
      </c>
      <c r="C1043" s="4" t="s">
        <v>17</v>
      </c>
      <c r="D1043" s="1" t="s">
        <v>4486</v>
      </c>
      <c r="E1043" s="1"/>
      <c r="F1043" s="1"/>
      <c r="G1043" s="1" t="s">
        <v>4487</v>
      </c>
      <c r="H1043" s="1" t="s">
        <v>4488</v>
      </c>
      <c r="I1043" s="4" t="b">
        <f t="shared" si="4"/>
        <v>0</v>
      </c>
    </row>
    <row r="1044" spans="1:9">
      <c r="A1044" s="3" t="s">
        <v>4489</v>
      </c>
      <c r="B1044" s="1" t="s">
        <v>4490</v>
      </c>
      <c r="C1044" s="4" t="s">
        <v>17</v>
      </c>
      <c r="D1044" s="1" t="s">
        <v>4490</v>
      </c>
      <c r="E1044" s="1"/>
      <c r="F1044" s="1"/>
      <c r="G1044" s="1" t="s">
        <v>4491</v>
      </c>
      <c r="H1044" s="1" t="s">
        <v>4492</v>
      </c>
      <c r="I1044" s="4" t="b">
        <f t="shared" si="4"/>
        <v>0</v>
      </c>
    </row>
    <row r="1045" spans="1:9">
      <c r="A1045" s="1"/>
      <c r="B1045" s="1" t="s">
        <v>4493</v>
      </c>
      <c r="C1045" s="4" t="s">
        <v>17</v>
      </c>
      <c r="D1045" s="1" t="s">
        <v>4493</v>
      </c>
      <c r="E1045" s="74" t="s">
        <v>3367</v>
      </c>
      <c r="F1045" s="75"/>
      <c r="G1045" s="1" t="s">
        <v>4494</v>
      </c>
      <c r="H1045" s="1" t="s">
        <v>4495</v>
      </c>
      <c r="I1045" s="4" t="b">
        <f t="shared" si="4"/>
        <v>0</v>
      </c>
    </row>
    <row r="1046" spans="1:9">
      <c r="A1046" s="3" t="s">
        <v>4496</v>
      </c>
      <c r="B1046" s="1" t="s">
        <v>4497</v>
      </c>
      <c r="C1046" s="4" t="s">
        <v>17</v>
      </c>
      <c r="D1046" s="1" t="s">
        <v>4497</v>
      </c>
      <c r="E1046" s="1" t="s">
        <v>51</v>
      </c>
      <c r="F1046" s="1" t="s">
        <v>4498</v>
      </c>
      <c r="G1046" s="1" t="s">
        <v>4499</v>
      </c>
      <c r="H1046" s="1" t="s">
        <v>4500</v>
      </c>
      <c r="I1046" s="4" t="b">
        <f t="shared" si="4"/>
        <v>0</v>
      </c>
    </row>
    <row r="1047" spans="1:9">
      <c r="A1047" s="3" t="s">
        <v>4501</v>
      </c>
      <c r="B1047" s="1" t="s">
        <v>4502</v>
      </c>
      <c r="C1047" s="4" t="s">
        <v>17</v>
      </c>
      <c r="D1047" s="1" t="s">
        <v>4502</v>
      </c>
      <c r="E1047" s="1" t="s">
        <v>165</v>
      </c>
      <c r="F1047" s="1" t="s">
        <v>4503</v>
      </c>
      <c r="G1047" s="1" t="s">
        <v>4504</v>
      </c>
      <c r="H1047" s="1" t="s">
        <v>4505</v>
      </c>
      <c r="I1047" s="4" t="b">
        <f t="shared" si="4"/>
        <v>0</v>
      </c>
    </row>
    <row r="1048" spans="1:9">
      <c r="A1048" s="3" t="s">
        <v>4506</v>
      </c>
      <c r="B1048" s="1" t="s">
        <v>4507</v>
      </c>
      <c r="C1048" s="4" t="s">
        <v>17</v>
      </c>
      <c r="D1048" s="1" t="s">
        <v>4507</v>
      </c>
      <c r="E1048" s="74" t="s">
        <v>276</v>
      </c>
      <c r="F1048" s="75"/>
      <c r="G1048" s="1" t="s">
        <v>4508</v>
      </c>
      <c r="H1048" s="1" t="s">
        <v>4509</v>
      </c>
      <c r="I1048" s="4" t="b">
        <f t="shared" si="4"/>
        <v>0</v>
      </c>
    </row>
    <row r="1049" spans="1:9">
      <c r="A1049" s="3" t="s">
        <v>4510</v>
      </c>
      <c r="B1049" s="1" t="s">
        <v>4511</v>
      </c>
      <c r="C1049" s="4" t="s">
        <v>17</v>
      </c>
      <c r="D1049" s="1" t="s">
        <v>4511</v>
      </c>
      <c r="E1049" s="1"/>
      <c r="F1049" s="1"/>
      <c r="G1049" s="1" t="s">
        <v>4512</v>
      </c>
      <c r="H1049" s="1" t="s">
        <v>4513</v>
      </c>
      <c r="I1049" s="4" t="b">
        <f t="shared" si="4"/>
        <v>0</v>
      </c>
    </row>
    <row r="1050" spans="1:9">
      <c r="A1050" s="3" t="s">
        <v>4514</v>
      </c>
      <c r="B1050" s="1" t="s">
        <v>4515</v>
      </c>
      <c r="C1050" s="4" t="s">
        <v>17</v>
      </c>
      <c r="D1050" s="1" t="s">
        <v>4515</v>
      </c>
      <c r="E1050" s="1"/>
      <c r="F1050" s="1"/>
      <c r="G1050" s="1" t="s">
        <v>4516</v>
      </c>
      <c r="H1050" s="1" t="s">
        <v>710</v>
      </c>
      <c r="I1050" s="4" t="b">
        <f t="shared" si="4"/>
        <v>0</v>
      </c>
    </row>
    <row r="1051" spans="1:9">
      <c r="A1051" s="3" t="s">
        <v>4517</v>
      </c>
      <c r="B1051" s="1" t="s">
        <v>4518</v>
      </c>
      <c r="C1051" s="4" t="s">
        <v>17</v>
      </c>
      <c r="D1051" s="1" t="s">
        <v>4518</v>
      </c>
      <c r="E1051" s="74" t="s">
        <v>4519</v>
      </c>
      <c r="F1051" s="75"/>
      <c r="G1051" s="1" t="s">
        <v>4520</v>
      </c>
      <c r="H1051" s="1" t="s">
        <v>4521</v>
      </c>
      <c r="I1051" s="4" t="b">
        <f t="shared" si="4"/>
        <v>0</v>
      </c>
    </row>
    <row r="1052" spans="1:9">
      <c r="A1052" s="3" t="s">
        <v>4522</v>
      </c>
      <c r="B1052" s="1" t="s">
        <v>4523</v>
      </c>
      <c r="C1052" s="4" t="s">
        <v>17</v>
      </c>
      <c r="D1052" s="1" t="s">
        <v>4523</v>
      </c>
      <c r="E1052" s="74" t="s">
        <v>3602</v>
      </c>
      <c r="F1052" s="75"/>
      <c r="G1052" s="1" t="s">
        <v>4524</v>
      </c>
      <c r="H1052" s="1" t="s">
        <v>4525</v>
      </c>
      <c r="I1052" s="4" t="b">
        <f t="shared" si="4"/>
        <v>0</v>
      </c>
    </row>
    <row r="1053" spans="1:9">
      <c r="A1053" s="3" t="s">
        <v>4526</v>
      </c>
      <c r="B1053" s="1" t="s">
        <v>4527</v>
      </c>
      <c r="C1053" s="4" t="s">
        <v>17</v>
      </c>
      <c r="D1053" s="1" t="s">
        <v>4527</v>
      </c>
      <c r="E1053" s="74" t="s">
        <v>4528</v>
      </c>
      <c r="F1053" s="75"/>
      <c r="G1053" s="1" t="s">
        <v>4529</v>
      </c>
      <c r="H1053" s="1" t="s">
        <v>4530</v>
      </c>
      <c r="I1053" s="4" t="b">
        <f t="shared" si="4"/>
        <v>0</v>
      </c>
    </row>
    <row r="1054" spans="1:9">
      <c r="A1054" s="3" t="s">
        <v>4531</v>
      </c>
      <c r="B1054" s="1" t="s">
        <v>4532</v>
      </c>
      <c r="C1054" s="4" t="s">
        <v>17</v>
      </c>
      <c r="D1054" s="1" t="s">
        <v>4532</v>
      </c>
      <c r="E1054" s="1" t="s">
        <v>403</v>
      </c>
      <c r="F1054" s="1" t="s">
        <v>4533</v>
      </c>
      <c r="G1054" s="1" t="s">
        <v>4534</v>
      </c>
      <c r="H1054" s="1" t="s">
        <v>4535</v>
      </c>
      <c r="I1054" s="4" t="b">
        <f t="shared" si="4"/>
        <v>0</v>
      </c>
    </row>
    <row r="1055" spans="1:9">
      <c r="A1055" s="1"/>
      <c r="B1055" s="1" t="s">
        <v>4536</v>
      </c>
      <c r="C1055" s="4" t="s">
        <v>17</v>
      </c>
      <c r="D1055" s="1" t="s">
        <v>4536</v>
      </c>
      <c r="E1055" s="1"/>
      <c r="F1055" s="1"/>
      <c r="G1055" s="1" t="s">
        <v>4537</v>
      </c>
      <c r="H1055" s="1" t="s">
        <v>4538</v>
      </c>
      <c r="I1055" s="4" t="b">
        <f t="shared" si="4"/>
        <v>0</v>
      </c>
    </row>
    <row r="1056" spans="1:9">
      <c r="A1056" s="3" t="s">
        <v>4539</v>
      </c>
      <c r="B1056" s="1" t="s">
        <v>4540</v>
      </c>
      <c r="C1056" s="4" t="s">
        <v>17</v>
      </c>
      <c r="D1056" s="1" t="s">
        <v>4540</v>
      </c>
      <c r="E1056" s="1"/>
      <c r="F1056" s="1"/>
      <c r="G1056" s="1" t="s">
        <v>4541</v>
      </c>
      <c r="H1056" s="1" t="s">
        <v>4542</v>
      </c>
      <c r="I1056" s="4" t="b">
        <f t="shared" si="4"/>
        <v>0</v>
      </c>
    </row>
    <row r="1057" spans="1:9">
      <c r="A1057" s="3" t="s">
        <v>4543</v>
      </c>
      <c r="B1057" s="1" t="s">
        <v>4544</v>
      </c>
      <c r="C1057" s="4" t="s">
        <v>17</v>
      </c>
      <c r="D1057" s="1" t="s">
        <v>4544</v>
      </c>
      <c r="E1057" s="74" t="s">
        <v>2817</v>
      </c>
      <c r="F1057" s="75"/>
      <c r="G1057" s="1" t="s">
        <v>4545</v>
      </c>
      <c r="H1057" s="1" t="s">
        <v>4546</v>
      </c>
      <c r="I1057" s="4" t="b">
        <f t="shared" si="4"/>
        <v>0</v>
      </c>
    </row>
    <row r="1058" spans="1:9">
      <c r="A1058" s="1"/>
      <c r="B1058" s="1" t="s">
        <v>4547</v>
      </c>
      <c r="C1058" s="4" t="s">
        <v>17</v>
      </c>
      <c r="D1058" s="1" t="s">
        <v>4547</v>
      </c>
      <c r="E1058" s="1"/>
      <c r="F1058" s="1"/>
      <c r="G1058" s="1" t="s">
        <v>4548</v>
      </c>
      <c r="H1058" s="1" t="s">
        <v>76</v>
      </c>
      <c r="I1058" s="4" t="b">
        <f t="shared" si="4"/>
        <v>0</v>
      </c>
    </row>
    <row r="1059" spans="1:9">
      <c r="A1059" s="1"/>
      <c r="B1059" s="1" t="s">
        <v>4549</v>
      </c>
      <c r="C1059" s="4" t="s">
        <v>285</v>
      </c>
      <c r="D1059" s="1" t="s">
        <v>4549</v>
      </c>
      <c r="E1059" s="1"/>
      <c r="F1059" s="1"/>
      <c r="G1059" s="1" t="s">
        <v>4260</v>
      </c>
      <c r="H1059" s="1" t="s">
        <v>562</v>
      </c>
      <c r="I1059" s="4" t="b">
        <f t="shared" si="4"/>
        <v>0</v>
      </c>
    </row>
    <row r="1060" spans="1:9">
      <c r="A1060" s="1"/>
      <c r="B1060" s="1" t="s">
        <v>4550</v>
      </c>
      <c r="C1060" s="4" t="s">
        <v>17</v>
      </c>
      <c r="D1060" s="1" t="s">
        <v>4550</v>
      </c>
      <c r="E1060" s="74" t="s">
        <v>4551</v>
      </c>
      <c r="F1060" s="75"/>
      <c r="G1060" s="1" t="s">
        <v>4552</v>
      </c>
      <c r="H1060" s="1" t="s">
        <v>312</v>
      </c>
      <c r="I1060" s="4" t="b">
        <f t="shared" si="4"/>
        <v>0</v>
      </c>
    </row>
    <row r="1061" spans="1:9">
      <c r="A1061" s="3" t="s">
        <v>4553</v>
      </c>
      <c r="B1061" s="1" t="s">
        <v>4554</v>
      </c>
      <c r="C1061" s="4" t="s">
        <v>17</v>
      </c>
      <c r="D1061" s="1" t="s">
        <v>4554</v>
      </c>
      <c r="E1061" s="1"/>
      <c r="F1061" s="1" t="s">
        <v>4555</v>
      </c>
      <c r="G1061" s="1" t="s">
        <v>4556</v>
      </c>
      <c r="H1061" s="1" t="s">
        <v>4557</v>
      </c>
      <c r="I1061" s="4" t="b">
        <f t="shared" si="4"/>
        <v>0</v>
      </c>
    </row>
    <row r="1062" spans="1:9">
      <c r="A1062" s="1"/>
      <c r="B1062" s="1" t="s">
        <v>4558</v>
      </c>
      <c r="C1062" s="4" t="s">
        <v>17</v>
      </c>
      <c r="D1062" s="1" t="s">
        <v>4558</v>
      </c>
      <c r="E1062" s="74" t="s">
        <v>1686</v>
      </c>
      <c r="F1062" s="75"/>
      <c r="G1062" s="1" t="s">
        <v>4559</v>
      </c>
      <c r="H1062" s="1" t="s">
        <v>4560</v>
      </c>
      <c r="I1062" s="4" t="b">
        <f t="shared" si="4"/>
        <v>0</v>
      </c>
    </row>
    <row r="1063" spans="1:9">
      <c r="A1063" s="3" t="s">
        <v>4561</v>
      </c>
      <c r="B1063" s="1" t="s">
        <v>4562</v>
      </c>
      <c r="C1063" s="4" t="s">
        <v>17</v>
      </c>
      <c r="D1063" s="1" t="s">
        <v>4562</v>
      </c>
      <c r="E1063" s="74" t="s">
        <v>1574</v>
      </c>
      <c r="F1063" s="75"/>
      <c r="G1063" s="1" t="s">
        <v>4563</v>
      </c>
      <c r="H1063" s="1" t="s">
        <v>4374</v>
      </c>
      <c r="I1063" s="4" t="b">
        <f t="shared" si="4"/>
        <v>0</v>
      </c>
    </row>
    <row r="1064" spans="1:9">
      <c r="A1064" s="3" t="s">
        <v>4564</v>
      </c>
      <c r="B1064" s="1" t="s">
        <v>4565</v>
      </c>
      <c r="C1064" s="4" t="s">
        <v>17</v>
      </c>
      <c r="D1064" s="1" t="s">
        <v>4565</v>
      </c>
      <c r="E1064" s="1" t="s">
        <v>4566</v>
      </c>
      <c r="F1064" s="1" t="s">
        <v>4567</v>
      </c>
      <c r="G1064" s="1" t="s">
        <v>4568</v>
      </c>
      <c r="H1064" s="1" t="s">
        <v>4569</v>
      </c>
      <c r="I1064" s="4" t="b">
        <f t="shared" si="4"/>
        <v>0</v>
      </c>
    </row>
    <row r="1065" spans="1:9">
      <c r="A1065" s="3" t="s">
        <v>4570</v>
      </c>
      <c r="B1065" s="1" t="s">
        <v>4571</v>
      </c>
      <c r="C1065" s="4" t="s">
        <v>17</v>
      </c>
      <c r="D1065" s="1" t="s">
        <v>4571</v>
      </c>
      <c r="E1065" s="1" t="s">
        <v>4572</v>
      </c>
      <c r="F1065" s="1"/>
      <c r="G1065" s="1" t="s">
        <v>2768</v>
      </c>
      <c r="H1065" s="1" t="s">
        <v>2769</v>
      </c>
      <c r="I1065" s="4" t="b">
        <f t="shared" si="4"/>
        <v>1</v>
      </c>
    </row>
    <row r="1066" spans="1:9">
      <c r="A1066" s="3" t="s">
        <v>4573</v>
      </c>
      <c r="B1066" s="1" t="s">
        <v>4574</v>
      </c>
      <c r="C1066" s="4" t="s">
        <v>10</v>
      </c>
      <c r="D1066" s="1" t="s">
        <v>4574</v>
      </c>
      <c r="E1066" s="1"/>
      <c r="F1066" s="1"/>
      <c r="G1066" s="1" t="s">
        <v>4575</v>
      </c>
      <c r="H1066" s="1" t="s">
        <v>4576</v>
      </c>
      <c r="I1066" s="4" t="b">
        <f t="shared" si="4"/>
        <v>0</v>
      </c>
    </row>
    <row r="1067" spans="1:9">
      <c r="A1067" s="1"/>
      <c r="B1067" s="1" t="s">
        <v>4577</v>
      </c>
      <c r="C1067" s="4" t="s">
        <v>17</v>
      </c>
      <c r="D1067" s="1" t="s">
        <v>4577</v>
      </c>
      <c r="E1067" s="1"/>
      <c r="F1067" s="1"/>
      <c r="G1067" s="1" t="s">
        <v>4578</v>
      </c>
      <c r="H1067" s="1" t="s">
        <v>4579</v>
      </c>
      <c r="I1067" s="4" t="b">
        <f t="shared" si="4"/>
        <v>0</v>
      </c>
    </row>
    <row r="1068" spans="1:9">
      <c r="A1068" s="3" t="s">
        <v>4580</v>
      </c>
      <c r="B1068" s="1" t="s">
        <v>4581</v>
      </c>
      <c r="C1068" s="4" t="s">
        <v>17</v>
      </c>
      <c r="D1068" s="1" t="s">
        <v>4581</v>
      </c>
      <c r="E1068" s="1" t="s">
        <v>1472</v>
      </c>
      <c r="F1068" s="1" t="s">
        <v>4582</v>
      </c>
      <c r="G1068" s="1" t="s">
        <v>4583</v>
      </c>
      <c r="H1068" s="1" t="s">
        <v>4584</v>
      </c>
      <c r="I1068" s="4" t="b">
        <f t="shared" si="4"/>
        <v>0</v>
      </c>
    </row>
    <row r="1069" spans="1:9">
      <c r="A1069" s="3" t="s">
        <v>4585</v>
      </c>
      <c r="B1069" s="1" t="s">
        <v>4586</v>
      </c>
      <c r="C1069" s="4" t="s">
        <v>17</v>
      </c>
      <c r="D1069" s="1" t="s">
        <v>4586</v>
      </c>
      <c r="E1069" s="74" t="s">
        <v>2460</v>
      </c>
      <c r="F1069" s="75"/>
      <c r="G1069" s="1" t="s">
        <v>4587</v>
      </c>
      <c r="H1069" s="1" t="s">
        <v>4588</v>
      </c>
      <c r="I1069" s="4" t="b">
        <f t="shared" si="4"/>
        <v>0</v>
      </c>
    </row>
    <row r="1070" spans="1:9">
      <c r="A1070" s="1"/>
      <c r="B1070" s="1" t="s">
        <v>4589</v>
      </c>
      <c r="C1070" s="4" t="s">
        <v>17</v>
      </c>
      <c r="D1070" s="1" t="s">
        <v>4589</v>
      </c>
      <c r="E1070" s="74" t="s">
        <v>4590</v>
      </c>
      <c r="F1070" s="75"/>
      <c r="G1070" s="1" t="s">
        <v>4591</v>
      </c>
      <c r="H1070" s="1" t="s">
        <v>4592</v>
      </c>
      <c r="I1070" s="4" t="b">
        <f t="shared" si="4"/>
        <v>0</v>
      </c>
    </row>
    <row r="1071" spans="1:9">
      <c r="A1071" s="3" t="s">
        <v>4593</v>
      </c>
      <c r="B1071" s="1" t="s">
        <v>4594</v>
      </c>
      <c r="C1071" s="4" t="s">
        <v>17</v>
      </c>
      <c r="D1071" s="1" t="s">
        <v>4594</v>
      </c>
      <c r="E1071" s="1" t="s">
        <v>4595</v>
      </c>
      <c r="F1071" s="1" t="s">
        <v>4596</v>
      </c>
      <c r="G1071" s="1" t="s">
        <v>4597</v>
      </c>
      <c r="H1071" s="1" t="s">
        <v>4598</v>
      </c>
      <c r="I1071" s="4" t="b">
        <f t="shared" si="4"/>
        <v>0</v>
      </c>
    </row>
    <row r="1072" spans="1:9">
      <c r="A1072" s="3" t="s">
        <v>4599</v>
      </c>
      <c r="B1072" s="1" t="s">
        <v>4554</v>
      </c>
      <c r="C1072" s="4" t="s">
        <v>17</v>
      </c>
      <c r="D1072" s="1" t="s">
        <v>4554</v>
      </c>
      <c r="E1072" s="1" t="s">
        <v>4600</v>
      </c>
      <c r="F1072" s="1" t="s">
        <v>4601</v>
      </c>
      <c r="G1072" s="1" t="s">
        <v>4556</v>
      </c>
      <c r="H1072" s="1" t="s">
        <v>4602</v>
      </c>
      <c r="I1072" s="4" t="b">
        <f t="shared" si="4"/>
        <v>1</v>
      </c>
    </row>
    <row r="1073" spans="1:9">
      <c r="A1073" s="3" t="s">
        <v>4603</v>
      </c>
      <c r="B1073" s="1" t="s">
        <v>4604</v>
      </c>
      <c r="C1073" s="4" t="s">
        <v>17</v>
      </c>
      <c r="D1073" s="1" t="s">
        <v>4604</v>
      </c>
      <c r="E1073" s="1"/>
      <c r="F1073" s="1"/>
      <c r="G1073" s="1" t="s">
        <v>4605</v>
      </c>
      <c r="H1073" s="1" t="s">
        <v>4606</v>
      </c>
      <c r="I1073" s="4" t="b">
        <f t="shared" si="4"/>
        <v>0</v>
      </c>
    </row>
    <row r="1074" spans="1:9">
      <c r="A1074" s="3" t="s">
        <v>4607</v>
      </c>
      <c r="B1074" s="1" t="s">
        <v>4608</v>
      </c>
      <c r="C1074" s="4" t="s">
        <v>17</v>
      </c>
      <c r="D1074" s="1" t="s">
        <v>4608</v>
      </c>
      <c r="E1074" s="74" t="s">
        <v>4609</v>
      </c>
      <c r="F1074" s="75"/>
      <c r="G1074" s="1" t="s">
        <v>4610</v>
      </c>
      <c r="H1074" s="1" t="s">
        <v>4611</v>
      </c>
      <c r="I1074" s="4" t="b">
        <f t="shared" si="4"/>
        <v>0</v>
      </c>
    </row>
    <row r="1075" spans="1:9">
      <c r="A1075" s="3" t="s">
        <v>4612</v>
      </c>
      <c r="B1075" s="1" t="s">
        <v>4120</v>
      </c>
      <c r="C1075" s="4" t="s">
        <v>17</v>
      </c>
      <c r="D1075" s="1" t="s">
        <v>4120</v>
      </c>
      <c r="E1075" s="74" t="s">
        <v>4613</v>
      </c>
      <c r="F1075" s="75"/>
      <c r="G1075" s="1" t="s">
        <v>4614</v>
      </c>
      <c r="H1075" s="1" t="s">
        <v>4615</v>
      </c>
      <c r="I1075" s="4" t="b">
        <f t="shared" si="4"/>
        <v>1</v>
      </c>
    </row>
    <row r="1076" spans="1:9">
      <c r="A1076" s="3" t="s">
        <v>4616</v>
      </c>
      <c r="B1076" s="1" t="s">
        <v>4617</v>
      </c>
      <c r="C1076" s="4" t="s">
        <v>17</v>
      </c>
      <c r="D1076" s="1" t="s">
        <v>4617</v>
      </c>
      <c r="E1076" s="74" t="s">
        <v>3602</v>
      </c>
      <c r="F1076" s="75"/>
      <c r="G1076" s="1" t="s">
        <v>4618</v>
      </c>
      <c r="H1076" s="1" t="s">
        <v>4619</v>
      </c>
      <c r="I1076" s="4" t="b">
        <f t="shared" si="4"/>
        <v>0</v>
      </c>
    </row>
    <row r="1077" spans="1:9">
      <c r="A1077" s="3" t="s">
        <v>4620</v>
      </c>
      <c r="B1077" s="1" t="s">
        <v>4621</v>
      </c>
      <c r="C1077" s="4" t="s">
        <v>17</v>
      </c>
      <c r="D1077" s="1" t="s">
        <v>4621</v>
      </c>
      <c r="E1077" s="1" t="s">
        <v>4622</v>
      </c>
      <c r="F1077" s="1" t="s">
        <v>4623</v>
      </c>
      <c r="G1077" s="1" t="s">
        <v>4624</v>
      </c>
      <c r="H1077" s="1" t="s">
        <v>4625</v>
      </c>
      <c r="I1077" s="4" t="b">
        <f t="shared" si="4"/>
        <v>0</v>
      </c>
    </row>
    <row r="1078" spans="1:9">
      <c r="A1078" s="3" t="s">
        <v>4626</v>
      </c>
      <c r="B1078" s="1" t="s">
        <v>4627</v>
      </c>
      <c r="C1078" s="4" t="s">
        <v>17</v>
      </c>
      <c r="D1078" s="1" t="s">
        <v>4627</v>
      </c>
      <c r="E1078" s="1"/>
      <c r="F1078" s="1"/>
      <c r="G1078" s="1" t="s">
        <v>4628</v>
      </c>
      <c r="H1078" s="1" t="s">
        <v>4629</v>
      </c>
      <c r="I1078" s="4" t="b">
        <f t="shared" si="4"/>
        <v>0</v>
      </c>
    </row>
    <row r="1079" spans="1:9">
      <c r="A1079" s="3" t="s">
        <v>4630</v>
      </c>
      <c r="B1079" s="1" t="s">
        <v>4631</v>
      </c>
      <c r="C1079" s="4" t="s">
        <v>17</v>
      </c>
      <c r="D1079" s="1" t="s">
        <v>4631</v>
      </c>
      <c r="E1079" s="1"/>
      <c r="F1079" s="1"/>
      <c r="G1079" s="1" t="s">
        <v>4632</v>
      </c>
      <c r="H1079" s="1" t="s">
        <v>4633</v>
      </c>
      <c r="I1079" s="4" t="b">
        <f t="shared" si="4"/>
        <v>0</v>
      </c>
    </row>
    <row r="1080" spans="1:9">
      <c r="A1080" s="3" t="s">
        <v>4634</v>
      </c>
      <c r="B1080" s="1" t="s">
        <v>4635</v>
      </c>
      <c r="C1080" s="4" t="s">
        <v>17</v>
      </c>
      <c r="D1080" s="1" t="s">
        <v>4635</v>
      </c>
      <c r="E1080" s="1"/>
      <c r="F1080" s="1"/>
      <c r="G1080" s="1" t="s">
        <v>4636</v>
      </c>
      <c r="H1080" s="1" t="s">
        <v>4637</v>
      </c>
      <c r="I1080" s="4" t="b">
        <f t="shared" si="4"/>
        <v>0</v>
      </c>
    </row>
    <row r="1081" spans="1:9">
      <c r="A1081" s="3" t="s">
        <v>4638</v>
      </c>
      <c r="B1081" s="1" t="s">
        <v>4639</v>
      </c>
      <c r="C1081" s="4" t="s">
        <v>17</v>
      </c>
      <c r="D1081" s="1" t="s">
        <v>4639</v>
      </c>
      <c r="E1081" s="74" t="s">
        <v>4640</v>
      </c>
      <c r="F1081" s="75"/>
      <c r="G1081" s="1" t="s">
        <v>4641</v>
      </c>
      <c r="H1081" s="1" t="s">
        <v>2211</v>
      </c>
      <c r="I1081" s="4" t="b">
        <f t="shared" si="4"/>
        <v>0</v>
      </c>
    </row>
    <row r="1082" spans="1:9">
      <c r="A1082" s="3" t="s">
        <v>4642</v>
      </c>
      <c r="B1082" s="1" t="s">
        <v>4639</v>
      </c>
      <c r="C1082" s="4" t="s">
        <v>17</v>
      </c>
      <c r="D1082" s="1" t="s">
        <v>4639</v>
      </c>
      <c r="E1082" s="74" t="s">
        <v>4640</v>
      </c>
      <c r="F1082" s="75"/>
      <c r="G1082" s="1" t="s">
        <v>4641</v>
      </c>
      <c r="H1082" s="1" t="s">
        <v>2211</v>
      </c>
      <c r="I1082" s="4" t="b">
        <f t="shared" si="4"/>
        <v>1</v>
      </c>
    </row>
    <row r="1083" spans="1:9">
      <c r="A1083" s="3" t="s">
        <v>4643</v>
      </c>
      <c r="B1083" s="1" t="s">
        <v>4644</v>
      </c>
      <c r="C1083" s="4" t="s">
        <v>17</v>
      </c>
      <c r="D1083" s="1" t="s">
        <v>4644</v>
      </c>
      <c r="E1083" s="74" t="s">
        <v>4645</v>
      </c>
      <c r="F1083" s="75"/>
      <c r="G1083" s="75"/>
      <c r="H1083" s="1" t="s">
        <v>4646</v>
      </c>
      <c r="I1083" s="4" t="b">
        <f t="shared" si="4"/>
        <v>0</v>
      </c>
    </row>
    <row r="1084" spans="1:9">
      <c r="A1084" s="3" t="s">
        <v>4647</v>
      </c>
      <c r="B1084" s="1" t="s">
        <v>4648</v>
      </c>
      <c r="C1084" s="4" t="s">
        <v>17</v>
      </c>
      <c r="D1084" s="1" t="s">
        <v>4648</v>
      </c>
      <c r="E1084" s="74" t="s">
        <v>3602</v>
      </c>
      <c r="F1084" s="75"/>
      <c r="G1084" s="1" t="s">
        <v>4649</v>
      </c>
      <c r="H1084" s="1" t="s">
        <v>4646</v>
      </c>
      <c r="I1084" s="4" t="b">
        <f t="shared" si="4"/>
        <v>1</v>
      </c>
    </row>
    <row r="1085" spans="1:9">
      <c r="A1085" s="3" t="s">
        <v>4650</v>
      </c>
      <c r="B1085" s="1" t="s">
        <v>4651</v>
      </c>
      <c r="C1085" s="4" t="s">
        <v>17</v>
      </c>
      <c r="D1085" s="1" t="s">
        <v>4651</v>
      </c>
      <c r="E1085" s="1" t="s">
        <v>4420</v>
      </c>
      <c r="F1085" s="1" t="s">
        <v>4652</v>
      </c>
      <c r="G1085" s="1" t="s">
        <v>4653</v>
      </c>
      <c r="H1085" s="1" t="s">
        <v>4654</v>
      </c>
      <c r="I1085" s="4" t="b">
        <f t="shared" si="4"/>
        <v>0</v>
      </c>
    </row>
    <row r="1086" spans="1:9">
      <c r="A1086" s="3" t="s">
        <v>4655</v>
      </c>
      <c r="B1086" s="1" t="s">
        <v>4656</v>
      </c>
      <c r="C1086" s="4" t="s">
        <v>17</v>
      </c>
      <c r="D1086" s="1" t="s">
        <v>4656</v>
      </c>
      <c r="E1086" s="1"/>
      <c r="F1086" s="1" t="s">
        <v>4657</v>
      </c>
      <c r="G1086" s="1" t="s">
        <v>4658</v>
      </c>
      <c r="H1086" s="1" t="s">
        <v>4659</v>
      </c>
      <c r="I1086" s="4" t="b">
        <f t="shared" si="4"/>
        <v>0</v>
      </c>
    </row>
    <row r="1087" spans="1:9">
      <c r="A1087" s="3" t="s">
        <v>4660</v>
      </c>
      <c r="B1087" s="1" t="s">
        <v>4661</v>
      </c>
      <c r="C1087" s="4" t="s">
        <v>17</v>
      </c>
      <c r="D1087" s="1" t="s">
        <v>4661</v>
      </c>
      <c r="E1087" s="1"/>
      <c r="F1087" s="1"/>
      <c r="G1087" s="1" t="s">
        <v>4662</v>
      </c>
      <c r="H1087" s="1" t="s">
        <v>4663</v>
      </c>
      <c r="I1087" s="4" t="b">
        <f t="shared" si="4"/>
        <v>0</v>
      </c>
    </row>
    <row r="1088" spans="1:9">
      <c r="A1088" s="1"/>
      <c r="B1088" s="1" t="s">
        <v>4664</v>
      </c>
      <c r="C1088" s="4" t="s">
        <v>17</v>
      </c>
      <c r="D1088" s="1" t="s">
        <v>4664</v>
      </c>
      <c r="E1088" s="1"/>
      <c r="F1088" s="1"/>
      <c r="G1088" s="1" t="s">
        <v>4665</v>
      </c>
      <c r="H1088" s="1" t="s">
        <v>76</v>
      </c>
      <c r="I1088" s="4" t="b">
        <f t="shared" si="4"/>
        <v>0</v>
      </c>
    </row>
    <row r="1089" spans="1:9">
      <c r="A1089" s="3" t="s">
        <v>4666</v>
      </c>
      <c r="B1089" s="1" t="s">
        <v>4667</v>
      </c>
      <c r="C1089" s="4" t="s">
        <v>17</v>
      </c>
      <c r="D1089" s="1" t="s">
        <v>4667</v>
      </c>
      <c r="E1089" s="74" t="s">
        <v>4668</v>
      </c>
      <c r="F1089" s="75"/>
      <c r="G1089" s="1" t="s">
        <v>4669</v>
      </c>
      <c r="H1089" s="1" t="s">
        <v>4670</v>
      </c>
      <c r="I1089" s="4" t="b">
        <f t="shared" si="4"/>
        <v>0</v>
      </c>
    </row>
    <row r="1090" spans="1:9">
      <c r="A1090" s="1"/>
      <c r="B1090" s="1" t="s">
        <v>4671</v>
      </c>
      <c r="C1090" s="4" t="s">
        <v>17</v>
      </c>
      <c r="D1090" s="1" t="s">
        <v>4671</v>
      </c>
      <c r="E1090" s="1"/>
      <c r="F1090" s="1"/>
      <c r="G1090" s="1" t="s">
        <v>4672</v>
      </c>
      <c r="H1090" s="1" t="s">
        <v>76</v>
      </c>
      <c r="I1090" s="4" t="b">
        <f t="shared" si="4"/>
        <v>0</v>
      </c>
    </row>
    <row r="1091" spans="1:9">
      <c r="A1091" s="1"/>
      <c r="B1091" s="1" t="s">
        <v>4673</v>
      </c>
      <c r="C1091" s="4" t="s">
        <v>17</v>
      </c>
      <c r="D1091" s="1" t="s">
        <v>4673</v>
      </c>
      <c r="E1091" s="1"/>
      <c r="F1091" s="1"/>
      <c r="G1091" s="1" t="s">
        <v>4674</v>
      </c>
      <c r="H1091" s="1" t="s">
        <v>4598</v>
      </c>
      <c r="I1091" s="4" t="b">
        <f t="shared" si="4"/>
        <v>0</v>
      </c>
    </row>
    <row r="1092" spans="1:9">
      <c r="A1092" s="1"/>
      <c r="B1092" s="1" t="s">
        <v>4675</v>
      </c>
      <c r="C1092" s="4" t="s">
        <v>17</v>
      </c>
      <c r="D1092" s="1" t="s">
        <v>4675</v>
      </c>
      <c r="E1092" s="1"/>
      <c r="F1092" s="1"/>
      <c r="G1092" s="1" t="s">
        <v>4676</v>
      </c>
      <c r="H1092" s="1" t="s">
        <v>4677</v>
      </c>
      <c r="I1092" s="4" t="b">
        <f t="shared" si="4"/>
        <v>0</v>
      </c>
    </row>
    <row r="1093" spans="1:9">
      <c r="A1093" s="3" t="s">
        <v>4678</v>
      </c>
      <c r="B1093" s="1" t="s">
        <v>4679</v>
      </c>
      <c r="C1093" s="4" t="s">
        <v>17</v>
      </c>
      <c r="D1093" s="1" t="s">
        <v>4679</v>
      </c>
      <c r="E1093" s="1" t="s">
        <v>4680</v>
      </c>
      <c r="F1093" s="1" t="s">
        <v>4681</v>
      </c>
      <c r="G1093" s="74" t="s">
        <v>4682</v>
      </c>
      <c r="H1093" s="75"/>
      <c r="I1093" s="4" t="b">
        <f t="shared" si="4"/>
        <v>0</v>
      </c>
    </row>
    <row r="1094" spans="1:9">
      <c r="A1094" s="3" t="s">
        <v>4683</v>
      </c>
      <c r="B1094" s="1" t="s">
        <v>4684</v>
      </c>
      <c r="C1094" s="4" t="s">
        <v>17</v>
      </c>
      <c r="D1094" s="1" t="s">
        <v>4684</v>
      </c>
      <c r="E1094" s="1" t="s">
        <v>2381</v>
      </c>
      <c r="F1094" s="1" t="s">
        <v>4685</v>
      </c>
      <c r="G1094" s="1" t="s">
        <v>4686</v>
      </c>
      <c r="H1094" s="1" t="s">
        <v>562</v>
      </c>
      <c r="I1094" s="4" t="b">
        <f t="shared" si="4"/>
        <v>0</v>
      </c>
    </row>
    <row r="1095" spans="1:9">
      <c r="A1095" s="3" t="s">
        <v>4687</v>
      </c>
      <c r="B1095" s="1" t="s">
        <v>4688</v>
      </c>
      <c r="C1095" s="4" t="s">
        <v>17</v>
      </c>
      <c r="D1095" s="1" t="s">
        <v>4688</v>
      </c>
      <c r="E1095" s="1" t="s">
        <v>4689</v>
      </c>
      <c r="F1095" s="1" t="s">
        <v>4690</v>
      </c>
      <c r="G1095" s="1" t="s">
        <v>4691</v>
      </c>
      <c r="H1095" s="1" t="s">
        <v>4692</v>
      </c>
      <c r="I1095" s="4" t="b">
        <f t="shared" si="4"/>
        <v>0</v>
      </c>
    </row>
    <row r="1096" spans="1:9">
      <c r="A1096" s="1"/>
      <c r="B1096" s="1" t="s">
        <v>4693</v>
      </c>
      <c r="C1096" s="4" t="s">
        <v>17</v>
      </c>
      <c r="D1096" s="1" t="s">
        <v>4693</v>
      </c>
      <c r="E1096" s="1"/>
      <c r="F1096" s="1"/>
      <c r="G1096" s="1" t="s">
        <v>4694</v>
      </c>
      <c r="H1096" s="1" t="s">
        <v>4695</v>
      </c>
      <c r="I1096" s="4" t="b">
        <f t="shared" si="4"/>
        <v>0</v>
      </c>
    </row>
    <row r="1097" spans="1:9">
      <c r="A1097" s="3" t="s">
        <v>4696</v>
      </c>
      <c r="B1097" s="1" t="s">
        <v>4697</v>
      </c>
      <c r="C1097" s="4" t="s">
        <v>17</v>
      </c>
      <c r="D1097" s="1" t="s">
        <v>4697</v>
      </c>
      <c r="E1097" s="74" t="s">
        <v>3602</v>
      </c>
      <c r="F1097" s="75"/>
      <c r="G1097" s="1" t="s">
        <v>4698</v>
      </c>
      <c r="H1097" s="1" t="s">
        <v>4699</v>
      </c>
      <c r="I1097" s="4" t="b">
        <f t="shared" si="4"/>
        <v>0</v>
      </c>
    </row>
    <row r="1098" spans="1:9">
      <c r="A1098" s="3" t="s">
        <v>4700</v>
      </c>
      <c r="B1098" s="1" t="s">
        <v>4701</v>
      </c>
      <c r="C1098" s="4" t="s">
        <v>17</v>
      </c>
      <c r="D1098" s="1" t="s">
        <v>4701</v>
      </c>
      <c r="E1098" s="74" t="s">
        <v>4316</v>
      </c>
      <c r="F1098" s="75"/>
      <c r="G1098" s="1" t="s">
        <v>4702</v>
      </c>
      <c r="H1098" s="1" t="s">
        <v>2040</v>
      </c>
      <c r="I1098" s="4" t="b">
        <f t="shared" si="4"/>
        <v>0</v>
      </c>
    </row>
    <row r="1099" spans="1:9">
      <c r="A1099" s="1"/>
      <c r="B1099" s="1" t="s">
        <v>4703</v>
      </c>
      <c r="C1099" s="4" t="s">
        <v>17</v>
      </c>
      <c r="D1099" s="1" t="s">
        <v>4703</v>
      </c>
      <c r="E1099" s="74" t="s">
        <v>4704</v>
      </c>
      <c r="F1099" s="75"/>
      <c r="G1099" s="1" t="s">
        <v>4705</v>
      </c>
      <c r="H1099" s="1" t="s">
        <v>4706</v>
      </c>
      <c r="I1099" s="4" t="b">
        <f t="shared" si="4"/>
        <v>0</v>
      </c>
    </row>
    <row r="1100" spans="1:9">
      <c r="A1100" s="3" t="s">
        <v>4707</v>
      </c>
      <c r="B1100" s="1" t="s">
        <v>4708</v>
      </c>
      <c r="C1100" s="4" t="s">
        <v>17</v>
      </c>
      <c r="D1100" s="1" t="s">
        <v>4708</v>
      </c>
      <c r="E1100" s="1"/>
      <c r="F1100" s="1"/>
      <c r="G1100" s="1" t="s">
        <v>4709</v>
      </c>
      <c r="H1100" s="1" t="s">
        <v>4710</v>
      </c>
      <c r="I1100" s="4" t="b">
        <f t="shared" si="4"/>
        <v>0</v>
      </c>
    </row>
    <row r="1101" spans="1:9">
      <c r="A1101" s="1"/>
      <c r="B1101" s="1" t="s">
        <v>4711</v>
      </c>
      <c r="C1101" s="4" t="s">
        <v>17</v>
      </c>
      <c r="D1101" s="1" t="s">
        <v>4711</v>
      </c>
      <c r="E1101" s="1"/>
      <c r="F1101" s="1"/>
      <c r="G1101" s="1" t="s">
        <v>4712</v>
      </c>
      <c r="H1101" s="1" t="s">
        <v>4713</v>
      </c>
      <c r="I1101" s="4" t="b">
        <f t="shared" si="4"/>
        <v>0</v>
      </c>
    </row>
    <row r="1102" spans="1:9">
      <c r="A1102" s="3" t="s">
        <v>4714</v>
      </c>
      <c r="B1102" s="1" t="s">
        <v>4715</v>
      </c>
      <c r="C1102" s="4" t="s">
        <v>17</v>
      </c>
      <c r="D1102" s="1" t="s">
        <v>4715</v>
      </c>
      <c r="E1102" s="74" t="s">
        <v>1574</v>
      </c>
      <c r="F1102" s="75"/>
      <c r="G1102" s="1" t="s">
        <v>4716</v>
      </c>
      <c r="H1102" s="1" t="s">
        <v>4717</v>
      </c>
      <c r="I1102" s="4" t="b">
        <f t="shared" si="4"/>
        <v>0</v>
      </c>
    </row>
    <row r="1103" spans="1:9">
      <c r="A1103" s="1"/>
      <c r="B1103" s="1" t="s">
        <v>4718</v>
      </c>
      <c r="C1103" s="4" t="s">
        <v>17</v>
      </c>
      <c r="D1103" s="1" t="s">
        <v>4718</v>
      </c>
      <c r="E1103" s="74" t="s">
        <v>4719</v>
      </c>
      <c r="F1103" s="75"/>
      <c r="G1103" s="1" t="s">
        <v>4720</v>
      </c>
      <c r="H1103" s="1" t="s">
        <v>4721</v>
      </c>
      <c r="I1103" s="4" t="b">
        <f t="shared" si="4"/>
        <v>0</v>
      </c>
    </row>
    <row r="1104" spans="1:9">
      <c r="A1104" s="1"/>
      <c r="B1104" s="1" t="s">
        <v>4722</v>
      </c>
      <c r="C1104" s="4" t="s">
        <v>17</v>
      </c>
      <c r="D1104" s="1" t="s">
        <v>4722</v>
      </c>
      <c r="E1104" s="1"/>
      <c r="F1104" s="1"/>
      <c r="G1104" s="1" t="s">
        <v>4723</v>
      </c>
      <c r="H1104" s="1" t="s">
        <v>4212</v>
      </c>
      <c r="I1104" s="4" t="b">
        <f t="shared" si="4"/>
        <v>0</v>
      </c>
    </row>
    <row r="1105" spans="1:9">
      <c r="A1105" s="1"/>
      <c r="B1105" s="1" t="s">
        <v>4724</v>
      </c>
      <c r="C1105" s="4" t="s">
        <v>17</v>
      </c>
      <c r="D1105" s="1" t="s">
        <v>4724</v>
      </c>
      <c r="E1105" s="74" t="s">
        <v>4725</v>
      </c>
      <c r="F1105" s="75"/>
      <c r="G1105" s="1" t="s">
        <v>4726</v>
      </c>
      <c r="H1105" s="1" t="s">
        <v>4727</v>
      </c>
      <c r="I1105" s="4" t="b">
        <f t="shared" si="4"/>
        <v>0</v>
      </c>
    </row>
    <row r="1106" spans="1:9">
      <c r="A1106" s="3" t="s">
        <v>4728</v>
      </c>
      <c r="B1106" s="1" t="s">
        <v>4729</v>
      </c>
      <c r="C1106" s="4" t="s">
        <v>17</v>
      </c>
      <c r="D1106" s="1" t="s">
        <v>4729</v>
      </c>
      <c r="E1106" s="74" t="s">
        <v>4566</v>
      </c>
      <c r="F1106" s="75"/>
      <c r="G1106" s="1" t="s">
        <v>4730</v>
      </c>
      <c r="H1106" s="1" t="s">
        <v>4731</v>
      </c>
      <c r="I1106" s="4" t="b">
        <f t="shared" si="4"/>
        <v>0</v>
      </c>
    </row>
    <row r="1107" spans="1:9">
      <c r="A1107" s="3" t="s">
        <v>4732</v>
      </c>
      <c r="B1107" s="1" t="s">
        <v>4733</v>
      </c>
      <c r="C1107" s="4" t="s">
        <v>17</v>
      </c>
      <c r="D1107" s="1" t="s">
        <v>4733</v>
      </c>
      <c r="E1107" s="1"/>
      <c r="F1107" s="1"/>
      <c r="G1107" s="1" t="s">
        <v>4726</v>
      </c>
      <c r="H1107" s="1" t="s">
        <v>4734</v>
      </c>
      <c r="I1107" s="4" t="b">
        <f t="shared" si="4"/>
        <v>0</v>
      </c>
    </row>
    <row r="1108" spans="1:9">
      <c r="A1108" s="3" t="s">
        <v>4735</v>
      </c>
      <c r="B1108" s="1" t="s">
        <v>4736</v>
      </c>
      <c r="C1108" s="4" t="s">
        <v>17</v>
      </c>
      <c r="D1108" s="1" t="s">
        <v>4736</v>
      </c>
      <c r="E1108" s="74" t="s">
        <v>214</v>
      </c>
      <c r="F1108" s="75"/>
      <c r="G1108" s="1" t="s">
        <v>4737</v>
      </c>
      <c r="H1108" s="1" t="s">
        <v>4738</v>
      </c>
      <c r="I1108" s="4" t="b">
        <f t="shared" si="4"/>
        <v>0</v>
      </c>
    </row>
    <row r="1109" spans="1:9">
      <c r="A1109" s="3" t="s">
        <v>4739</v>
      </c>
      <c r="B1109" s="1" t="s">
        <v>4740</v>
      </c>
      <c r="C1109" s="4" t="s">
        <v>17</v>
      </c>
      <c r="D1109" s="1" t="s">
        <v>4740</v>
      </c>
      <c r="E1109" s="1" t="s">
        <v>4741</v>
      </c>
      <c r="F1109" s="1" t="s">
        <v>4742</v>
      </c>
      <c r="G1109" s="1" t="s">
        <v>4743</v>
      </c>
      <c r="H1109" s="1" t="s">
        <v>4744</v>
      </c>
      <c r="I1109" s="4" t="b">
        <f t="shared" si="4"/>
        <v>0</v>
      </c>
    </row>
    <row r="1110" spans="1:9">
      <c r="A1110" s="3" t="s">
        <v>4745</v>
      </c>
      <c r="B1110" s="1" t="s">
        <v>4746</v>
      </c>
      <c r="C1110" s="4" t="s">
        <v>17</v>
      </c>
      <c r="D1110" s="1" t="s">
        <v>4746</v>
      </c>
      <c r="E1110" s="74" t="s">
        <v>1691</v>
      </c>
      <c r="F1110" s="75"/>
      <c r="G1110" s="1" t="s">
        <v>4747</v>
      </c>
      <c r="H1110" s="1" t="s">
        <v>4748</v>
      </c>
      <c r="I1110" s="4" t="b">
        <f t="shared" si="4"/>
        <v>0</v>
      </c>
    </row>
    <row r="1111" spans="1:9">
      <c r="A1111" s="1"/>
      <c r="B1111" s="1" t="s">
        <v>4749</v>
      </c>
      <c r="C1111" s="4" t="s">
        <v>17</v>
      </c>
      <c r="D1111" s="1" t="s">
        <v>4749</v>
      </c>
      <c r="E1111" s="1"/>
      <c r="F1111" s="1"/>
      <c r="G1111" s="1" t="s">
        <v>4750</v>
      </c>
      <c r="H1111" s="1" t="s">
        <v>4751</v>
      </c>
      <c r="I1111" s="4" t="b">
        <f t="shared" si="4"/>
        <v>0</v>
      </c>
    </row>
    <row r="1112" spans="1:9">
      <c r="A1112" s="3" t="s">
        <v>4752</v>
      </c>
      <c r="B1112" s="1" t="s">
        <v>4753</v>
      </c>
      <c r="C1112" s="4" t="s">
        <v>17</v>
      </c>
      <c r="D1112" s="1" t="s">
        <v>4753</v>
      </c>
      <c r="E1112" s="1" t="s">
        <v>4754</v>
      </c>
      <c r="F1112" s="1" t="s">
        <v>4755</v>
      </c>
      <c r="G1112" s="1" t="s">
        <v>4756</v>
      </c>
      <c r="H1112" s="1" t="s">
        <v>4757</v>
      </c>
      <c r="I1112" s="4" t="b">
        <f t="shared" si="4"/>
        <v>0</v>
      </c>
    </row>
    <row r="1113" spans="1:9">
      <c r="A1113" s="1"/>
      <c r="B1113" s="1" t="s">
        <v>4758</v>
      </c>
      <c r="C1113" s="4" t="s">
        <v>17</v>
      </c>
      <c r="D1113" s="1" t="s">
        <v>4758</v>
      </c>
      <c r="E1113" s="1"/>
      <c r="F1113" s="1"/>
      <c r="G1113" s="1" t="s">
        <v>4759</v>
      </c>
      <c r="H1113" s="1" t="s">
        <v>3445</v>
      </c>
      <c r="I1113" s="4" t="b">
        <f t="shared" si="4"/>
        <v>0</v>
      </c>
    </row>
    <row r="1114" spans="1:9">
      <c r="A1114" s="3" t="s">
        <v>4760</v>
      </c>
      <c r="B1114" s="1" t="s">
        <v>4761</v>
      </c>
      <c r="C1114" s="4" t="s">
        <v>17</v>
      </c>
      <c r="D1114" s="1" t="s">
        <v>4761</v>
      </c>
      <c r="E1114" s="74" t="s">
        <v>3598</v>
      </c>
      <c r="F1114" s="75"/>
      <c r="G1114" s="1" t="s">
        <v>4762</v>
      </c>
      <c r="H1114" s="1" t="s">
        <v>76</v>
      </c>
      <c r="I1114" s="4" t="b">
        <f t="shared" si="4"/>
        <v>0</v>
      </c>
    </row>
    <row r="1115" spans="1:9">
      <c r="A1115" s="3" t="s">
        <v>4763</v>
      </c>
      <c r="B1115" s="1" t="s">
        <v>4764</v>
      </c>
      <c r="C1115" s="4" t="s">
        <v>17</v>
      </c>
      <c r="D1115" s="1" t="s">
        <v>4764</v>
      </c>
      <c r="E1115" s="1" t="s">
        <v>4765</v>
      </c>
      <c r="F1115" s="1"/>
      <c r="G1115" s="1" t="s">
        <v>4766</v>
      </c>
      <c r="H1115" s="1" t="s">
        <v>4767</v>
      </c>
      <c r="I1115" s="4" t="b">
        <f t="shared" si="4"/>
        <v>0</v>
      </c>
    </row>
    <row r="1116" spans="1:9">
      <c r="A1116" s="3" t="s">
        <v>4768</v>
      </c>
      <c r="B1116" s="1" t="s">
        <v>4769</v>
      </c>
      <c r="C1116" s="4" t="s">
        <v>17</v>
      </c>
      <c r="D1116" s="1" t="s">
        <v>4769</v>
      </c>
      <c r="E1116" s="1"/>
      <c r="F1116" s="1"/>
      <c r="G1116" s="1" t="s">
        <v>4770</v>
      </c>
      <c r="H1116" s="1" t="s">
        <v>4495</v>
      </c>
      <c r="I1116" s="4" t="b">
        <f t="shared" si="4"/>
        <v>0</v>
      </c>
    </row>
    <row r="1117" spans="1:9">
      <c r="A1117" s="3" t="s">
        <v>4771</v>
      </c>
      <c r="B1117" s="1" t="s">
        <v>4772</v>
      </c>
      <c r="C1117" s="4" t="s">
        <v>17</v>
      </c>
      <c r="D1117" s="1" t="s">
        <v>4772</v>
      </c>
      <c r="E1117" s="74" t="s">
        <v>4773</v>
      </c>
      <c r="F1117" s="75"/>
      <c r="G1117" s="1" t="s">
        <v>4774</v>
      </c>
      <c r="H1117" s="1" t="s">
        <v>4775</v>
      </c>
      <c r="I1117" s="4" t="b">
        <f t="shared" si="4"/>
        <v>0</v>
      </c>
    </row>
    <row r="1118" spans="1:9">
      <c r="A1118" s="3" t="s">
        <v>4776</v>
      </c>
      <c r="B1118" s="1" t="s">
        <v>4777</v>
      </c>
      <c r="C1118" s="4" t="s">
        <v>17</v>
      </c>
      <c r="D1118" s="1" t="s">
        <v>4777</v>
      </c>
      <c r="E1118" s="74" t="s">
        <v>4778</v>
      </c>
      <c r="F1118" s="75"/>
      <c r="G1118" s="1" t="s">
        <v>4779</v>
      </c>
      <c r="H1118" s="1" t="s">
        <v>4780</v>
      </c>
      <c r="I1118" s="4" t="b">
        <f t="shared" si="4"/>
        <v>0</v>
      </c>
    </row>
    <row r="1119" spans="1:9">
      <c r="A1119" s="3" t="s">
        <v>4781</v>
      </c>
      <c r="B1119" s="1" t="s">
        <v>4782</v>
      </c>
      <c r="C1119" s="4" t="s">
        <v>17</v>
      </c>
      <c r="D1119" s="1" t="s">
        <v>4782</v>
      </c>
      <c r="E1119" s="74" t="s">
        <v>214</v>
      </c>
      <c r="F1119" s="75"/>
      <c r="G1119" s="1" t="s">
        <v>4783</v>
      </c>
      <c r="H1119" s="1" t="s">
        <v>4784</v>
      </c>
      <c r="I1119" s="4" t="b">
        <f t="shared" si="4"/>
        <v>0</v>
      </c>
    </row>
    <row r="1120" spans="1:9">
      <c r="A1120" s="3" t="s">
        <v>4785</v>
      </c>
      <c r="B1120" s="1" t="s">
        <v>4786</v>
      </c>
      <c r="C1120" s="4" t="s">
        <v>17</v>
      </c>
      <c r="D1120" s="1" t="s">
        <v>4786</v>
      </c>
      <c r="E1120" s="1"/>
      <c r="F1120" s="1"/>
      <c r="G1120" s="1" t="s">
        <v>4787</v>
      </c>
      <c r="H1120" s="1" t="s">
        <v>4788</v>
      </c>
      <c r="I1120" s="4" t="b">
        <f t="shared" si="4"/>
        <v>0</v>
      </c>
    </row>
    <row r="1121" spans="1:9">
      <c r="A1121" s="3" t="s">
        <v>4789</v>
      </c>
      <c r="B1121" s="1" t="s">
        <v>4790</v>
      </c>
      <c r="C1121" s="4" t="s">
        <v>17</v>
      </c>
      <c r="D1121" s="1" t="s">
        <v>4790</v>
      </c>
      <c r="E1121" s="1"/>
      <c r="F1121" s="1" t="s">
        <v>4791</v>
      </c>
      <c r="G1121" s="1" t="s">
        <v>4792</v>
      </c>
      <c r="H1121" s="1" t="s">
        <v>4793</v>
      </c>
      <c r="I1121" s="4" t="b">
        <f t="shared" si="4"/>
        <v>0</v>
      </c>
    </row>
    <row r="1122" spans="1:9">
      <c r="A1122" s="3" t="s">
        <v>4794</v>
      </c>
      <c r="B1122" s="1" t="s">
        <v>4795</v>
      </c>
      <c r="C1122" s="4" t="s">
        <v>17</v>
      </c>
      <c r="D1122" s="1" t="s">
        <v>4795</v>
      </c>
      <c r="E1122" s="1" t="s">
        <v>687</v>
      </c>
      <c r="F1122" s="1" t="s">
        <v>4796</v>
      </c>
      <c r="G1122" s="1" t="s">
        <v>4797</v>
      </c>
      <c r="H1122" s="1" t="s">
        <v>4798</v>
      </c>
      <c r="I1122" s="4" t="b">
        <f t="shared" si="4"/>
        <v>0</v>
      </c>
    </row>
    <row r="1123" spans="1:9">
      <c r="A1123" s="3" t="s">
        <v>4799</v>
      </c>
      <c r="B1123" s="1" t="s">
        <v>4800</v>
      </c>
      <c r="C1123" s="4" t="s">
        <v>17</v>
      </c>
      <c r="D1123" s="1" t="s">
        <v>4800</v>
      </c>
      <c r="E1123" s="1"/>
      <c r="F1123" s="1"/>
      <c r="G1123" s="1" t="s">
        <v>4801</v>
      </c>
      <c r="H1123" s="1" t="s">
        <v>4802</v>
      </c>
      <c r="I1123" s="4" t="b">
        <f t="shared" si="4"/>
        <v>0</v>
      </c>
    </row>
    <row r="1124" spans="1:9">
      <c r="A1124" s="3" t="s">
        <v>4803</v>
      </c>
      <c r="B1124" s="1" t="s">
        <v>4804</v>
      </c>
      <c r="C1124" s="4" t="s">
        <v>29</v>
      </c>
      <c r="D1124" s="1" t="s">
        <v>4804</v>
      </c>
      <c r="E1124" s="1" t="s">
        <v>89</v>
      </c>
      <c r="F1124" s="1" t="s">
        <v>4805</v>
      </c>
      <c r="G1124" s="1" t="s">
        <v>4806</v>
      </c>
      <c r="H1124" s="1" t="s">
        <v>4807</v>
      </c>
      <c r="I1124" s="4" t="b">
        <f t="shared" si="4"/>
        <v>0</v>
      </c>
    </row>
    <row r="1125" spans="1:9">
      <c r="A1125" s="1"/>
      <c r="B1125" s="1" t="s">
        <v>4808</v>
      </c>
      <c r="C1125" s="4" t="s">
        <v>17</v>
      </c>
      <c r="D1125" s="1" t="s">
        <v>4808</v>
      </c>
      <c r="E1125" s="74" t="s">
        <v>4809</v>
      </c>
      <c r="F1125" s="75"/>
      <c r="G1125" s="1" t="s">
        <v>4810</v>
      </c>
      <c r="H1125" s="1" t="s">
        <v>4811</v>
      </c>
      <c r="I1125" s="4" t="b">
        <f t="shared" si="4"/>
        <v>0</v>
      </c>
    </row>
    <row r="1126" spans="1:9">
      <c r="A1126" s="3" t="s">
        <v>4812</v>
      </c>
      <c r="B1126" s="1" t="s">
        <v>4813</v>
      </c>
      <c r="C1126" s="4" t="s">
        <v>17</v>
      </c>
      <c r="D1126" s="1" t="s">
        <v>4813</v>
      </c>
      <c r="E1126" s="74" t="s">
        <v>4814</v>
      </c>
      <c r="F1126" s="75"/>
      <c r="G1126" s="1" t="s">
        <v>4815</v>
      </c>
      <c r="H1126" s="1" t="s">
        <v>4816</v>
      </c>
      <c r="I1126" s="4" t="b">
        <f t="shared" si="4"/>
        <v>0</v>
      </c>
    </row>
    <row r="1127" spans="1:9">
      <c r="A1127" s="3" t="s">
        <v>4817</v>
      </c>
      <c r="B1127" s="1" t="s">
        <v>4818</v>
      </c>
      <c r="C1127" s="4" t="s">
        <v>118</v>
      </c>
      <c r="D1127" s="1" t="s">
        <v>4818</v>
      </c>
      <c r="E1127" s="1"/>
      <c r="F1127" s="1"/>
      <c r="G1127" s="1" t="s">
        <v>4819</v>
      </c>
      <c r="H1127" s="1" t="s">
        <v>4820</v>
      </c>
      <c r="I1127" s="4" t="b">
        <f t="shared" si="4"/>
        <v>0</v>
      </c>
    </row>
    <row r="1128" spans="1:9">
      <c r="A1128" s="3" t="s">
        <v>4821</v>
      </c>
      <c r="B1128" s="1" t="s">
        <v>4822</v>
      </c>
      <c r="C1128" s="4" t="s">
        <v>17</v>
      </c>
      <c r="D1128" s="1" t="s">
        <v>4822</v>
      </c>
      <c r="E1128" s="74" t="s">
        <v>1574</v>
      </c>
      <c r="F1128" s="75"/>
      <c r="G1128" s="1" t="s">
        <v>4823</v>
      </c>
      <c r="H1128" s="1" t="s">
        <v>4824</v>
      </c>
      <c r="I1128" s="4" t="b">
        <f t="shared" si="4"/>
        <v>0</v>
      </c>
    </row>
    <row r="1129" spans="1:9">
      <c r="A1129" s="1"/>
      <c r="B1129" s="1" t="s">
        <v>4825</v>
      </c>
      <c r="C1129" s="4" t="s">
        <v>17</v>
      </c>
      <c r="D1129" s="1" t="s">
        <v>4825</v>
      </c>
      <c r="E1129" s="74" t="s">
        <v>4826</v>
      </c>
      <c r="F1129" s="75"/>
      <c r="G1129" s="1" t="s">
        <v>4827</v>
      </c>
      <c r="H1129" s="1" t="s">
        <v>2606</v>
      </c>
      <c r="I1129" s="4" t="b">
        <f t="shared" si="4"/>
        <v>0</v>
      </c>
    </row>
    <row r="1130" spans="1:9">
      <c r="A1130" s="3" t="s">
        <v>4828</v>
      </c>
      <c r="B1130" s="1" t="s">
        <v>4829</v>
      </c>
      <c r="C1130" s="4" t="s">
        <v>17</v>
      </c>
      <c r="D1130" s="1" t="s">
        <v>4829</v>
      </c>
      <c r="E1130" s="74" t="s">
        <v>2872</v>
      </c>
      <c r="F1130" s="75"/>
      <c r="G1130" s="1" t="s">
        <v>4830</v>
      </c>
      <c r="H1130" s="1" t="s">
        <v>786</v>
      </c>
      <c r="I1130" s="4" t="b">
        <f t="shared" si="4"/>
        <v>0</v>
      </c>
    </row>
    <row r="1131" spans="1:9">
      <c r="A1131" s="3" t="s">
        <v>4831</v>
      </c>
      <c r="B1131" s="1" t="s">
        <v>4832</v>
      </c>
      <c r="C1131" s="4" t="s">
        <v>17</v>
      </c>
      <c r="D1131" s="1" t="s">
        <v>4832</v>
      </c>
      <c r="E1131" s="1"/>
      <c r="F1131" s="1"/>
      <c r="G1131" s="1" t="s">
        <v>4833</v>
      </c>
      <c r="H1131" s="1" t="s">
        <v>4834</v>
      </c>
      <c r="I1131" s="4" t="b">
        <f t="shared" si="4"/>
        <v>0</v>
      </c>
    </row>
    <row r="1132" spans="1:9">
      <c r="A1132" s="1"/>
      <c r="B1132" s="1" t="s">
        <v>4835</v>
      </c>
      <c r="C1132" s="4" t="s">
        <v>17</v>
      </c>
      <c r="D1132" s="1" t="s">
        <v>4835</v>
      </c>
      <c r="E1132" s="1"/>
      <c r="F1132" s="1"/>
      <c r="G1132" s="1" t="s">
        <v>4836</v>
      </c>
      <c r="H1132" s="1" t="s">
        <v>4837</v>
      </c>
      <c r="I1132" s="4" t="b">
        <f t="shared" si="4"/>
        <v>0</v>
      </c>
    </row>
    <row r="1133" spans="1:9">
      <c r="A1133" s="3" t="s">
        <v>4838</v>
      </c>
      <c r="B1133" s="1" t="s">
        <v>4839</v>
      </c>
      <c r="C1133" s="4" t="s">
        <v>17</v>
      </c>
      <c r="D1133" s="1" t="s">
        <v>4839</v>
      </c>
      <c r="E1133" s="1"/>
      <c r="F1133" s="1" t="s">
        <v>4840</v>
      </c>
      <c r="G1133" s="1" t="s">
        <v>1215</v>
      </c>
      <c r="H1133" s="1" t="s">
        <v>3681</v>
      </c>
      <c r="I1133" s="4" t="b">
        <f t="shared" si="4"/>
        <v>0</v>
      </c>
    </row>
    <row r="1134" spans="1:9">
      <c r="A1134" s="3" t="s">
        <v>4841</v>
      </c>
      <c r="B1134" s="1" t="s">
        <v>4842</v>
      </c>
      <c r="C1134" s="4" t="s">
        <v>17</v>
      </c>
      <c r="D1134" s="1" t="s">
        <v>4842</v>
      </c>
      <c r="E1134" s="1" t="s">
        <v>4843</v>
      </c>
      <c r="F1134" s="1" t="s">
        <v>4844</v>
      </c>
      <c r="G1134" s="1" t="s">
        <v>4845</v>
      </c>
      <c r="H1134" s="1" t="s">
        <v>4846</v>
      </c>
      <c r="I1134" s="4" t="b">
        <f t="shared" si="4"/>
        <v>0</v>
      </c>
    </row>
    <row r="1135" spans="1:9">
      <c r="A1135" s="3" t="s">
        <v>4847</v>
      </c>
      <c r="B1135" s="1" t="s">
        <v>4848</v>
      </c>
      <c r="C1135" s="4" t="s">
        <v>17</v>
      </c>
      <c r="D1135" s="1" t="s">
        <v>4848</v>
      </c>
      <c r="E1135" s="74" t="s">
        <v>4849</v>
      </c>
      <c r="F1135" s="75"/>
      <c r="G1135" s="1" t="s">
        <v>4850</v>
      </c>
      <c r="H1135" s="1" t="s">
        <v>4851</v>
      </c>
      <c r="I1135" s="4" t="b">
        <f t="shared" si="4"/>
        <v>0</v>
      </c>
    </row>
    <row r="1136" spans="1:9">
      <c r="A1136" s="3" t="s">
        <v>4852</v>
      </c>
      <c r="B1136" s="1" t="s">
        <v>4853</v>
      </c>
      <c r="C1136" s="4" t="s">
        <v>17</v>
      </c>
      <c r="D1136" s="1" t="s">
        <v>4853</v>
      </c>
      <c r="E1136" s="74" t="s">
        <v>3432</v>
      </c>
      <c r="F1136" s="75"/>
      <c r="G1136" s="1" t="s">
        <v>4854</v>
      </c>
      <c r="H1136" s="1" t="s">
        <v>4855</v>
      </c>
      <c r="I1136" s="4" t="b">
        <f t="shared" si="4"/>
        <v>0</v>
      </c>
    </row>
    <row r="1137" spans="1:9">
      <c r="A1137" s="1"/>
      <c r="B1137" s="1" t="s">
        <v>4856</v>
      </c>
      <c r="C1137" s="4" t="s">
        <v>17</v>
      </c>
      <c r="D1137" s="1" t="s">
        <v>4856</v>
      </c>
      <c r="E1137" s="1"/>
      <c r="F1137" s="1"/>
      <c r="G1137" s="1" t="s">
        <v>4857</v>
      </c>
      <c r="H1137" s="1" t="s">
        <v>4858</v>
      </c>
      <c r="I1137" s="4" t="b">
        <f t="shared" si="4"/>
        <v>0</v>
      </c>
    </row>
    <row r="1138" spans="1:9">
      <c r="A1138" s="3" t="s">
        <v>4859</v>
      </c>
      <c r="B1138" s="1" t="s">
        <v>4860</v>
      </c>
      <c r="C1138" s="4" t="s">
        <v>17</v>
      </c>
      <c r="D1138" s="1" t="s">
        <v>4860</v>
      </c>
      <c r="E1138" s="1"/>
      <c r="F1138" s="1"/>
      <c r="G1138" s="1"/>
      <c r="H1138" s="1" t="s">
        <v>4861</v>
      </c>
      <c r="I1138" s="4" t="b">
        <f t="shared" si="4"/>
        <v>0</v>
      </c>
    </row>
    <row r="1139" spans="1:9">
      <c r="A1139" s="3" t="s">
        <v>4862</v>
      </c>
      <c r="B1139" s="1" t="s">
        <v>4863</v>
      </c>
      <c r="C1139" s="4" t="s">
        <v>17</v>
      </c>
      <c r="D1139" s="1" t="s">
        <v>4863</v>
      </c>
      <c r="E1139" s="1" t="s">
        <v>4864</v>
      </c>
      <c r="F1139" s="1" t="s">
        <v>4865</v>
      </c>
      <c r="G1139" s="1" t="s">
        <v>4866</v>
      </c>
      <c r="H1139" s="1" t="s">
        <v>562</v>
      </c>
      <c r="I1139" s="4" t="b">
        <f t="shared" si="4"/>
        <v>0</v>
      </c>
    </row>
    <row r="1140" spans="1:9">
      <c r="A1140" s="3" t="s">
        <v>4867</v>
      </c>
      <c r="B1140" s="1" t="s">
        <v>4868</v>
      </c>
      <c r="C1140" s="4" t="s">
        <v>17</v>
      </c>
      <c r="D1140" s="1" t="s">
        <v>4868</v>
      </c>
      <c r="E1140" s="1"/>
      <c r="F1140" s="1"/>
      <c r="G1140" s="1" t="s">
        <v>4869</v>
      </c>
      <c r="H1140" s="1" t="s">
        <v>4870</v>
      </c>
      <c r="I1140" s="4" t="b">
        <f t="shared" si="4"/>
        <v>0</v>
      </c>
    </row>
    <row r="1141" spans="1:9">
      <c r="A1141" s="3" t="s">
        <v>4871</v>
      </c>
      <c r="B1141" s="1" t="s">
        <v>4872</v>
      </c>
      <c r="C1141" s="4" t="s">
        <v>315</v>
      </c>
      <c r="D1141" s="1" t="s">
        <v>4872</v>
      </c>
      <c r="E1141" s="1"/>
      <c r="F1141" s="1" t="s">
        <v>4873</v>
      </c>
      <c r="G1141" s="1" t="s">
        <v>4874</v>
      </c>
      <c r="H1141" s="1" t="s">
        <v>4875</v>
      </c>
      <c r="I1141" s="4" t="b">
        <f t="shared" si="4"/>
        <v>0</v>
      </c>
    </row>
    <row r="1142" spans="1:9">
      <c r="A1142" s="5" t="s">
        <v>4876</v>
      </c>
      <c r="B1142" s="1" t="s">
        <v>4877</v>
      </c>
      <c r="C1142" s="4" t="s">
        <v>29</v>
      </c>
      <c r="D1142" s="1" t="s">
        <v>4877</v>
      </c>
      <c r="E1142" s="74" t="s">
        <v>4878</v>
      </c>
      <c r="F1142" s="75"/>
      <c r="G1142" s="1" t="s">
        <v>4879</v>
      </c>
      <c r="H1142" s="1" t="s">
        <v>4880</v>
      </c>
      <c r="I1142" s="4" t="b">
        <f t="shared" si="4"/>
        <v>0</v>
      </c>
    </row>
    <row r="1143" spans="1:9">
      <c r="A1143" s="3" t="s">
        <v>4881</v>
      </c>
      <c r="B1143" s="1" t="s">
        <v>4882</v>
      </c>
      <c r="C1143" s="4" t="s">
        <v>17</v>
      </c>
      <c r="D1143" s="1" t="s">
        <v>4882</v>
      </c>
      <c r="E1143" s="1" t="s">
        <v>4883</v>
      </c>
      <c r="F1143" s="74" t="s">
        <v>4884</v>
      </c>
      <c r="G1143" s="75"/>
      <c r="H1143" s="1" t="s">
        <v>4885</v>
      </c>
      <c r="I1143" s="4" t="b">
        <f t="shared" si="4"/>
        <v>0</v>
      </c>
    </row>
    <row r="1144" spans="1:9">
      <c r="A1144" s="3" t="s">
        <v>4886</v>
      </c>
      <c r="B1144" s="1" t="s">
        <v>4887</v>
      </c>
      <c r="C1144" s="4" t="s">
        <v>17</v>
      </c>
      <c r="D1144" s="1" t="s">
        <v>4887</v>
      </c>
      <c r="E1144" s="1" t="s">
        <v>687</v>
      </c>
      <c r="F1144" s="1" t="s">
        <v>4888</v>
      </c>
      <c r="G1144" s="1" t="s">
        <v>4889</v>
      </c>
      <c r="H1144" s="1" t="s">
        <v>4890</v>
      </c>
      <c r="I1144" s="4" t="b">
        <f t="shared" si="4"/>
        <v>0</v>
      </c>
    </row>
    <row r="1145" spans="1:9">
      <c r="A1145" s="3" t="s">
        <v>4891</v>
      </c>
      <c r="B1145" s="1" t="s">
        <v>4892</v>
      </c>
      <c r="C1145" s="4" t="s">
        <v>17</v>
      </c>
      <c r="D1145" s="1" t="s">
        <v>4892</v>
      </c>
      <c r="E1145" s="74" t="s">
        <v>214</v>
      </c>
      <c r="F1145" s="75"/>
      <c r="G1145" s="1" t="s">
        <v>4893</v>
      </c>
      <c r="H1145" s="1" t="s">
        <v>4894</v>
      </c>
      <c r="I1145" s="4" t="b">
        <f t="shared" si="4"/>
        <v>0</v>
      </c>
    </row>
    <row r="1146" spans="1:9">
      <c r="A1146" s="3" t="s">
        <v>4895</v>
      </c>
      <c r="B1146" s="1" t="s">
        <v>4896</v>
      </c>
      <c r="C1146" s="4" t="s">
        <v>17</v>
      </c>
      <c r="D1146" s="1" t="s">
        <v>4896</v>
      </c>
      <c r="E1146" s="1"/>
      <c r="F1146" s="1"/>
      <c r="G1146" s="1" t="s">
        <v>4897</v>
      </c>
      <c r="H1146" s="1" t="s">
        <v>4898</v>
      </c>
      <c r="I1146" s="4" t="b">
        <f t="shared" si="4"/>
        <v>0</v>
      </c>
    </row>
    <row r="1147" spans="1:9">
      <c r="A1147" s="3" t="s">
        <v>4899</v>
      </c>
      <c r="B1147" s="1" t="s">
        <v>4900</v>
      </c>
      <c r="C1147" s="4" t="s">
        <v>17</v>
      </c>
      <c r="D1147" s="1" t="s">
        <v>4900</v>
      </c>
      <c r="E1147" s="1"/>
      <c r="F1147" s="1"/>
      <c r="G1147" s="1" t="s">
        <v>4901</v>
      </c>
      <c r="H1147" s="1" t="s">
        <v>4069</v>
      </c>
      <c r="I1147" s="4" t="b">
        <f t="shared" si="4"/>
        <v>0</v>
      </c>
    </row>
    <row r="1148" spans="1:9">
      <c r="A1148" s="3" t="s">
        <v>4902</v>
      </c>
      <c r="B1148" s="1" t="s">
        <v>4903</v>
      </c>
      <c r="C1148" s="4" t="s">
        <v>17</v>
      </c>
      <c r="D1148" s="1" t="s">
        <v>4903</v>
      </c>
      <c r="E1148" s="1"/>
      <c r="F1148" s="1"/>
      <c r="G1148" s="1" t="s">
        <v>4904</v>
      </c>
      <c r="H1148" s="1" t="s">
        <v>4905</v>
      </c>
      <c r="I1148" s="4" t="b">
        <f t="shared" si="4"/>
        <v>0</v>
      </c>
    </row>
    <row r="1149" spans="1:9">
      <c r="A1149" s="3" t="s">
        <v>4906</v>
      </c>
      <c r="B1149" s="1" t="s">
        <v>4907</v>
      </c>
      <c r="C1149" s="4" t="s">
        <v>17</v>
      </c>
      <c r="D1149" s="1" t="s">
        <v>4907</v>
      </c>
      <c r="E1149" s="74" t="s">
        <v>4908</v>
      </c>
      <c r="F1149" s="75"/>
      <c r="G1149" s="1" t="s">
        <v>4909</v>
      </c>
      <c r="H1149" s="1" t="s">
        <v>4910</v>
      </c>
      <c r="I1149" s="4" t="b">
        <f t="shared" si="4"/>
        <v>0</v>
      </c>
    </row>
    <row r="1150" spans="1:9">
      <c r="A1150" s="3" t="s">
        <v>4911</v>
      </c>
      <c r="B1150" s="1" t="s">
        <v>4912</v>
      </c>
      <c r="C1150" s="4" t="s">
        <v>17</v>
      </c>
      <c r="D1150" s="1" t="s">
        <v>4912</v>
      </c>
      <c r="E1150" s="1"/>
      <c r="F1150" s="1"/>
      <c r="G1150" s="1" t="s">
        <v>4913</v>
      </c>
      <c r="H1150" s="1" t="s">
        <v>4914</v>
      </c>
      <c r="I1150" s="4" t="b">
        <f t="shared" si="4"/>
        <v>0</v>
      </c>
    </row>
    <row r="1151" spans="1:9">
      <c r="A1151" s="1"/>
      <c r="B1151" s="1" t="s">
        <v>4915</v>
      </c>
      <c r="C1151" s="4" t="s">
        <v>17</v>
      </c>
      <c r="D1151" s="1" t="s">
        <v>4915</v>
      </c>
      <c r="E1151" s="74" t="s">
        <v>4916</v>
      </c>
      <c r="F1151" s="75"/>
      <c r="G1151" s="1" t="s">
        <v>4917</v>
      </c>
      <c r="H1151" s="1" t="s">
        <v>2582</v>
      </c>
      <c r="I1151" s="4" t="b">
        <f t="shared" si="4"/>
        <v>0</v>
      </c>
    </row>
    <row r="1152" spans="1:9">
      <c r="A1152" s="3" t="s">
        <v>4918</v>
      </c>
      <c r="B1152" s="1" t="s">
        <v>4919</v>
      </c>
      <c r="C1152" s="4" t="s">
        <v>17</v>
      </c>
      <c r="D1152" s="1" t="s">
        <v>4919</v>
      </c>
      <c r="E1152" s="1"/>
      <c r="F1152" s="1"/>
      <c r="G1152" s="1" t="s">
        <v>4920</v>
      </c>
      <c r="H1152" s="1" t="s">
        <v>4921</v>
      </c>
      <c r="I1152" s="4" t="b">
        <f t="shared" si="4"/>
        <v>0</v>
      </c>
    </row>
    <row r="1153" spans="1:9">
      <c r="A1153" s="3" t="s">
        <v>4922</v>
      </c>
      <c r="B1153" s="1" t="s">
        <v>4923</v>
      </c>
      <c r="C1153" s="4" t="s">
        <v>17</v>
      </c>
      <c r="D1153" s="1" t="s">
        <v>4923</v>
      </c>
      <c r="E1153" s="1"/>
      <c r="F1153" s="1"/>
      <c r="G1153" s="1" t="s">
        <v>4924</v>
      </c>
      <c r="H1153" s="1" t="s">
        <v>4925</v>
      </c>
      <c r="I1153" s="4" t="b">
        <f t="shared" si="4"/>
        <v>0</v>
      </c>
    </row>
    <row r="1154" spans="1:9">
      <c r="A1154" s="3" t="s">
        <v>4926</v>
      </c>
      <c r="B1154" s="1" t="s">
        <v>4927</v>
      </c>
      <c r="C1154" s="4" t="s">
        <v>17</v>
      </c>
      <c r="D1154" s="1" t="s">
        <v>4927</v>
      </c>
      <c r="E1154" s="1"/>
      <c r="F1154" s="1"/>
      <c r="G1154" s="1" t="s">
        <v>4928</v>
      </c>
      <c r="H1154" s="1" t="s">
        <v>4929</v>
      </c>
      <c r="I1154" s="4" t="b">
        <f t="shared" si="4"/>
        <v>0</v>
      </c>
    </row>
    <row r="1155" spans="1:9">
      <c r="A1155" s="3" t="s">
        <v>4930</v>
      </c>
      <c r="B1155" s="1" t="s">
        <v>4931</v>
      </c>
      <c r="C1155" s="4" t="s">
        <v>17</v>
      </c>
      <c r="D1155" s="1" t="s">
        <v>4931</v>
      </c>
      <c r="E1155" s="74" t="s">
        <v>4932</v>
      </c>
      <c r="F1155" s="75"/>
      <c r="G1155" s="1" t="s">
        <v>4933</v>
      </c>
      <c r="H1155" s="1" t="s">
        <v>4934</v>
      </c>
      <c r="I1155" s="4" t="b">
        <f t="shared" si="4"/>
        <v>0</v>
      </c>
    </row>
    <row r="1156" spans="1:9">
      <c r="A1156" s="3" t="s">
        <v>4935</v>
      </c>
      <c r="B1156" s="1" t="s">
        <v>4936</v>
      </c>
      <c r="C1156" s="4" t="s">
        <v>17</v>
      </c>
      <c r="D1156" s="1" t="s">
        <v>4936</v>
      </c>
      <c r="E1156" s="1" t="s">
        <v>882</v>
      </c>
      <c r="F1156" s="1" t="s">
        <v>4937</v>
      </c>
      <c r="G1156" s="1" t="s">
        <v>4938</v>
      </c>
      <c r="H1156" s="1" t="s">
        <v>562</v>
      </c>
      <c r="I1156" s="4" t="b">
        <f t="shared" si="4"/>
        <v>0</v>
      </c>
    </row>
    <row r="1157" spans="1:9">
      <c r="A1157" s="3" t="s">
        <v>4939</v>
      </c>
      <c r="B1157" s="1" t="s">
        <v>3023</v>
      </c>
      <c r="C1157" s="4" t="s">
        <v>17</v>
      </c>
      <c r="D1157" s="1" t="s">
        <v>3023</v>
      </c>
      <c r="E1157" s="74" t="s">
        <v>3024</v>
      </c>
      <c r="F1157" s="75"/>
      <c r="G1157" s="1" t="s">
        <v>3025</v>
      </c>
      <c r="H1157" s="1" t="s">
        <v>3026</v>
      </c>
      <c r="I1157" s="4" t="b">
        <f t="shared" si="4"/>
        <v>1</v>
      </c>
    </row>
    <row r="1158" spans="1:9">
      <c r="A1158" s="1"/>
      <c r="B1158" s="1" t="s">
        <v>4940</v>
      </c>
      <c r="C1158" s="4" t="s">
        <v>17</v>
      </c>
      <c r="D1158" s="1" t="s">
        <v>4940</v>
      </c>
      <c r="E1158" s="1"/>
      <c r="F1158" s="1"/>
      <c r="G1158" s="1" t="s">
        <v>4941</v>
      </c>
      <c r="H1158" s="1" t="s">
        <v>4942</v>
      </c>
      <c r="I1158" s="4" t="e">
        <f t="shared" si="4"/>
        <v>#VALUE!</v>
      </c>
    </row>
    <row r="1159" spans="1:9">
      <c r="A1159" s="3" t="s">
        <v>4943</v>
      </c>
      <c r="B1159" s="1" t="s">
        <v>4944</v>
      </c>
      <c r="C1159" s="4" t="s">
        <v>17</v>
      </c>
      <c r="D1159" s="1" t="s">
        <v>4944</v>
      </c>
      <c r="E1159" s="74" t="s">
        <v>3104</v>
      </c>
      <c r="F1159" s="75"/>
      <c r="G1159" s="1" t="s">
        <v>4945</v>
      </c>
      <c r="H1159" s="1" t="s">
        <v>3278</v>
      </c>
      <c r="I1159" s="4" t="b">
        <f t="shared" si="4"/>
        <v>0</v>
      </c>
    </row>
    <row r="1160" spans="1:9">
      <c r="A1160" s="3" t="s">
        <v>4946</v>
      </c>
      <c r="B1160" s="1" t="s">
        <v>4947</v>
      </c>
      <c r="C1160" s="4" t="s">
        <v>17</v>
      </c>
      <c r="D1160" s="1" t="s">
        <v>4947</v>
      </c>
      <c r="E1160" s="74" t="s">
        <v>4948</v>
      </c>
      <c r="F1160" s="75"/>
      <c r="G1160" s="1" t="s">
        <v>4949</v>
      </c>
      <c r="H1160" s="1" t="s">
        <v>4950</v>
      </c>
      <c r="I1160" s="4" t="b">
        <f t="shared" si="4"/>
        <v>0</v>
      </c>
    </row>
    <row r="1161" spans="1:9">
      <c r="A1161" s="3" t="s">
        <v>4951</v>
      </c>
      <c r="B1161" s="1" t="s">
        <v>4952</v>
      </c>
      <c r="C1161" s="4" t="s">
        <v>17</v>
      </c>
      <c r="D1161" s="1" t="s">
        <v>4952</v>
      </c>
      <c r="E1161" s="1"/>
      <c r="F1161" s="1"/>
      <c r="G1161" s="1" t="s">
        <v>4953</v>
      </c>
      <c r="H1161" s="1" t="s">
        <v>4954</v>
      </c>
      <c r="I1161" s="4" t="b">
        <f t="shared" si="4"/>
        <v>0</v>
      </c>
    </row>
    <row r="1162" spans="1:9">
      <c r="A1162" s="1"/>
      <c r="B1162" s="1" t="s">
        <v>4955</v>
      </c>
      <c r="C1162" s="4" t="s">
        <v>17</v>
      </c>
      <c r="D1162" s="1" t="s">
        <v>4955</v>
      </c>
      <c r="E1162" s="74" t="s">
        <v>4956</v>
      </c>
      <c r="F1162" s="75"/>
      <c r="G1162" s="1" t="s">
        <v>4957</v>
      </c>
      <c r="H1162" s="1" t="s">
        <v>363</v>
      </c>
      <c r="I1162" s="4" t="b">
        <f t="shared" si="4"/>
        <v>0</v>
      </c>
    </row>
    <row r="1163" spans="1:9">
      <c r="A1163" s="3" t="s">
        <v>4958</v>
      </c>
      <c r="B1163" s="1" t="s">
        <v>4959</v>
      </c>
      <c r="C1163" s="4" t="s">
        <v>17</v>
      </c>
      <c r="D1163" s="1" t="s">
        <v>4959</v>
      </c>
      <c r="E1163" s="1"/>
      <c r="F1163" s="1" t="s">
        <v>4960</v>
      </c>
      <c r="G1163" s="1" t="s">
        <v>4961</v>
      </c>
      <c r="H1163" s="1" t="s">
        <v>562</v>
      </c>
      <c r="I1163" s="4" t="b">
        <f t="shared" si="4"/>
        <v>0</v>
      </c>
    </row>
    <row r="1164" spans="1:9">
      <c r="A1164" s="3" t="s">
        <v>4962</v>
      </c>
      <c r="B1164" s="1" t="s">
        <v>4963</v>
      </c>
      <c r="C1164" s="4" t="s">
        <v>17</v>
      </c>
      <c r="D1164" s="1" t="s">
        <v>4963</v>
      </c>
      <c r="E1164" s="1"/>
      <c r="F1164" s="1"/>
      <c r="G1164" s="1" t="s">
        <v>4964</v>
      </c>
      <c r="H1164" s="1" t="s">
        <v>4965</v>
      </c>
      <c r="I1164" s="4" t="b">
        <f t="shared" si="4"/>
        <v>0</v>
      </c>
    </row>
    <row r="1165" spans="1:9">
      <c r="A1165" s="3" t="s">
        <v>4966</v>
      </c>
      <c r="B1165" s="1" t="s">
        <v>4967</v>
      </c>
      <c r="C1165" s="4" t="s">
        <v>10</v>
      </c>
      <c r="D1165" s="1" t="s">
        <v>4967</v>
      </c>
      <c r="E1165" s="1" t="s">
        <v>403</v>
      </c>
      <c r="F1165" s="1" t="s">
        <v>4968</v>
      </c>
      <c r="G1165" s="1" t="s">
        <v>4969</v>
      </c>
      <c r="H1165" s="1" t="s">
        <v>4970</v>
      </c>
      <c r="I1165" s="4" t="b">
        <f t="shared" si="4"/>
        <v>0</v>
      </c>
    </row>
    <row r="1166" spans="1:9">
      <c r="A1166" s="3" t="s">
        <v>4971</v>
      </c>
      <c r="B1166" s="1" t="s">
        <v>4972</v>
      </c>
      <c r="C1166" s="4" t="s">
        <v>17</v>
      </c>
      <c r="D1166" s="1" t="s">
        <v>4972</v>
      </c>
      <c r="E1166" s="1"/>
      <c r="F1166" s="1"/>
      <c r="G1166" s="1" t="s">
        <v>4973</v>
      </c>
      <c r="H1166" s="1" t="s">
        <v>4974</v>
      </c>
      <c r="I1166" s="4" t="b">
        <f t="shared" si="4"/>
        <v>0</v>
      </c>
    </row>
    <row r="1167" spans="1:9">
      <c r="A1167" s="3" t="s">
        <v>4975</v>
      </c>
      <c r="B1167" s="1" t="s">
        <v>4976</v>
      </c>
      <c r="C1167" s="4" t="s">
        <v>17</v>
      </c>
      <c r="D1167" s="1" t="s">
        <v>4976</v>
      </c>
      <c r="E1167" s="74" t="s">
        <v>1219</v>
      </c>
      <c r="F1167" s="75"/>
      <c r="G1167" s="1" t="s">
        <v>4977</v>
      </c>
      <c r="H1167" s="1" t="s">
        <v>4978</v>
      </c>
      <c r="I1167" s="4" t="b">
        <f t="shared" si="4"/>
        <v>0</v>
      </c>
    </row>
  </sheetData>
  <autoFilter ref="A1:I1167" xr:uid="{00000000-0009-0000-0000-000000000000}"/>
  <mergeCells count="424">
    <mergeCell ref="E597:F597"/>
    <mergeCell ref="E605:F605"/>
    <mergeCell ref="E607:F607"/>
    <mergeCell ref="E610:F610"/>
    <mergeCell ref="E574:F574"/>
    <mergeCell ref="E577:F577"/>
    <mergeCell ref="E578:F578"/>
    <mergeCell ref="E582:F582"/>
    <mergeCell ref="E583:F583"/>
    <mergeCell ref="E584:F584"/>
    <mergeCell ref="E586:F586"/>
    <mergeCell ref="E587:F587"/>
    <mergeCell ref="E591:F591"/>
    <mergeCell ref="E549:F549"/>
    <mergeCell ref="E551:F551"/>
    <mergeCell ref="E553:F553"/>
    <mergeCell ref="E558:F558"/>
    <mergeCell ref="E561:F561"/>
    <mergeCell ref="E562:F562"/>
    <mergeCell ref="E567:F567"/>
    <mergeCell ref="E568:F568"/>
    <mergeCell ref="E573:F573"/>
    <mergeCell ref="E528:F528"/>
    <mergeCell ref="E529:F529"/>
    <mergeCell ref="E530:F530"/>
    <mergeCell ref="E531:F531"/>
    <mergeCell ref="E532:F532"/>
    <mergeCell ref="E535:F535"/>
    <mergeCell ref="E537:F537"/>
    <mergeCell ref="E540:F540"/>
    <mergeCell ref="E542:F542"/>
    <mergeCell ref="E510:F510"/>
    <mergeCell ref="E511:F511"/>
    <mergeCell ref="E514:F514"/>
    <mergeCell ref="E518:F518"/>
    <mergeCell ref="E519:F519"/>
    <mergeCell ref="E521:F521"/>
    <mergeCell ref="E523:F523"/>
    <mergeCell ref="E524:F524"/>
    <mergeCell ref="E526:F526"/>
    <mergeCell ref="E496:F496"/>
    <mergeCell ref="E497:F497"/>
    <mergeCell ref="E499:F499"/>
    <mergeCell ref="E503:F503"/>
    <mergeCell ref="E505:F505"/>
    <mergeCell ref="E506:F506"/>
    <mergeCell ref="E507:F507"/>
    <mergeCell ref="E508:F508"/>
    <mergeCell ref="E509:F509"/>
    <mergeCell ref="E339:F339"/>
    <mergeCell ref="E340:F340"/>
    <mergeCell ref="E473:F473"/>
    <mergeCell ref="E475:F475"/>
    <mergeCell ref="E477:F477"/>
    <mergeCell ref="E482:F482"/>
    <mergeCell ref="E489:F489"/>
    <mergeCell ref="E491:F491"/>
    <mergeCell ref="E495:F495"/>
    <mergeCell ref="E321:F321"/>
    <mergeCell ref="E323:F323"/>
    <mergeCell ref="E327:F327"/>
    <mergeCell ref="E329:F329"/>
    <mergeCell ref="E330:F330"/>
    <mergeCell ref="E332:F332"/>
    <mergeCell ref="E333:F333"/>
    <mergeCell ref="E336:F336"/>
    <mergeCell ref="E338:F338"/>
    <mergeCell ref="E299:F299"/>
    <mergeCell ref="E307:F307"/>
    <mergeCell ref="E308:F308"/>
    <mergeCell ref="E309:F309"/>
    <mergeCell ref="E310:F310"/>
    <mergeCell ref="E314:F314"/>
    <mergeCell ref="E317:F317"/>
    <mergeCell ref="E318:F318"/>
    <mergeCell ref="E320:F320"/>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446:F446"/>
    <mergeCell ref="E450:F450"/>
    <mergeCell ref="E452:F452"/>
    <mergeCell ref="E453:F453"/>
    <mergeCell ref="E454:F454"/>
    <mergeCell ref="E460:F460"/>
    <mergeCell ref="E461:F461"/>
    <mergeCell ref="E462:F462"/>
    <mergeCell ref="E464:F464"/>
    <mergeCell ref="E411:F411"/>
    <mergeCell ref="E412:F412"/>
    <mergeCell ref="E414:F414"/>
    <mergeCell ref="E419:F419"/>
    <mergeCell ref="E423:F423"/>
    <mergeCell ref="E427:F427"/>
    <mergeCell ref="E434:F434"/>
    <mergeCell ref="E435:F435"/>
    <mergeCell ref="E442:F442"/>
    <mergeCell ref="E378:F378"/>
    <mergeCell ref="E387:F387"/>
    <mergeCell ref="E392:F392"/>
    <mergeCell ref="E393:F393"/>
    <mergeCell ref="E395:F395"/>
    <mergeCell ref="E399:F399"/>
    <mergeCell ref="E405:F405"/>
    <mergeCell ref="E408:F408"/>
    <mergeCell ref="E409:F409"/>
    <mergeCell ref="E358:F358"/>
    <mergeCell ref="E359:F359"/>
    <mergeCell ref="E361:F361"/>
    <mergeCell ref="E363:F363"/>
    <mergeCell ref="E367:F367"/>
    <mergeCell ref="E371:F371"/>
    <mergeCell ref="E373:F373"/>
    <mergeCell ref="E376:F376"/>
    <mergeCell ref="E377:F377"/>
    <mergeCell ref="E124:F124"/>
    <mergeCell ref="E130:F130"/>
    <mergeCell ref="E134:F134"/>
    <mergeCell ref="E137:F137"/>
    <mergeCell ref="E139:F139"/>
    <mergeCell ref="E146:F146"/>
    <mergeCell ref="E206:F206"/>
    <mergeCell ref="E214:F214"/>
    <mergeCell ref="E219:F219"/>
    <mergeCell ref="E103:F103"/>
    <mergeCell ref="E108:F108"/>
    <mergeCell ref="E110:F110"/>
    <mergeCell ref="E111:F111"/>
    <mergeCell ref="E112:F112"/>
    <mergeCell ref="E117:F117"/>
    <mergeCell ref="E121:F121"/>
    <mergeCell ref="E122:F122"/>
    <mergeCell ref="E123:F123"/>
    <mergeCell ref="E46:F46"/>
    <mergeCell ref="E52:F52"/>
    <mergeCell ref="E53:F53"/>
    <mergeCell ref="E60:F60"/>
    <mergeCell ref="E65:F65"/>
    <mergeCell ref="E80:F80"/>
    <mergeCell ref="E89:F89"/>
    <mergeCell ref="E100:F100"/>
    <mergeCell ref="E101:F101"/>
    <mergeCell ref="E23:F23"/>
    <mergeCell ref="E25:F25"/>
    <mergeCell ref="E26:F26"/>
    <mergeCell ref="E27:F27"/>
    <mergeCell ref="E35:F35"/>
    <mergeCell ref="E36:F36"/>
    <mergeCell ref="E37:F37"/>
    <mergeCell ref="E41:F41"/>
    <mergeCell ref="E45:F45"/>
    <mergeCell ref="E5:F5"/>
    <mergeCell ref="E6:F6"/>
    <mergeCell ref="E7:F7"/>
    <mergeCell ref="E10:F10"/>
    <mergeCell ref="E14:F14"/>
    <mergeCell ref="E15:F15"/>
    <mergeCell ref="E18:F18"/>
    <mergeCell ref="E19:F19"/>
    <mergeCell ref="E20:F2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225:F225"/>
    <mergeCell ref="E229:F229"/>
    <mergeCell ref="E231:F231"/>
    <mergeCell ref="E237:F237"/>
    <mergeCell ref="E349:F349"/>
    <mergeCell ref="E352:F352"/>
    <mergeCell ref="E355:F355"/>
    <mergeCell ref="E357:F357"/>
    <mergeCell ref="E1114:F1114"/>
    <mergeCell ref="E1117:F1117"/>
    <mergeCell ref="E1118:F1118"/>
    <mergeCell ref="E1119:F1119"/>
    <mergeCell ref="E1125:F1125"/>
    <mergeCell ref="E1126:F1126"/>
    <mergeCell ref="E1128:F1128"/>
    <mergeCell ref="E1129:F1129"/>
    <mergeCell ref="E1130:F1130"/>
    <mergeCell ref="E1097:F1097"/>
    <mergeCell ref="E1098:F1098"/>
    <mergeCell ref="E1099:F1099"/>
    <mergeCell ref="E1102:F1102"/>
    <mergeCell ref="E1103:F1103"/>
    <mergeCell ref="E1105:F1105"/>
    <mergeCell ref="E1106:F1106"/>
    <mergeCell ref="E1108:F1108"/>
    <mergeCell ref="E1110:F1110"/>
    <mergeCell ref="E1074:F1074"/>
    <mergeCell ref="E1075:F1075"/>
    <mergeCell ref="E1076:F1076"/>
    <mergeCell ref="E1081:F1081"/>
    <mergeCell ref="E1082:F1082"/>
    <mergeCell ref="E1083:G1083"/>
    <mergeCell ref="E1084:F1084"/>
    <mergeCell ref="G1093:H1093"/>
    <mergeCell ref="E1089:F1089"/>
    <mergeCell ref="E1051:F1051"/>
    <mergeCell ref="E1052:F1052"/>
    <mergeCell ref="E1053:F1053"/>
    <mergeCell ref="E1057:F1057"/>
    <mergeCell ref="E1060:F1060"/>
    <mergeCell ref="E1062:F1062"/>
    <mergeCell ref="E1063:F1063"/>
    <mergeCell ref="E1069:F1069"/>
    <mergeCell ref="E1070:F1070"/>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02:F1002"/>
    <mergeCell ref="E1003:F1003"/>
    <mergeCell ref="E1004:F1004"/>
    <mergeCell ref="E1005:F1005"/>
    <mergeCell ref="E1009:F1009"/>
    <mergeCell ref="E1019:F1019"/>
    <mergeCell ref="E1020:F1020"/>
    <mergeCell ref="G1020:H1020"/>
    <mergeCell ref="E1021:F1021"/>
    <mergeCell ref="E969:F969"/>
    <mergeCell ref="E972:F972"/>
    <mergeCell ref="E974:F974"/>
    <mergeCell ref="E975:F975"/>
    <mergeCell ref="E977:F977"/>
    <mergeCell ref="E984:F984"/>
    <mergeCell ref="E989:F989"/>
    <mergeCell ref="E997:F997"/>
    <mergeCell ref="E998:F998"/>
    <mergeCell ref="E952:F952"/>
    <mergeCell ref="E953:F953"/>
    <mergeCell ref="E954:F954"/>
    <mergeCell ref="E959:F959"/>
    <mergeCell ref="E960:F960"/>
    <mergeCell ref="E963:F963"/>
    <mergeCell ref="E964:F964"/>
    <mergeCell ref="E966:F966"/>
    <mergeCell ref="E968:F968"/>
    <mergeCell ref="E930:F930"/>
    <mergeCell ref="E936:F936"/>
    <mergeCell ref="E938:F938"/>
    <mergeCell ref="E940:F940"/>
    <mergeCell ref="E941:F941"/>
    <mergeCell ref="E945:F945"/>
    <mergeCell ref="E947:F947"/>
    <mergeCell ref="E948:F948"/>
    <mergeCell ref="E949:F949"/>
    <mergeCell ref="E916:F916"/>
    <mergeCell ref="E917:F917"/>
    <mergeCell ref="E918:F918"/>
    <mergeCell ref="E919:F919"/>
    <mergeCell ref="E922:F922"/>
    <mergeCell ref="E923:F923"/>
    <mergeCell ref="E924:F924"/>
    <mergeCell ref="E927:F927"/>
    <mergeCell ref="E928:F928"/>
    <mergeCell ref="E894:F894"/>
    <mergeCell ref="E895:F895"/>
    <mergeCell ref="E897:F897"/>
    <mergeCell ref="E901:F901"/>
    <mergeCell ref="E902:F902"/>
    <mergeCell ref="E904:F904"/>
    <mergeCell ref="E905:F905"/>
    <mergeCell ref="E909:F909"/>
    <mergeCell ref="E912:F912"/>
    <mergeCell ref="E860:F860"/>
    <mergeCell ref="E864:F864"/>
    <mergeCell ref="E865:F865"/>
    <mergeCell ref="E868:F868"/>
    <mergeCell ref="E875:F875"/>
    <mergeCell ref="E876:F876"/>
    <mergeCell ref="E878:F878"/>
    <mergeCell ref="E881:F881"/>
    <mergeCell ref="E893:F893"/>
    <mergeCell ref="E832:F832"/>
    <mergeCell ref="E834:F834"/>
    <mergeCell ref="E836:F836"/>
    <mergeCell ref="E843:F843"/>
    <mergeCell ref="E846:F846"/>
    <mergeCell ref="E847:F847"/>
    <mergeCell ref="E852:F852"/>
    <mergeCell ref="G858:H858"/>
    <mergeCell ref="E859:F859"/>
    <mergeCell ref="E803:F803"/>
    <mergeCell ref="E814:F814"/>
    <mergeCell ref="E817:F817"/>
    <mergeCell ref="E818:F818"/>
    <mergeCell ref="E819:F819"/>
    <mergeCell ref="E820:F820"/>
    <mergeCell ref="E821:F821"/>
    <mergeCell ref="E827:F827"/>
    <mergeCell ref="E828:F828"/>
    <mergeCell ref="E787:F787"/>
    <mergeCell ref="E788:F788"/>
    <mergeCell ref="E790:F790"/>
    <mergeCell ref="E791:F791"/>
    <mergeCell ref="E796:F796"/>
    <mergeCell ref="E798:F798"/>
    <mergeCell ref="E799:F799"/>
    <mergeCell ref="E800:F800"/>
    <mergeCell ref="E802:F802"/>
    <mergeCell ref="E761:F761"/>
    <mergeCell ref="E762:F762"/>
    <mergeCell ref="E763:F763"/>
    <mergeCell ref="E768:F768"/>
    <mergeCell ref="E770:F770"/>
    <mergeCell ref="E772:F772"/>
    <mergeCell ref="E778:F778"/>
    <mergeCell ref="E780:F780"/>
    <mergeCell ref="E784:F784"/>
    <mergeCell ref="E705:F705"/>
    <mergeCell ref="E706:F706"/>
    <mergeCell ref="E707:F707"/>
    <mergeCell ref="E708:F708"/>
    <mergeCell ref="E709:F709"/>
    <mergeCell ref="E751:F751"/>
    <mergeCell ref="E754:F754"/>
    <mergeCell ref="E755:F755"/>
    <mergeCell ref="E757:F757"/>
    <mergeCell ref="E689:F689"/>
    <mergeCell ref="E690:F690"/>
    <mergeCell ref="E691:F691"/>
    <mergeCell ref="E692:F692"/>
    <mergeCell ref="E693:F693"/>
    <mergeCell ref="E695:F695"/>
    <mergeCell ref="E696:F696"/>
    <mergeCell ref="E698:F698"/>
    <mergeCell ref="E703:F703"/>
    <mergeCell ref="E655:F655"/>
    <mergeCell ref="E656:F656"/>
    <mergeCell ref="E666:F666"/>
    <mergeCell ref="E667:F667"/>
    <mergeCell ref="E673:F673"/>
    <mergeCell ref="E682:F682"/>
    <mergeCell ref="E683:F683"/>
    <mergeCell ref="E686:F686"/>
    <mergeCell ref="E688:F68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710:F710"/>
    <mergeCell ref="E712:F712"/>
    <mergeCell ref="E714:F714"/>
    <mergeCell ref="E715:F715"/>
    <mergeCell ref="E717:F717"/>
    <mergeCell ref="E722:F722"/>
    <mergeCell ref="E723:F723"/>
    <mergeCell ref="E727:F727"/>
    <mergeCell ref="E728:F728"/>
  </mergeCells>
  <dataValidations count="1">
    <dataValidation type="list" allowBlank="1" showErrorMessage="1" sqref="C2:C1167" xr:uid="{00000000-0002-0000-0000-000000000000}">
      <formula1>"Exclude,Exclude-Abstract,Exclude-Quick Full Paper Scan,Include,Include-Abstract,Include-Quick Full Paper Scan,To Discuss,Not Accessible"</formula1>
    </dataValidation>
  </dataValidations>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3" r:id="rId31" xr:uid="{00000000-0004-0000-0000-00001E000000}"/>
    <hyperlink ref="A34" r:id="rId32" xr:uid="{00000000-0004-0000-0000-00001F000000}"/>
    <hyperlink ref="A35" r:id="rId33" xr:uid="{00000000-0004-0000-0000-000020000000}"/>
    <hyperlink ref="A36" r:id="rId34" xr:uid="{00000000-0004-0000-0000-000021000000}"/>
    <hyperlink ref="A37" r:id="rId35" xr:uid="{00000000-0004-0000-0000-000022000000}"/>
    <hyperlink ref="A38" r:id="rId36" xr:uid="{00000000-0004-0000-0000-000023000000}"/>
    <hyperlink ref="A39" r:id="rId37" xr:uid="{00000000-0004-0000-0000-000024000000}"/>
    <hyperlink ref="A40" r:id="rId38" xr:uid="{00000000-0004-0000-0000-000025000000}"/>
    <hyperlink ref="A41" r:id="rId39" xr:uid="{00000000-0004-0000-0000-000026000000}"/>
    <hyperlink ref="A42" r:id="rId40" xr:uid="{00000000-0004-0000-0000-000027000000}"/>
    <hyperlink ref="A43" r:id="rId41" xr:uid="{00000000-0004-0000-0000-000028000000}"/>
    <hyperlink ref="A44" r:id="rId42" xr:uid="{00000000-0004-0000-0000-000029000000}"/>
    <hyperlink ref="A45" r:id="rId43" xr:uid="{00000000-0004-0000-0000-00002A000000}"/>
    <hyperlink ref="A46" r:id="rId44" xr:uid="{00000000-0004-0000-0000-00002B000000}"/>
    <hyperlink ref="A47" r:id="rId45" xr:uid="{00000000-0004-0000-0000-00002C000000}"/>
    <hyperlink ref="A48" r:id="rId46" xr:uid="{00000000-0004-0000-0000-00002D000000}"/>
    <hyperlink ref="A49" r:id="rId47" xr:uid="{00000000-0004-0000-0000-00002E000000}"/>
    <hyperlink ref="A50" r:id="rId48" xr:uid="{00000000-0004-0000-0000-00002F000000}"/>
    <hyperlink ref="A51" r:id="rId49" xr:uid="{00000000-0004-0000-0000-000030000000}"/>
    <hyperlink ref="A52" r:id="rId50" xr:uid="{00000000-0004-0000-0000-000031000000}"/>
    <hyperlink ref="A53" r:id="rId51" xr:uid="{00000000-0004-0000-0000-000032000000}"/>
    <hyperlink ref="A54" r:id="rId52" xr:uid="{00000000-0004-0000-0000-000033000000}"/>
    <hyperlink ref="A55" r:id="rId53" xr:uid="{00000000-0004-0000-0000-000034000000}"/>
    <hyperlink ref="A56" r:id="rId54" xr:uid="{00000000-0004-0000-0000-000035000000}"/>
    <hyperlink ref="A57" r:id="rId55" xr:uid="{00000000-0004-0000-0000-000036000000}"/>
    <hyperlink ref="A58" r:id="rId56" xr:uid="{00000000-0004-0000-0000-000037000000}"/>
    <hyperlink ref="A59" r:id="rId57" xr:uid="{00000000-0004-0000-0000-000038000000}"/>
    <hyperlink ref="A60" r:id="rId58" xr:uid="{00000000-0004-0000-0000-000039000000}"/>
    <hyperlink ref="A61" r:id="rId59" xr:uid="{00000000-0004-0000-0000-00003A000000}"/>
    <hyperlink ref="A62" r:id="rId60" xr:uid="{00000000-0004-0000-0000-00003B000000}"/>
    <hyperlink ref="A63" r:id="rId61" xr:uid="{00000000-0004-0000-0000-00003C000000}"/>
    <hyperlink ref="A64" r:id="rId62" xr:uid="{00000000-0004-0000-0000-00003D000000}"/>
    <hyperlink ref="A65" r:id="rId63" xr:uid="{00000000-0004-0000-0000-00003E000000}"/>
    <hyperlink ref="A66" r:id="rId64" xr:uid="{00000000-0004-0000-0000-00003F000000}"/>
    <hyperlink ref="A67" r:id="rId65" xr:uid="{00000000-0004-0000-0000-000040000000}"/>
    <hyperlink ref="A68" r:id="rId66" xr:uid="{00000000-0004-0000-0000-000041000000}"/>
    <hyperlink ref="A69" r:id="rId67" xr:uid="{00000000-0004-0000-0000-000042000000}"/>
    <hyperlink ref="A70" r:id="rId68" xr:uid="{00000000-0004-0000-0000-000043000000}"/>
    <hyperlink ref="A71" r:id="rId69" xr:uid="{00000000-0004-0000-0000-000044000000}"/>
    <hyperlink ref="A72" r:id="rId70" xr:uid="{00000000-0004-0000-0000-000045000000}"/>
    <hyperlink ref="A73" r:id="rId71" xr:uid="{00000000-0004-0000-0000-000046000000}"/>
    <hyperlink ref="A74" r:id="rId72" xr:uid="{00000000-0004-0000-0000-000047000000}"/>
    <hyperlink ref="A75" r:id="rId73" xr:uid="{00000000-0004-0000-0000-000048000000}"/>
    <hyperlink ref="A76" r:id="rId74" xr:uid="{00000000-0004-0000-0000-000049000000}"/>
    <hyperlink ref="A78" r:id="rId75" xr:uid="{00000000-0004-0000-0000-00004A000000}"/>
    <hyperlink ref="A79" r:id="rId76" xr:uid="{00000000-0004-0000-0000-00004B000000}"/>
    <hyperlink ref="A80" r:id="rId77" xr:uid="{00000000-0004-0000-0000-00004C000000}"/>
    <hyperlink ref="A82" r:id="rId78" xr:uid="{00000000-0004-0000-0000-00004D000000}"/>
    <hyperlink ref="A83" r:id="rId79" xr:uid="{00000000-0004-0000-0000-00004E000000}"/>
    <hyperlink ref="A84" r:id="rId80" xr:uid="{00000000-0004-0000-0000-00004F000000}"/>
    <hyperlink ref="A85" r:id="rId81" xr:uid="{00000000-0004-0000-0000-000050000000}"/>
    <hyperlink ref="A86" r:id="rId82" xr:uid="{00000000-0004-0000-0000-000051000000}"/>
    <hyperlink ref="A87" r:id="rId83" xr:uid="{00000000-0004-0000-0000-000052000000}"/>
    <hyperlink ref="A88" r:id="rId84" xr:uid="{00000000-0004-0000-0000-000053000000}"/>
    <hyperlink ref="A89" r:id="rId85" xr:uid="{00000000-0004-0000-0000-000054000000}"/>
    <hyperlink ref="A90" r:id="rId86" xr:uid="{00000000-0004-0000-0000-000055000000}"/>
    <hyperlink ref="A91" r:id="rId87" xr:uid="{00000000-0004-0000-0000-000056000000}"/>
    <hyperlink ref="A92" r:id="rId88" xr:uid="{00000000-0004-0000-0000-000057000000}"/>
    <hyperlink ref="A93" r:id="rId89" xr:uid="{00000000-0004-0000-0000-000058000000}"/>
    <hyperlink ref="A94" r:id="rId90" xr:uid="{00000000-0004-0000-0000-000059000000}"/>
    <hyperlink ref="A95" r:id="rId91" xr:uid="{00000000-0004-0000-0000-00005A000000}"/>
    <hyperlink ref="A96" r:id="rId92" xr:uid="{00000000-0004-0000-0000-00005B000000}"/>
    <hyperlink ref="A97" r:id="rId93" xr:uid="{00000000-0004-0000-0000-00005C000000}"/>
    <hyperlink ref="A98" r:id="rId94" xr:uid="{00000000-0004-0000-0000-00005D000000}"/>
    <hyperlink ref="A99" r:id="rId95" xr:uid="{00000000-0004-0000-0000-00005E000000}"/>
    <hyperlink ref="A100" r:id="rId96" xr:uid="{00000000-0004-0000-0000-00005F000000}"/>
    <hyperlink ref="A101" r:id="rId97" xr:uid="{00000000-0004-0000-0000-000060000000}"/>
    <hyperlink ref="A102" r:id="rId98" xr:uid="{00000000-0004-0000-0000-000061000000}"/>
    <hyperlink ref="A103" r:id="rId99" xr:uid="{00000000-0004-0000-0000-000062000000}"/>
    <hyperlink ref="A104" r:id="rId100" xr:uid="{00000000-0004-0000-0000-000063000000}"/>
    <hyperlink ref="A105" r:id="rId101" xr:uid="{00000000-0004-0000-0000-000064000000}"/>
    <hyperlink ref="A106" r:id="rId102" xr:uid="{00000000-0004-0000-0000-000065000000}"/>
    <hyperlink ref="A107" r:id="rId103" xr:uid="{00000000-0004-0000-0000-000066000000}"/>
    <hyperlink ref="A108" r:id="rId104" xr:uid="{00000000-0004-0000-0000-000067000000}"/>
    <hyperlink ref="A109" r:id="rId105" xr:uid="{00000000-0004-0000-0000-000068000000}"/>
    <hyperlink ref="A110" r:id="rId106" xr:uid="{00000000-0004-0000-0000-000069000000}"/>
    <hyperlink ref="A111" r:id="rId107" xr:uid="{00000000-0004-0000-0000-00006A000000}"/>
    <hyperlink ref="A112" r:id="rId108" xr:uid="{00000000-0004-0000-0000-00006B000000}"/>
    <hyperlink ref="A113" r:id="rId109" xr:uid="{00000000-0004-0000-0000-00006C000000}"/>
    <hyperlink ref="A114" r:id="rId110" xr:uid="{00000000-0004-0000-0000-00006D000000}"/>
    <hyperlink ref="A115" r:id="rId111" xr:uid="{00000000-0004-0000-0000-00006E000000}"/>
    <hyperlink ref="A116" r:id="rId112" xr:uid="{00000000-0004-0000-0000-00006F000000}"/>
    <hyperlink ref="A117" r:id="rId113" xr:uid="{00000000-0004-0000-0000-000070000000}"/>
    <hyperlink ref="A118" r:id="rId114" xr:uid="{00000000-0004-0000-0000-000071000000}"/>
    <hyperlink ref="A119" r:id="rId115" xr:uid="{00000000-0004-0000-0000-000072000000}"/>
    <hyperlink ref="A120" r:id="rId116" xr:uid="{00000000-0004-0000-0000-000073000000}"/>
    <hyperlink ref="A121" r:id="rId117" xr:uid="{00000000-0004-0000-0000-000074000000}"/>
    <hyperlink ref="A122" r:id="rId118" xr:uid="{00000000-0004-0000-0000-000075000000}"/>
    <hyperlink ref="A123" r:id="rId119" xr:uid="{00000000-0004-0000-0000-000076000000}"/>
    <hyperlink ref="A124" r:id="rId120" xr:uid="{00000000-0004-0000-0000-000077000000}"/>
    <hyperlink ref="A125" r:id="rId121" xr:uid="{00000000-0004-0000-0000-000078000000}"/>
    <hyperlink ref="A126" r:id="rId122" xr:uid="{00000000-0004-0000-0000-000079000000}"/>
    <hyperlink ref="A127" r:id="rId123" xr:uid="{00000000-0004-0000-0000-00007A000000}"/>
    <hyperlink ref="A128" r:id="rId124" xr:uid="{00000000-0004-0000-0000-00007B000000}"/>
    <hyperlink ref="A129" r:id="rId125" xr:uid="{00000000-0004-0000-0000-00007C000000}"/>
    <hyperlink ref="A130" r:id="rId126" xr:uid="{00000000-0004-0000-0000-00007D000000}"/>
    <hyperlink ref="A131" r:id="rId127" xr:uid="{00000000-0004-0000-0000-00007E000000}"/>
    <hyperlink ref="A133" r:id="rId128" xr:uid="{00000000-0004-0000-0000-00007F000000}"/>
    <hyperlink ref="A134" r:id="rId129" xr:uid="{00000000-0004-0000-0000-000080000000}"/>
    <hyperlink ref="A135" r:id="rId130" xr:uid="{00000000-0004-0000-0000-000081000000}"/>
    <hyperlink ref="A136" r:id="rId131" xr:uid="{00000000-0004-0000-0000-000082000000}"/>
    <hyperlink ref="A137" r:id="rId132" xr:uid="{00000000-0004-0000-0000-000083000000}"/>
    <hyperlink ref="A138" r:id="rId133" xr:uid="{00000000-0004-0000-0000-000084000000}"/>
    <hyperlink ref="A139" r:id="rId134" xr:uid="{00000000-0004-0000-0000-000085000000}"/>
    <hyperlink ref="A140" r:id="rId135" xr:uid="{00000000-0004-0000-0000-000086000000}"/>
    <hyperlink ref="A141" r:id="rId136" xr:uid="{00000000-0004-0000-0000-000087000000}"/>
    <hyperlink ref="A142" r:id="rId137" xr:uid="{00000000-0004-0000-0000-000088000000}"/>
    <hyperlink ref="A143" r:id="rId138" xr:uid="{00000000-0004-0000-0000-000089000000}"/>
    <hyperlink ref="A144" r:id="rId139" xr:uid="{00000000-0004-0000-0000-00008A000000}"/>
    <hyperlink ref="A145" r:id="rId140" xr:uid="{00000000-0004-0000-0000-00008B000000}"/>
    <hyperlink ref="A146" r:id="rId141" xr:uid="{00000000-0004-0000-0000-00008C000000}"/>
    <hyperlink ref="A147" r:id="rId142" xr:uid="{00000000-0004-0000-0000-00008D000000}"/>
    <hyperlink ref="A148" r:id="rId143" xr:uid="{00000000-0004-0000-0000-00008E000000}"/>
    <hyperlink ref="A149" r:id="rId144" xr:uid="{00000000-0004-0000-0000-00008F000000}"/>
    <hyperlink ref="A150" r:id="rId145" xr:uid="{00000000-0004-0000-0000-000090000000}"/>
    <hyperlink ref="A151" r:id="rId146" xr:uid="{00000000-0004-0000-0000-000091000000}"/>
    <hyperlink ref="A152" r:id="rId147" xr:uid="{00000000-0004-0000-0000-000092000000}"/>
    <hyperlink ref="A153" r:id="rId148" xr:uid="{00000000-0004-0000-0000-000093000000}"/>
    <hyperlink ref="A154" r:id="rId149" xr:uid="{00000000-0004-0000-0000-000094000000}"/>
    <hyperlink ref="A155" r:id="rId150" xr:uid="{00000000-0004-0000-0000-000095000000}"/>
    <hyperlink ref="A156" r:id="rId151" xr:uid="{00000000-0004-0000-0000-000096000000}"/>
    <hyperlink ref="A157" r:id="rId152" xr:uid="{00000000-0004-0000-0000-000097000000}"/>
    <hyperlink ref="A158" r:id="rId153" xr:uid="{00000000-0004-0000-0000-000098000000}"/>
    <hyperlink ref="A159" r:id="rId154" xr:uid="{00000000-0004-0000-0000-000099000000}"/>
    <hyperlink ref="A160" r:id="rId155" xr:uid="{00000000-0004-0000-0000-00009A000000}"/>
    <hyperlink ref="A161" r:id="rId156" xr:uid="{00000000-0004-0000-0000-00009B000000}"/>
    <hyperlink ref="A162" r:id="rId157" xr:uid="{00000000-0004-0000-0000-00009C000000}"/>
    <hyperlink ref="A163" r:id="rId158" xr:uid="{00000000-0004-0000-0000-00009D000000}"/>
    <hyperlink ref="A165" r:id="rId159" xr:uid="{00000000-0004-0000-0000-00009E000000}"/>
    <hyperlink ref="A166" r:id="rId160" xr:uid="{00000000-0004-0000-0000-00009F000000}"/>
    <hyperlink ref="A168" r:id="rId161" xr:uid="{00000000-0004-0000-0000-0000A0000000}"/>
    <hyperlink ref="A169" r:id="rId162" xr:uid="{00000000-0004-0000-0000-0000A1000000}"/>
    <hyperlink ref="A172" r:id="rId163" xr:uid="{00000000-0004-0000-0000-0000A2000000}"/>
    <hyperlink ref="A173" r:id="rId164" xr:uid="{00000000-0004-0000-0000-0000A3000000}"/>
    <hyperlink ref="A174" r:id="rId165" xr:uid="{00000000-0004-0000-0000-0000A4000000}"/>
    <hyperlink ref="A175" r:id="rId166" xr:uid="{00000000-0004-0000-0000-0000A5000000}"/>
    <hyperlink ref="A176" r:id="rId167" xr:uid="{00000000-0004-0000-0000-0000A6000000}"/>
    <hyperlink ref="A178" r:id="rId168" xr:uid="{00000000-0004-0000-0000-0000A7000000}"/>
    <hyperlink ref="A179" r:id="rId169" xr:uid="{00000000-0004-0000-0000-0000A8000000}"/>
    <hyperlink ref="A180" r:id="rId170" xr:uid="{00000000-0004-0000-0000-0000A9000000}"/>
    <hyperlink ref="A181" r:id="rId171" xr:uid="{00000000-0004-0000-0000-0000AA000000}"/>
    <hyperlink ref="A182" r:id="rId172" xr:uid="{00000000-0004-0000-0000-0000AB000000}"/>
    <hyperlink ref="A183" r:id="rId173" xr:uid="{00000000-0004-0000-0000-0000AC000000}"/>
    <hyperlink ref="A184" r:id="rId174" xr:uid="{00000000-0004-0000-0000-0000AD000000}"/>
    <hyperlink ref="A185" r:id="rId175" xr:uid="{00000000-0004-0000-0000-0000AE000000}"/>
    <hyperlink ref="A186" r:id="rId176" xr:uid="{00000000-0004-0000-0000-0000AF000000}"/>
    <hyperlink ref="A187" r:id="rId177" xr:uid="{00000000-0004-0000-0000-0000B0000000}"/>
    <hyperlink ref="A188" r:id="rId178" xr:uid="{00000000-0004-0000-0000-0000B1000000}"/>
    <hyperlink ref="A189" r:id="rId179" xr:uid="{00000000-0004-0000-0000-0000B2000000}"/>
    <hyperlink ref="A190" r:id="rId180" xr:uid="{00000000-0004-0000-0000-0000B3000000}"/>
    <hyperlink ref="A191" r:id="rId181" xr:uid="{00000000-0004-0000-0000-0000B4000000}"/>
    <hyperlink ref="A192" r:id="rId182" xr:uid="{00000000-0004-0000-0000-0000B5000000}"/>
    <hyperlink ref="A193" r:id="rId183" xr:uid="{00000000-0004-0000-0000-0000B6000000}"/>
    <hyperlink ref="A194" r:id="rId184" xr:uid="{00000000-0004-0000-0000-0000B7000000}"/>
    <hyperlink ref="A196" r:id="rId185" xr:uid="{00000000-0004-0000-0000-0000B8000000}"/>
    <hyperlink ref="A197" r:id="rId186" xr:uid="{00000000-0004-0000-0000-0000B9000000}"/>
    <hyperlink ref="A198" r:id="rId187" xr:uid="{00000000-0004-0000-0000-0000BA000000}"/>
    <hyperlink ref="A199" r:id="rId188" xr:uid="{00000000-0004-0000-0000-0000BB000000}"/>
    <hyperlink ref="A200" r:id="rId189" xr:uid="{00000000-0004-0000-0000-0000BC000000}"/>
    <hyperlink ref="A201" r:id="rId190" xr:uid="{00000000-0004-0000-0000-0000BD000000}"/>
    <hyperlink ref="A202" r:id="rId191" xr:uid="{00000000-0004-0000-0000-0000BE000000}"/>
    <hyperlink ref="A203" r:id="rId192" xr:uid="{00000000-0004-0000-0000-0000BF000000}"/>
    <hyperlink ref="A204" r:id="rId193" xr:uid="{00000000-0004-0000-0000-0000C0000000}"/>
    <hyperlink ref="A205" r:id="rId194" xr:uid="{00000000-0004-0000-0000-0000C1000000}"/>
    <hyperlink ref="A206" r:id="rId195" xr:uid="{00000000-0004-0000-0000-0000C2000000}"/>
    <hyperlink ref="A207" r:id="rId196" xr:uid="{00000000-0004-0000-0000-0000C3000000}"/>
    <hyperlink ref="A208" r:id="rId197" xr:uid="{00000000-0004-0000-0000-0000C4000000}"/>
    <hyperlink ref="A209" r:id="rId198" xr:uid="{00000000-0004-0000-0000-0000C5000000}"/>
    <hyperlink ref="A210" r:id="rId199" xr:uid="{00000000-0004-0000-0000-0000C6000000}"/>
    <hyperlink ref="A211" r:id="rId200" xr:uid="{00000000-0004-0000-0000-0000C7000000}"/>
    <hyperlink ref="A212" r:id="rId201" xr:uid="{00000000-0004-0000-0000-0000C8000000}"/>
    <hyperlink ref="A213" r:id="rId202" xr:uid="{00000000-0004-0000-0000-0000C9000000}"/>
    <hyperlink ref="A214" r:id="rId203" xr:uid="{00000000-0004-0000-0000-0000CA000000}"/>
    <hyperlink ref="A215" r:id="rId204" xr:uid="{00000000-0004-0000-0000-0000CB000000}"/>
    <hyperlink ref="A216" r:id="rId205" xr:uid="{00000000-0004-0000-0000-0000CC000000}"/>
    <hyperlink ref="A217" r:id="rId206" xr:uid="{00000000-0004-0000-0000-0000CD000000}"/>
    <hyperlink ref="A218" r:id="rId207" xr:uid="{00000000-0004-0000-0000-0000CE000000}"/>
    <hyperlink ref="A219" r:id="rId208" xr:uid="{00000000-0004-0000-0000-0000CF000000}"/>
    <hyperlink ref="A220" r:id="rId209" xr:uid="{00000000-0004-0000-0000-0000D0000000}"/>
    <hyperlink ref="A221" r:id="rId210" xr:uid="{00000000-0004-0000-0000-0000D1000000}"/>
    <hyperlink ref="A222" r:id="rId211" xr:uid="{00000000-0004-0000-0000-0000D2000000}"/>
    <hyperlink ref="A223" r:id="rId212" xr:uid="{00000000-0004-0000-0000-0000D3000000}"/>
    <hyperlink ref="A224" r:id="rId213" xr:uid="{00000000-0004-0000-0000-0000D4000000}"/>
    <hyperlink ref="A225" r:id="rId214" xr:uid="{00000000-0004-0000-0000-0000D5000000}"/>
    <hyperlink ref="A226" r:id="rId215" xr:uid="{00000000-0004-0000-0000-0000D6000000}"/>
    <hyperlink ref="A227" r:id="rId216" xr:uid="{00000000-0004-0000-0000-0000D7000000}"/>
    <hyperlink ref="A228" r:id="rId217" xr:uid="{00000000-0004-0000-0000-0000D8000000}"/>
    <hyperlink ref="A229" r:id="rId218" xr:uid="{00000000-0004-0000-0000-0000D9000000}"/>
    <hyperlink ref="A230" r:id="rId219" xr:uid="{00000000-0004-0000-0000-0000DA000000}"/>
    <hyperlink ref="A231" r:id="rId220" xr:uid="{00000000-0004-0000-0000-0000DB000000}"/>
    <hyperlink ref="A232" r:id="rId221" xr:uid="{00000000-0004-0000-0000-0000DC000000}"/>
    <hyperlink ref="A233" r:id="rId222" xr:uid="{00000000-0004-0000-0000-0000DD000000}"/>
    <hyperlink ref="A234" r:id="rId223" xr:uid="{00000000-0004-0000-0000-0000DE000000}"/>
    <hyperlink ref="A235" r:id="rId224" xr:uid="{00000000-0004-0000-0000-0000DF000000}"/>
    <hyperlink ref="A236" r:id="rId225" xr:uid="{00000000-0004-0000-0000-0000E0000000}"/>
    <hyperlink ref="A237" r:id="rId226" xr:uid="{00000000-0004-0000-0000-0000E1000000}"/>
    <hyperlink ref="A238" r:id="rId227" xr:uid="{00000000-0004-0000-0000-0000E2000000}"/>
    <hyperlink ref="A239" r:id="rId228" xr:uid="{00000000-0004-0000-0000-0000E3000000}"/>
    <hyperlink ref="A240" r:id="rId229" xr:uid="{00000000-0004-0000-0000-0000E4000000}"/>
    <hyperlink ref="A241" r:id="rId230" xr:uid="{00000000-0004-0000-0000-0000E5000000}"/>
    <hyperlink ref="A242" r:id="rId231" xr:uid="{00000000-0004-0000-0000-0000E6000000}"/>
    <hyperlink ref="A243" r:id="rId232" xr:uid="{00000000-0004-0000-0000-0000E7000000}"/>
    <hyperlink ref="A244" r:id="rId233" xr:uid="{00000000-0004-0000-0000-0000E8000000}"/>
    <hyperlink ref="A245" r:id="rId234" xr:uid="{00000000-0004-0000-0000-0000E9000000}"/>
    <hyperlink ref="A247" r:id="rId235" xr:uid="{00000000-0004-0000-0000-0000EA000000}"/>
    <hyperlink ref="A248" r:id="rId236" xr:uid="{00000000-0004-0000-0000-0000EB000000}"/>
    <hyperlink ref="A249" r:id="rId237" xr:uid="{00000000-0004-0000-0000-0000EC000000}"/>
    <hyperlink ref="A251" r:id="rId238" xr:uid="{00000000-0004-0000-0000-0000ED000000}"/>
    <hyperlink ref="A252" r:id="rId239" xr:uid="{00000000-0004-0000-0000-0000EE000000}"/>
    <hyperlink ref="A254" r:id="rId240" xr:uid="{00000000-0004-0000-0000-0000EF000000}"/>
    <hyperlink ref="A255" r:id="rId241" xr:uid="{00000000-0004-0000-0000-0000F0000000}"/>
    <hyperlink ref="A256" r:id="rId242" xr:uid="{00000000-0004-0000-0000-0000F1000000}"/>
    <hyperlink ref="A257" r:id="rId243" xr:uid="{00000000-0004-0000-0000-0000F2000000}"/>
    <hyperlink ref="A258" r:id="rId244" xr:uid="{00000000-0004-0000-0000-0000F3000000}"/>
    <hyperlink ref="A259" r:id="rId245" xr:uid="{00000000-0004-0000-0000-0000F4000000}"/>
    <hyperlink ref="A260" r:id="rId246" xr:uid="{00000000-0004-0000-0000-0000F5000000}"/>
    <hyperlink ref="A261" r:id="rId247" xr:uid="{00000000-0004-0000-0000-0000F6000000}"/>
    <hyperlink ref="A262" r:id="rId248" xr:uid="{00000000-0004-0000-0000-0000F7000000}"/>
    <hyperlink ref="A263" r:id="rId249" xr:uid="{00000000-0004-0000-0000-0000F8000000}"/>
    <hyperlink ref="A264" r:id="rId250" xr:uid="{00000000-0004-0000-0000-0000F9000000}"/>
    <hyperlink ref="A265" r:id="rId251" xr:uid="{00000000-0004-0000-0000-0000FA000000}"/>
    <hyperlink ref="A266" r:id="rId252" xr:uid="{00000000-0004-0000-0000-0000FB000000}"/>
    <hyperlink ref="A267" r:id="rId253" xr:uid="{00000000-0004-0000-0000-0000FC000000}"/>
    <hyperlink ref="A268" r:id="rId254" xr:uid="{00000000-0004-0000-0000-0000FD000000}"/>
    <hyperlink ref="A269" r:id="rId255" xr:uid="{00000000-0004-0000-0000-0000FE000000}"/>
    <hyperlink ref="A270" r:id="rId256" xr:uid="{00000000-0004-0000-0000-0000FF000000}"/>
    <hyperlink ref="A271" r:id="rId257" xr:uid="{00000000-0004-0000-0000-000000010000}"/>
    <hyperlink ref="A272" r:id="rId258" xr:uid="{00000000-0004-0000-0000-000001010000}"/>
    <hyperlink ref="A273" r:id="rId259" xr:uid="{00000000-0004-0000-0000-000002010000}"/>
    <hyperlink ref="A274" r:id="rId260" xr:uid="{00000000-0004-0000-0000-000003010000}"/>
    <hyperlink ref="A275" r:id="rId261" xr:uid="{00000000-0004-0000-0000-000004010000}"/>
    <hyperlink ref="A276" r:id="rId262" xr:uid="{00000000-0004-0000-0000-000005010000}"/>
    <hyperlink ref="A277" r:id="rId263" xr:uid="{00000000-0004-0000-0000-000006010000}"/>
    <hyperlink ref="A278" r:id="rId264" xr:uid="{00000000-0004-0000-0000-000007010000}"/>
    <hyperlink ref="A279" r:id="rId265" xr:uid="{00000000-0004-0000-0000-000008010000}"/>
    <hyperlink ref="A280" r:id="rId266" xr:uid="{00000000-0004-0000-0000-000009010000}"/>
    <hyperlink ref="A281" r:id="rId267" xr:uid="{00000000-0004-0000-0000-00000A010000}"/>
    <hyperlink ref="A282" r:id="rId268" xr:uid="{00000000-0004-0000-0000-00000B010000}"/>
    <hyperlink ref="A283" r:id="rId269" xr:uid="{00000000-0004-0000-0000-00000C010000}"/>
    <hyperlink ref="A284" r:id="rId270" xr:uid="{00000000-0004-0000-0000-00000D010000}"/>
    <hyperlink ref="A285" r:id="rId271" xr:uid="{00000000-0004-0000-0000-00000E010000}"/>
    <hyperlink ref="A287" r:id="rId272" xr:uid="{00000000-0004-0000-0000-00000F010000}"/>
    <hyperlink ref="A289" r:id="rId273" xr:uid="{00000000-0004-0000-0000-000010010000}"/>
    <hyperlink ref="A290" r:id="rId274" xr:uid="{00000000-0004-0000-0000-000011010000}"/>
    <hyperlink ref="A291" r:id="rId275" xr:uid="{00000000-0004-0000-0000-000012010000}"/>
    <hyperlink ref="A292" r:id="rId276" xr:uid="{00000000-0004-0000-0000-000013010000}"/>
    <hyperlink ref="A293" r:id="rId277" xr:uid="{00000000-0004-0000-0000-000014010000}"/>
    <hyperlink ref="A295" r:id="rId278" xr:uid="{00000000-0004-0000-0000-000015010000}"/>
    <hyperlink ref="A296" r:id="rId279" xr:uid="{00000000-0004-0000-0000-000016010000}"/>
    <hyperlink ref="A297" r:id="rId280" xr:uid="{00000000-0004-0000-0000-000017010000}"/>
    <hyperlink ref="A298" r:id="rId281" xr:uid="{00000000-0004-0000-0000-000018010000}"/>
    <hyperlink ref="A299" r:id="rId282" xr:uid="{00000000-0004-0000-0000-000019010000}"/>
    <hyperlink ref="A300" r:id="rId283" xr:uid="{00000000-0004-0000-0000-00001A010000}"/>
    <hyperlink ref="A301" r:id="rId284" xr:uid="{00000000-0004-0000-0000-00001B010000}"/>
    <hyperlink ref="A302" r:id="rId285" xr:uid="{00000000-0004-0000-0000-00001C010000}"/>
    <hyperlink ref="A303" r:id="rId286" xr:uid="{00000000-0004-0000-0000-00001D010000}"/>
    <hyperlink ref="A306" r:id="rId287" xr:uid="{00000000-0004-0000-0000-00001E010000}"/>
    <hyperlink ref="A307" r:id="rId288" xr:uid="{00000000-0004-0000-0000-00001F010000}"/>
    <hyperlink ref="A308" r:id="rId289" xr:uid="{00000000-0004-0000-0000-000020010000}"/>
    <hyperlink ref="A309" r:id="rId290" xr:uid="{00000000-0004-0000-0000-000021010000}"/>
    <hyperlink ref="A311" r:id="rId291" xr:uid="{00000000-0004-0000-0000-000022010000}"/>
    <hyperlink ref="A312" r:id="rId292" xr:uid="{00000000-0004-0000-0000-000023010000}"/>
    <hyperlink ref="A313" r:id="rId293" xr:uid="{00000000-0004-0000-0000-000024010000}"/>
    <hyperlink ref="A314" r:id="rId294" xr:uid="{00000000-0004-0000-0000-000025010000}"/>
    <hyperlink ref="A315" r:id="rId295" xr:uid="{00000000-0004-0000-0000-000026010000}"/>
    <hyperlink ref="A316" r:id="rId296" xr:uid="{00000000-0004-0000-0000-000027010000}"/>
    <hyperlink ref="A317" r:id="rId297" xr:uid="{00000000-0004-0000-0000-000028010000}"/>
    <hyperlink ref="A318" r:id="rId298" xr:uid="{00000000-0004-0000-0000-000029010000}"/>
    <hyperlink ref="A319" r:id="rId299" xr:uid="{00000000-0004-0000-0000-00002A010000}"/>
    <hyperlink ref="A320" r:id="rId300" xr:uid="{00000000-0004-0000-0000-00002B010000}"/>
    <hyperlink ref="A322" r:id="rId301" xr:uid="{00000000-0004-0000-0000-00002C010000}"/>
    <hyperlink ref="A323" r:id="rId302" xr:uid="{00000000-0004-0000-0000-00002D010000}"/>
    <hyperlink ref="A324" r:id="rId303" xr:uid="{00000000-0004-0000-0000-00002E010000}"/>
    <hyperlink ref="A325" r:id="rId304" xr:uid="{00000000-0004-0000-0000-00002F010000}"/>
    <hyperlink ref="A326" r:id="rId305" xr:uid="{00000000-0004-0000-0000-000030010000}"/>
    <hyperlink ref="A327" r:id="rId306" xr:uid="{00000000-0004-0000-0000-000031010000}"/>
    <hyperlink ref="A328" r:id="rId307" xr:uid="{00000000-0004-0000-0000-000032010000}"/>
    <hyperlink ref="A329" r:id="rId308" xr:uid="{00000000-0004-0000-0000-000033010000}"/>
    <hyperlink ref="A330" r:id="rId309" xr:uid="{00000000-0004-0000-0000-000034010000}"/>
    <hyperlink ref="A331" r:id="rId310" xr:uid="{00000000-0004-0000-0000-000035010000}"/>
    <hyperlink ref="A332" r:id="rId311" xr:uid="{00000000-0004-0000-0000-000036010000}"/>
    <hyperlink ref="A333" r:id="rId312" xr:uid="{00000000-0004-0000-0000-000037010000}"/>
    <hyperlink ref="A334" r:id="rId313" xr:uid="{00000000-0004-0000-0000-000038010000}"/>
    <hyperlink ref="A335" r:id="rId314" xr:uid="{00000000-0004-0000-0000-000039010000}"/>
    <hyperlink ref="A336" r:id="rId315" xr:uid="{00000000-0004-0000-0000-00003A010000}"/>
    <hyperlink ref="A337" r:id="rId316" xr:uid="{00000000-0004-0000-0000-00003B010000}"/>
    <hyperlink ref="A338" r:id="rId317" xr:uid="{00000000-0004-0000-0000-00003C010000}"/>
    <hyperlink ref="A339" r:id="rId318" xr:uid="{00000000-0004-0000-0000-00003D010000}"/>
    <hyperlink ref="A340" r:id="rId319" xr:uid="{00000000-0004-0000-0000-00003E010000}"/>
    <hyperlink ref="A341" r:id="rId320" xr:uid="{00000000-0004-0000-0000-00003F010000}"/>
    <hyperlink ref="A342" r:id="rId321" xr:uid="{00000000-0004-0000-0000-000040010000}"/>
    <hyperlink ref="A343" r:id="rId322" xr:uid="{00000000-0004-0000-0000-000041010000}"/>
    <hyperlink ref="A344" r:id="rId323" xr:uid="{00000000-0004-0000-0000-000042010000}"/>
    <hyperlink ref="A345" r:id="rId324" xr:uid="{00000000-0004-0000-0000-000043010000}"/>
    <hyperlink ref="A346" r:id="rId325" xr:uid="{00000000-0004-0000-0000-000044010000}"/>
    <hyperlink ref="A347" r:id="rId326" xr:uid="{00000000-0004-0000-0000-000045010000}"/>
    <hyperlink ref="A348" r:id="rId327" xr:uid="{00000000-0004-0000-0000-000046010000}"/>
    <hyperlink ref="A349" r:id="rId328" xr:uid="{00000000-0004-0000-0000-000047010000}"/>
    <hyperlink ref="A350" r:id="rId329" xr:uid="{00000000-0004-0000-0000-000048010000}"/>
    <hyperlink ref="A352" r:id="rId330" xr:uid="{00000000-0004-0000-0000-000049010000}"/>
    <hyperlink ref="A353" r:id="rId331" xr:uid="{00000000-0004-0000-0000-00004A010000}"/>
    <hyperlink ref="A354" r:id="rId332" xr:uid="{00000000-0004-0000-0000-00004B010000}"/>
    <hyperlink ref="A355" r:id="rId333" xr:uid="{00000000-0004-0000-0000-00004C010000}"/>
    <hyperlink ref="A356" r:id="rId334" xr:uid="{00000000-0004-0000-0000-00004D010000}"/>
    <hyperlink ref="A357" r:id="rId335" xr:uid="{00000000-0004-0000-0000-00004E010000}"/>
    <hyperlink ref="A358" r:id="rId336" xr:uid="{00000000-0004-0000-0000-00004F010000}"/>
    <hyperlink ref="A359" r:id="rId337" xr:uid="{00000000-0004-0000-0000-000050010000}"/>
    <hyperlink ref="A360" r:id="rId338" xr:uid="{00000000-0004-0000-0000-000051010000}"/>
    <hyperlink ref="A362" r:id="rId339" xr:uid="{00000000-0004-0000-0000-000052010000}"/>
    <hyperlink ref="A363" r:id="rId340" xr:uid="{00000000-0004-0000-0000-000053010000}"/>
    <hyperlink ref="A364" r:id="rId341" xr:uid="{00000000-0004-0000-0000-000054010000}"/>
    <hyperlink ref="A365" r:id="rId342" xr:uid="{00000000-0004-0000-0000-000055010000}"/>
    <hyperlink ref="A366" r:id="rId343" xr:uid="{00000000-0004-0000-0000-000056010000}"/>
    <hyperlink ref="A368" r:id="rId344" xr:uid="{00000000-0004-0000-0000-000057010000}"/>
    <hyperlink ref="A369" r:id="rId345" xr:uid="{00000000-0004-0000-0000-000058010000}"/>
    <hyperlink ref="A370" r:id="rId346" xr:uid="{00000000-0004-0000-0000-000059010000}"/>
    <hyperlink ref="A371" r:id="rId347" xr:uid="{00000000-0004-0000-0000-00005A010000}"/>
    <hyperlink ref="A373" r:id="rId348" xr:uid="{00000000-0004-0000-0000-00005B010000}"/>
    <hyperlink ref="A374" r:id="rId349" xr:uid="{00000000-0004-0000-0000-00005C010000}"/>
    <hyperlink ref="A375" r:id="rId350" xr:uid="{00000000-0004-0000-0000-00005D010000}"/>
    <hyperlink ref="A376" r:id="rId351" xr:uid="{00000000-0004-0000-0000-00005E010000}"/>
    <hyperlink ref="A377" r:id="rId352" xr:uid="{00000000-0004-0000-0000-00005F010000}"/>
    <hyperlink ref="A378" r:id="rId353" xr:uid="{00000000-0004-0000-0000-000060010000}"/>
    <hyperlink ref="A379" r:id="rId354" xr:uid="{00000000-0004-0000-0000-000061010000}"/>
    <hyperlink ref="A380" r:id="rId355" xr:uid="{00000000-0004-0000-0000-000062010000}"/>
    <hyperlink ref="A381" r:id="rId356" xr:uid="{00000000-0004-0000-0000-000063010000}"/>
    <hyperlink ref="A382" r:id="rId357" xr:uid="{00000000-0004-0000-0000-000064010000}"/>
    <hyperlink ref="A383" r:id="rId358" xr:uid="{00000000-0004-0000-0000-000065010000}"/>
    <hyperlink ref="A384" r:id="rId359" xr:uid="{00000000-0004-0000-0000-000066010000}"/>
    <hyperlink ref="A385" r:id="rId360" xr:uid="{00000000-0004-0000-0000-000067010000}"/>
    <hyperlink ref="A386" r:id="rId361" xr:uid="{00000000-0004-0000-0000-000068010000}"/>
    <hyperlink ref="A387" r:id="rId362" xr:uid="{00000000-0004-0000-0000-000069010000}"/>
    <hyperlink ref="A388" r:id="rId363" xr:uid="{00000000-0004-0000-0000-00006A010000}"/>
    <hyperlink ref="A389" r:id="rId364" xr:uid="{00000000-0004-0000-0000-00006B010000}"/>
    <hyperlink ref="A390" r:id="rId365" xr:uid="{00000000-0004-0000-0000-00006C010000}"/>
    <hyperlink ref="A391" r:id="rId366" xr:uid="{00000000-0004-0000-0000-00006D010000}"/>
    <hyperlink ref="A392" r:id="rId367" xr:uid="{00000000-0004-0000-0000-00006E010000}"/>
    <hyperlink ref="A393" r:id="rId368" xr:uid="{00000000-0004-0000-0000-00006F010000}"/>
    <hyperlink ref="A394" r:id="rId369" xr:uid="{00000000-0004-0000-0000-000070010000}"/>
    <hyperlink ref="A396" r:id="rId370" xr:uid="{00000000-0004-0000-0000-000071010000}"/>
    <hyperlink ref="A397" r:id="rId371" xr:uid="{00000000-0004-0000-0000-000072010000}"/>
    <hyperlink ref="A398" r:id="rId372" xr:uid="{00000000-0004-0000-0000-000073010000}"/>
    <hyperlink ref="A399" r:id="rId373" xr:uid="{00000000-0004-0000-0000-000074010000}"/>
    <hyperlink ref="A400" r:id="rId374" xr:uid="{00000000-0004-0000-0000-000075010000}"/>
    <hyperlink ref="A401" r:id="rId375" xr:uid="{00000000-0004-0000-0000-000076010000}"/>
    <hyperlink ref="A402" r:id="rId376" xr:uid="{00000000-0004-0000-0000-000077010000}"/>
    <hyperlink ref="A403" r:id="rId377" xr:uid="{00000000-0004-0000-0000-000078010000}"/>
    <hyperlink ref="A404" r:id="rId378" xr:uid="{00000000-0004-0000-0000-000079010000}"/>
    <hyperlink ref="A405" r:id="rId379" xr:uid="{00000000-0004-0000-0000-00007A010000}"/>
    <hyperlink ref="A406" r:id="rId380" xr:uid="{00000000-0004-0000-0000-00007B010000}"/>
    <hyperlink ref="A409" r:id="rId381" xr:uid="{00000000-0004-0000-0000-00007C010000}"/>
    <hyperlink ref="A410" r:id="rId382" xr:uid="{00000000-0004-0000-0000-00007D010000}"/>
    <hyperlink ref="A411" r:id="rId383" xr:uid="{00000000-0004-0000-0000-00007E010000}"/>
    <hyperlink ref="A412" r:id="rId384" xr:uid="{00000000-0004-0000-0000-00007F010000}"/>
    <hyperlink ref="A413" r:id="rId385" xr:uid="{00000000-0004-0000-0000-000080010000}"/>
    <hyperlink ref="A414" r:id="rId386" xr:uid="{00000000-0004-0000-0000-000081010000}"/>
    <hyperlink ref="A415" r:id="rId387" xr:uid="{00000000-0004-0000-0000-000082010000}"/>
    <hyperlink ref="A416" r:id="rId388" xr:uid="{00000000-0004-0000-0000-000083010000}"/>
    <hyperlink ref="A417" r:id="rId389" xr:uid="{00000000-0004-0000-0000-000084010000}"/>
    <hyperlink ref="A418" r:id="rId390" xr:uid="{00000000-0004-0000-0000-000085010000}"/>
    <hyperlink ref="A419" r:id="rId391" xr:uid="{00000000-0004-0000-0000-000086010000}"/>
    <hyperlink ref="A420" r:id="rId392" xr:uid="{00000000-0004-0000-0000-000087010000}"/>
    <hyperlink ref="A421" r:id="rId393" xr:uid="{00000000-0004-0000-0000-000088010000}"/>
    <hyperlink ref="A422" r:id="rId394" xr:uid="{00000000-0004-0000-0000-000089010000}"/>
    <hyperlink ref="A423" r:id="rId395" xr:uid="{00000000-0004-0000-0000-00008A010000}"/>
    <hyperlink ref="A424" r:id="rId396" xr:uid="{00000000-0004-0000-0000-00008B010000}"/>
    <hyperlink ref="A425" r:id="rId397" xr:uid="{00000000-0004-0000-0000-00008C010000}"/>
    <hyperlink ref="A426" r:id="rId398" xr:uid="{00000000-0004-0000-0000-00008D010000}"/>
    <hyperlink ref="A427" r:id="rId399" xr:uid="{00000000-0004-0000-0000-00008E010000}"/>
    <hyperlink ref="A428" r:id="rId400" xr:uid="{00000000-0004-0000-0000-00008F010000}"/>
    <hyperlink ref="A429" r:id="rId401" xr:uid="{00000000-0004-0000-0000-000090010000}"/>
    <hyperlink ref="A430" r:id="rId402" xr:uid="{00000000-0004-0000-0000-000091010000}"/>
    <hyperlink ref="A431" r:id="rId403" xr:uid="{00000000-0004-0000-0000-000092010000}"/>
    <hyperlink ref="A432" r:id="rId404" xr:uid="{00000000-0004-0000-0000-000093010000}"/>
    <hyperlink ref="A433" r:id="rId405" xr:uid="{00000000-0004-0000-0000-000094010000}"/>
    <hyperlink ref="A434" r:id="rId406" xr:uid="{00000000-0004-0000-0000-000095010000}"/>
    <hyperlink ref="A435" r:id="rId407" xr:uid="{00000000-0004-0000-0000-000096010000}"/>
    <hyperlink ref="A436" r:id="rId408" xr:uid="{00000000-0004-0000-0000-000097010000}"/>
    <hyperlink ref="A437" r:id="rId409" xr:uid="{00000000-0004-0000-0000-000098010000}"/>
    <hyperlink ref="A438" r:id="rId410" xr:uid="{00000000-0004-0000-0000-000099010000}"/>
    <hyperlink ref="A439" r:id="rId411" xr:uid="{00000000-0004-0000-0000-00009A010000}"/>
    <hyperlink ref="A440" r:id="rId412" xr:uid="{00000000-0004-0000-0000-00009B010000}"/>
    <hyperlink ref="A441" r:id="rId413" xr:uid="{00000000-0004-0000-0000-00009C010000}"/>
    <hyperlink ref="A442" r:id="rId414" xr:uid="{00000000-0004-0000-0000-00009D010000}"/>
    <hyperlink ref="A443" r:id="rId415" xr:uid="{00000000-0004-0000-0000-00009E010000}"/>
    <hyperlink ref="A445" r:id="rId416" xr:uid="{00000000-0004-0000-0000-00009F010000}"/>
    <hyperlink ref="A446" r:id="rId417" xr:uid="{00000000-0004-0000-0000-0000A0010000}"/>
    <hyperlink ref="A447" r:id="rId418" xr:uid="{00000000-0004-0000-0000-0000A1010000}"/>
    <hyperlink ref="A448" r:id="rId419" xr:uid="{00000000-0004-0000-0000-0000A2010000}"/>
    <hyperlink ref="A449" r:id="rId420" xr:uid="{00000000-0004-0000-0000-0000A3010000}"/>
    <hyperlink ref="A450" r:id="rId421" xr:uid="{00000000-0004-0000-0000-0000A4010000}"/>
    <hyperlink ref="A451" r:id="rId422" xr:uid="{00000000-0004-0000-0000-0000A5010000}"/>
    <hyperlink ref="A452" r:id="rId423" xr:uid="{00000000-0004-0000-0000-0000A6010000}"/>
    <hyperlink ref="A453" r:id="rId424" xr:uid="{00000000-0004-0000-0000-0000A7010000}"/>
    <hyperlink ref="A454" r:id="rId425" xr:uid="{00000000-0004-0000-0000-0000A8010000}"/>
    <hyperlink ref="A455" r:id="rId426" xr:uid="{00000000-0004-0000-0000-0000A9010000}"/>
    <hyperlink ref="A456" r:id="rId427" xr:uid="{00000000-0004-0000-0000-0000AA010000}"/>
    <hyperlink ref="A457" r:id="rId428" xr:uid="{00000000-0004-0000-0000-0000AB010000}"/>
    <hyperlink ref="A458" r:id="rId429" xr:uid="{00000000-0004-0000-0000-0000AC010000}"/>
    <hyperlink ref="A459" r:id="rId430" xr:uid="{00000000-0004-0000-0000-0000AD010000}"/>
    <hyperlink ref="A460" r:id="rId431" xr:uid="{00000000-0004-0000-0000-0000AE010000}"/>
    <hyperlink ref="A461" r:id="rId432" xr:uid="{00000000-0004-0000-0000-0000AF010000}"/>
    <hyperlink ref="A462" r:id="rId433" xr:uid="{00000000-0004-0000-0000-0000B0010000}"/>
    <hyperlink ref="A463" r:id="rId434" xr:uid="{00000000-0004-0000-0000-0000B1010000}"/>
    <hyperlink ref="A465" r:id="rId435" xr:uid="{00000000-0004-0000-0000-0000B2010000}"/>
    <hyperlink ref="A466" r:id="rId436" xr:uid="{00000000-0004-0000-0000-0000B3010000}"/>
    <hyperlink ref="A467" r:id="rId437" xr:uid="{00000000-0004-0000-0000-0000B4010000}"/>
    <hyperlink ref="A468" r:id="rId438" xr:uid="{00000000-0004-0000-0000-0000B5010000}"/>
    <hyperlink ref="A469" r:id="rId439" xr:uid="{00000000-0004-0000-0000-0000B6010000}"/>
    <hyperlink ref="A472" r:id="rId440" xr:uid="{00000000-0004-0000-0000-0000B7010000}"/>
    <hyperlink ref="A473" r:id="rId441" xr:uid="{00000000-0004-0000-0000-0000B8010000}"/>
    <hyperlink ref="A474" r:id="rId442" xr:uid="{00000000-0004-0000-0000-0000B9010000}"/>
    <hyperlink ref="A475" r:id="rId443" xr:uid="{00000000-0004-0000-0000-0000BA010000}"/>
    <hyperlink ref="A476" r:id="rId444" xr:uid="{00000000-0004-0000-0000-0000BB010000}"/>
    <hyperlink ref="A477" r:id="rId445" xr:uid="{00000000-0004-0000-0000-0000BC010000}"/>
    <hyperlink ref="A478" r:id="rId446" xr:uid="{00000000-0004-0000-0000-0000BD010000}"/>
    <hyperlink ref="A479" r:id="rId447" xr:uid="{00000000-0004-0000-0000-0000BE010000}"/>
    <hyperlink ref="A480" r:id="rId448" xr:uid="{00000000-0004-0000-0000-0000BF010000}"/>
    <hyperlink ref="A481" r:id="rId449" xr:uid="{00000000-0004-0000-0000-0000C0010000}"/>
    <hyperlink ref="A483" r:id="rId450" xr:uid="{00000000-0004-0000-0000-0000C1010000}"/>
    <hyperlink ref="A484" r:id="rId451" xr:uid="{00000000-0004-0000-0000-0000C2010000}"/>
    <hyperlink ref="A485" r:id="rId452" xr:uid="{00000000-0004-0000-0000-0000C3010000}"/>
    <hyperlink ref="A486" r:id="rId453" xr:uid="{00000000-0004-0000-0000-0000C4010000}"/>
    <hyperlink ref="A487" r:id="rId454" xr:uid="{00000000-0004-0000-0000-0000C5010000}"/>
    <hyperlink ref="A488" r:id="rId455" xr:uid="{00000000-0004-0000-0000-0000C6010000}"/>
    <hyperlink ref="A489" r:id="rId456" xr:uid="{00000000-0004-0000-0000-0000C7010000}"/>
    <hyperlink ref="A490" r:id="rId457" xr:uid="{00000000-0004-0000-0000-0000C8010000}"/>
    <hyperlink ref="A491" r:id="rId458" xr:uid="{00000000-0004-0000-0000-0000C9010000}"/>
    <hyperlink ref="A493" r:id="rId459" xr:uid="{00000000-0004-0000-0000-0000CA010000}"/>
    <hyperlink ref="A494" r:id="rId460" xr:uid="{00000000-0004-0000-0000-0000CB010000}"/>
    <hyperlink ref="A495" r:id="rId461" xr:uid="{00000000-0004-0000-0000-0000CC010000}"/>
    <hyperlink ref="A496" r:id="rId462" xr:uid="{00000000-0004-0000-0000-0000CD010000}"/>
    <hyperlink ref="A497" r:id="rId463" xr:uid="{00000000-0004-0000-0000-0000CE010000}"/>
    <hyperlink ref="A498" r:id="rId464" xr:uid="{00000000-0004-0000-0000-0000CF010000}"/>
    <hyperlink ref="A500" r:id="rId465" xr:uid="{00000000-0004-0000-0000-0000D0010000}"/>
    <hyperlink ref="A501" r:id="rId466" xr:uid="{00000000-0004-0000-0000-0000D1010000}"/>
    <hyperlink ref="A502" r:id="rId467" xr:uid="{00000000-0004-0000-0000-0000D2010000}"/>
    <hyperlink ref="A503" r:id="rId468" xr:uid="{00000000-0004-0000-0000-0000D3010000}"/>
    <hyperlink ref="A505" r:id="rId469" xr:uid="{00000000-0004-0000-0000-0000D4010000}"/>
    <hyperlink ref="A506" r:id="rId470" xr:uid="{00000000-0004-0000-0000-0000D5010000}"/>
    <hyperlink ref="A507" r:id="rId471" xr:uid="{00000000-0004-0000-0000-0000D6010000}"/>
    <hyperlink ref="A508" r:id="rId472" xr:uid="{00000000-0004-0000-0000-0000D7010000}"/>
    <hyperlink ref="A509" r:id="rId473" xr:uid="{00000000-0004-0000-0000-0000D8010000}"/>
    <hyperlink ref="A510" r:id="rId474" xr:uid="{00000000-0004-0000-0000-0000D9010000}"/>
    <hyperlink ref="A511" r:id="rId475" xr:uid="{00000000-0004-0000-0000-0000DA010000}"/>
    <hyperlink ref="A512" r:id="rId476" xr:uid="{00000000-0004-0000-0000-0000DB010000}"/>
    <hyperlink ref="A513" r:id="rId477" xr:uid="{00000000-0004-0000-0000-0000DC010000}"/>
    <hyperlink ref="A514" r:id="rId478" xr:uid="{00000000-0004-0000-0000-0000DD010000}"/>
    <hyperlink ref="A515" r:id="rId479" xr:uid="{00000000-0004-0000-0000-0000DE010000}"/>
    <hyperlink ref="A516" r:id="rId480" xr:uid="{00000000-0004-0000-0000-0000DF010000}"/>
    <hyperlink ref="A517" r:id="rId481" xr:uid="{00000000-0004-0000-0000-0000E0010000}"/>
    <hyperlink ref="A518" r:id="rId482" xr:uid="{00000000-0004-0000-0000-0000E1010000}"/>
    <hyperlink ref="A519" r:id="rId483" xr:uid="{00000000-0004-0000-0000-0000E2010000}"/>
    <hyperlink ref="A520" r:id="rId484" xr:uid="{00000000-0004-0000-0000-0000E3010000}"/>
    <hyperlink ref="A521" r:id="rId485" xr:uid="{00000000-0004-0000-0000-0000E4010000}"/>
    <hyperlink ref="A522" r:id="rId486" xr:uid="{00000000-0004-0000-0000-0000E5010000}"/>
    <hyperlink ref="A523" r:id="rId487" xr:uid="{00000000-0004-0000-0000-0000E6010000}"/>
    <hyperlink ref="A524" r:id="rId488" xr:uid="{00000000-0004-0000-0000-0000E7010000}"/>
    <hyperlink ref="A525" r:id="rId489" xr:uid="{00000000-0004-0000-0000-0000E8010000}"/>
    <hyperlink ref="A526" r:id="rId490" xr:uid="{00000000-0004-0000-0000-0000E9010000}"/>
    <hyperlink ref="A527" r:id="rId491" xr:uid="{00000000-0004-0000-0000-0000EA010000}"/>
    <hyperlink ref="A528" r:id="rId492" xr:uid="{00000000-0004-0000-0000-0000EB010000}"/>
    <hyperlink ref="A529" r:id="rId493" xr:uid="{00000000-0004-0000-0000-0000EC010000}"/>
    <hyperlink ref="A532" r:id="rId494" xr:uid="{00000000-0004-0000-0000-0000ED010000}"/>
    <hyperlink ref="A533" r:id="rId495" xr:uid="{00000000-0004-0000-0000-0000EE010000}"/>
    <hyperlink ref="A534" r:id="rId496" xr:uid="{00000000-0004-0000-0000-0000EF010000}"/>
    <hyperlink ref="A535" r:id="rId497" xr:uid="{00000000-0004-0000-0000-0000F0010000}"/>
    <hyperlink ref="A536" r:id="rId498" xr:uid="{00000000-0004-0000-0000-0000F1010000}"/>
    <hyperlink ref="A537" r:id="rId499" xr:uid="{00000000-0004-0000-0000-0000F2010000}"/>
    <hyperlink ref="A538" r:id="rId500" xr:uid="{00000000-0004-0000-0000-0000F3010000}"/>
    <hyperlink ref="A539" r:id="rId501" xr:uid="{00000000-0004-0000-0000-0000F4010000}"/>
    <hyperlink ref="A540" r:id="rId502" xr:uid="{00000000-0004-0000-0000-0000F5010000}"/>
    <hyperlink ref="A541" r:id="rId503" xr:uid="{00000000-0004-0000-0000-0000F6010000}"/>
    <hyperlink ref="A542" r:id="rId504" xr:uid="{00000000-0004-0000-0000-0000F7010000}"/>
    <hyperlink ref="A543" r:id="rId505" xr:uid="{00000000-0004-0000-0000-0000F8010000}"/>
    <hyperlink ref="A545" r:id="rId506" xr:uid="{00000000-0004-0000-0000-0000F9010000}"/>
    <hyperlink ref="A547" r:id="rId507" xr:uid="{00000000-0004-0000-0000-0000FA010000}"/>
    <hyperlink ref="A549" r:id="rId508" xr:uid="{00000000-0004-0000-0000-0000FB010000}"/>
    <hyperlink ref="A550" r:id="rId509" xr:uid="{00000000-0004-0000-0000-0000FC010000}"/>
    <hyperlink ref="A551" r:id="rId510" xr:uid="{00000000-0004-0000-0000-0000FD010000}"/>
    <hyperlink ref="A552" r:id="rId511" xr:uid="{00000000-0004-0000-0000-0000FE010000}"/>
    <hyperlink ref="A553" r:id="rId512" xr:uid="{00000000-0004-0000-0000-0000FF010000}"/>
    <hyperlink ref="A554" r:id="rId513" xr:uid="{00000000-0004-0000-0000-000000020000}"/>
    <hyperlink ref="A555" r:id="rId514" xr:uid="{00000000-0004-0000-0000-000001020000}"/>
    <hyperlink ref="A556" r:id="rId515" xr:uid="{00000000-0004-0000-0000-000002020000}"/>
    <hyperlink ref="A557" r:id="rId516" xr:uid="{00000000-0004-0000-0000-000003020000}"/>
    <hyperlink ref="A558" r:id="rId517" xr:uid="{00000000-0004-0000-0000-000004020000}"/>
    <hyperlink ref="A559" r:id="rId518" xr:uid="{00000000-0004-0000-0000-000005020000}"/>
    <hyperlink ref="A560" r:id="rId519" xr:uid="{00000000-0004-0000-0000-000006020000}"/>
    <hyperlink ref="A561" r:id="rId520" xr:uid="{00000000-0004-0000-0000-000007020000}"/>
    <hyperlink ref="A562" r:id="rId521" xr:uid="{00000000-0004-0000-0000-000008020000}"/>
    <hyperlink ref="A563" r:id="rId522" xr:uid="{00000000-0004-0000-0000-000009020000}"/>
    <hyperlink ref="A564" r:id="rId523" xr:uid="{00000000-0004-0000-0000-00000A020000}"/>
    <hyperlink ref="A565" r:id="rId524" xr:uid="{00000000-0004-0000-0000-00000B020000}"/>
    <hyperlink ref="A566" r:id="rId525" xr:uid="{00000000-0004-0000-0000-00000C020000}"/>
    <hyperlink ref="A567" r:id="rId526" xr:uid="{00000000-0004-0000-0000-00000D020000}"/>
    <hyperlink ref="A568" r:id="rId527" xr:uid="{00000000-0004-0000-0000-00000E020000}"/>
    <hyperlink ref="A569" r:id="rId528" xr:uid="{00000000-0004-0000-0000-00000F020000}"/>
    <hyperlink ref="A570" r:id="rId529" xr:uid="{00000000-0004-0000-0000-000010020000}"/>
    <hyperlink ref="A571" r:id="rId530" xr:uid="{00000000-0004-0000-0000-000011020000}"/>
    <hyperlink ref="A572" r:id="rId531" xr:uid="{00000000-0004-0000-0000-000012020000}"/>
    <hyperlink ref="A573" r:id="rId532" xr:uid="{00000000-0004-0000-0000-000013020000}"/>
    <hyperlink ref="A575" r:id="rId533" xr:uid="{00000000-0004-0000-0000-000014020000}"/>
    <hyperlink ref="A576" r:id="rId534" xr:uid="{00000000-0004-0000-0000-000015020000}"/>
    <hyperlink ref="A577" r:id="rId535" xr:uid="{00000000-0004-0000-0000-000016020000}"/>
    <hyperlink ref="A578" r:id="rId536" xr:uid="{00000000-0004-0000-0000-000017020000}"/>
    <hyperlink ref="A579" r:id="rId537" xr:uid="{00000000-0004-0000-0000-000018020000}"/>
    <hyperlink ref="A580" r:id="rId538" xr:uid="{00000000-0004-0000-0000-000019020000}"/>
    <hyperlink ref="A581" r:id="rId539" xr:uid="{00000000-0004-0000-0000-00001A020000}"/>
    <hyperlink ref="A582" r:id="rId540" xr:uid="{00000000-0004-0000-0000-00001B020000}"/>
    <hyperlink ref="A583" r:id="rId541" xr:uid="{00000000-0004-0000-0000-00001C020000}"/>
    <hyperlink ref="A584" r:id="rId542" xr:uid="{00000000-0004-0000-0000-00001D020000}"/>
    <hyperlink ref="A585" r:id="rId543" xr:uid="{00000000-0004-0000-0000-00001E020000}"/>
    <hyperlink ref="A587" r:id="rId544" xr:uid="{00000000-0004-0000-0000-00001F020000}"/>
    <hyperlink ref="A588" r:id="rId545" xr:uid="{00000000-0004-0000-0000-000020020000}"/>
    <hyperlink ref="A589" r:id="rId546" xr:uid="{00000000-0004-0000-0000-000021020000}"/>
    <hyperlink ref="A590" r:id="rId547" xr:uid="{00000000-0004-0000-0000-000022020000}"/>
    <hyperlink ref="A591" r:id="rId548" xr:uid="{00000000-0004-0000-0000-000023020000}"/>
    <hyperlink ref="A592" r:id="rId549" xr:uid="{00000000-0004-0000-0000-000024020000}"/>
    <hyperlink ref="A593" r:id="rId550" xr:uid="{00000000-0004-0000-0000-000025020000}"/>
    <hyperlink ref="A594" r:id="rId551" xr:uid="{00000000-0004-0000-0000-000026020000}"/>
    <hyperlink ref="A596" r:id="rId552" xr:uid="{00000000-0004-0000-0000-000027020000}"/>
    <hyperlink ref="A597" r:id="rId553" xr:uid="{00000000-0004-0000-0000-000028020000}"/>
    <hyperlink ref="A598" r:id="rId554" xr:uid="{00000000-0004-0000-0000-000029020000}"/>
    <hyperlink ref="A599" r:id="rId555" xr:uid="{00000000-0004-0000-0000-00002A020000}"/>
    <hyperlink ref="A600" r:id="rId556" xr:uid="{00000000-0004-0000-0000-00002B020000}"/>
    <hyperlink ref="A601" r:id="rId557" xr:uid="{00000000-0004-0000-0000-00002C020000}"/>
    <hyperlink ref="A602" r:id="rId558" xr:uid="{00000000-0004-0000-0000-00002D020000}"/>
    <hyperlink ref="A603" r:id="rId559" xr:uid="{00000000-0004-0000-0000-00002E020000}"/>
    <hyperlink ref="A604" r:id="rId560" xr:uid="{00000000-0004-0000-0000-00002F020000}"/>
    <hyperlink ref="A605" r:id="rId561" xr:uid="{00000000-0004-0000-0000-000030020000}"/>
    <hyperlink ref="A606" r:id="rId562" xr:uid="{00000000-0004-0000-0000-000031020000}"/>
    <hyperlink ref="A607" r:id="rId563" xr:uid="{00000000-0004-0000-0000-000032020000}"/>
    <hyperlink ref="A608" r:id="rId564" xr:uid="{00000000-0004-0000-0000-000033020000}"/>
    <hyperlink ref="A609" r:id="rId565" xr:uid="{00000000-0004-0000-0000-000034020000}"/>
    <hyperlink ref="A610" r:id="rId566" xr:uid="{00000000-0004-0000-0000-000035020000}"/>
    <hyperlink ref="A612" r:id="rId567" xr:uid="{00000000-0004-0000-0000-000036020000}"/>
    <hyperlink ref="A613" r:id="rId568" xr:uid="{00000000-0004-0000-0000-000037020000}"/>
    <hyperlink ref="A614" r:id="rId569" xr:uid="{00000000-0004-0000-0000-000038020000}"/>
    <hyperlink ref="A615" r:id="rId570" xr:uid="{00000000-0004-0000-0000-000039020000}"/>
    <hyperlink ref="A616" r:id="rId571" xr:uid="{00000000-0004-0000-0000-00003A020000}"/>
    <hyperlink ref="A617" r:id="rId572" xr:uid="{00000000-0004-0000-0000-00003B020000}"/>
    <hyperlink ref="A618" r:id="rId573" xr:uid="{00000000-0004-0000-0000-00003C020000}"/>
    <hyperlink ref="A619" r:id="rId574" xr:uid="{00000000-0004-0000-0000-00003D020000}"/>
    <hyperlink ref="A620" r:id="rId575" xr:uid="{00000000-0004-0000-0000-00003E020000}"/>
    <hyperlink ref="A621" r:id="rId576" xr:uid="{00000000-0004-0000-0000-00003F020000}"/>
    <hyperlink ref="A622" r:id="rId577" xr:uid="{00000000-0004-0000-0000-000040020000}"/>
    <hyperlink ref="A623" r:id="rId578" xr:uid="{00000000-0004-0000-0000-000041020000}"/>
    <hyperlink ref="A624" r:id="rId579" xr:uid="{00000000-0004-0000-0000-000042020000}"/>
    <hyperlink ref="A626" r:id="rId580" xr:uid="{00000000-0004-0000-0000-000043020000}"/>
    <hyperlink ref="A627" r:id="rId581" xr:uid="{00000000-0004-0000-0000-000044020000}"/>
    <hyperlink ref="A628" r:id="rId582" xr:uid="{00000000-0004-0000-0000-000045020000}"/>
    <hyperlink ref="A629" r:id="rId583" xr:uid="{00000000-0004-0000-0000-000046020000}"/>
    <hyperlink ref="A630" r:id="rId584" xr:uid="{00000000-0004-0000-0000-000047020000}"/>
    <hyperlink ref="A631" r:id="rId585" xr:uid="{00000000-0004-0000-0000-000048020000}"/>
    <hyperlink ref="A632" r:id="rId586" xr:uid="{00000000-0004-0000-0000-000049020000}"/>
    <hyperlink ref="A633" r:id="rId587" xr:uid="{00000000-0004-0000-0000-00004A020000}"/>
    <hyperlink ref="A634" r:id="rId588" xr:uid="{00000000-0004-0000-0000-00004B020000}"/>
    <hyperlink ref="A635" r:id="rId589" xr:uid="{00000000-0004-0000-0000-00004C020000}"/>
    <hyperlink ref="A636" r:id="rId590" xr:uid="{00000000-0004-0000-0000-00004D020000}"/>
    <hyperlink ref="A637" r:id="rId591" xr:uid="{00000000-0004-0000-0000-00004E020000}"/>
    <hyperlink ref="A638" r:id="rId592" xr:uid="{00000000-0004-0000-0000-00004F020000}"/>
    <hyperlink ref="A639" r:id="rId593" xr:uid="{00000000-0004-0000-0000-000050020000}"/>
    <hyperlink ref="A640" r:id="rId594" xr:uid="{00000000-0004-0000-0000-000051020000}"/>
    <hyperlink ref="A641" r:id="rId595" xr:uid="{00000000-0004-0000-0000-000052020000}"/>
    <hyperlink ref="A642" r:id="rId596" xr:uid="{00000000-0004-0000-0000-000053020000}"/>
    <hyperlink ref="A643" r:id="rId597" xr:uid="{00000000-0004-0000-0000-000054020000}"/>
    <hyperlink ref="A644" r:id="rId598" xr:uid="{00000000-0004-0000-0000-000055020000}"/>
    <hyperlink ref="A645" r:id="rId599" xr:uid="{00000000-0004-0000-0000-000056020000}"/>
    <hyperlink ref="A646" r:id="rId600" xr:uid="{00000000-0004-0000-0000-000057020000}"/>
    <hyperlink ref="A647" r:id="rId601" xr:uid="{00000000-0004-0000-0000-000058020000}"/>
    <hyperlink ref="A648" r:id="rId602" xr:uid="{00000000-0004-0000-0000-000059020000}"/>
    <hyperlink ref="A649" r:id="rId603" xr:uid="{00000000-0004-0000-0000-00005A020000}"/>
    <hyperlink ref="A650" r:id="rId604" xr:uid="{00000000-0004-0000-0000-00005B020000}"/>
    <hyperlink ref="A651" r:id="rId605" xr:uid="{00000000-0004-0000-0000-00005C020000}"/>
    <hyperlink ref="A652" r:id="rId606" xr:uid="{00000000-0004-0000-0000-00005D020000}"/>
    <hyperlink ref="A653" r:id="rId607" xr:uid="{00000000-0004-0000-0000-00005E020000}"/>
    <hyperlink ref="A654" r:id="rId608" xr:uid="{00000000-0004-0000-0000-00005F020000}"/>
    <hyperlink ref="A655" r:id="rId609" xr:uid="{00000000-0004-0000-0000-000060020000}"/>
    <hyperlink ref="A656" r:id="rId610" xr:uid="{00000000-0004-0000-0000-000061020000}"/>
    <hyperlink ref="A657" r:id="rId611" xr:uid="{00000000-0004-0000-0000-000062020000}"/>
    <hyperlink ref="A658" r:id="rId612" xr:uid="{00000000-0004-0000-0000-000063020000}"/>
    <hyperlink ref="A659" r:id="rId613" xr:uid="{00000000-0004-0000-0000-000064020000}"/>
    <hyperlink ref="A660" r:id="rId614" xr:uid="{00000000-0004-0000-0000-000065020000}"/>
    <hyperlink ref="A661" r:id="rId615" xr:uid="{00000000-0004-0000-0000-000066020000}"/>
    <hyperlink ref="A662" r:id="rId616" xr:uid="{00000000-0004-0000-0000-000067020000}"/>
    <hyperlink ref="A663" r:id="rId617" xr:uid="{00000000-0004-0000-0000-000068020000}"/>
    <hyperlink ref="A664" r:id="rId618" xr:uid="{00000000-0004-0000-0000-000069020000}"/>
    <hyperlink ref="A665" r:id="rId619" xr:uid="{00000000-0004-0000-0000-00006A020000}"/>
    <hyperlink ref="A666" r:id="rId620" xr:uid="{00000000-0004-0000-0000-00006B020000}"/>
    <hyperlink ref="A667" r:id="rId621" xr:uid="{00000000-0004-0000-0000-00006C020000}"/>
    <hyperlink ref="A668" r:id="rId622" xr:uid="{00000000-0004-0000-0000-00006D020000}"/>
    <hyperlink ref="A669" r:id="rId623" xr:uid="{00000000-0004-0000-0000-00006E020000}"/>
    <hyperlink ref="A670" r:id="rId624" xr:uid="{00000000-0004-0000-0000-00006F020000}"/>
    <hyperlink ref="A671" r:id="rId625" xr:uid="{00000000-0004-0000-0000-000070020000}"/>
    <hyperlink ref="A672" r:id="rId626" xr:uid="{00000000-0004-0000-0000-000071020000}"/>
    <hyperlink ref="A673" r:id="rId627" xr:uid="{00000000-0004-0000-0000-000072020000}"/>
    <hyperlink ref="A674" r:id="rId628" xr:uid="{00000000-0004-0000-0000-000073020000}"/>
    <hyperlink ref="A675" r:id="rId629" xr:uid="{00000000-0004-0000-0000-000074020000}"/>
    <hyperlink ref="A676" r:id="rId630" xr:uid="{00000000-0004-0000-0000-000075020000}"/>
    <hyperlink ref="A677" r:id="rId631" xr:uid="{00000000-0004-0000-0000-000076020000}"/>
    <hyperlink ref="A678" r:id="rId632" xr:uid="{00000000-0004-0000-0000-000077020000}"/>
    <hyperlink ref="A679" r:id="rId633" xr:uid="{00000000-0004-0000-0000-000078020000}"/>
    <hyperlink ref="A680" r:id="rId634" xr:uid="{00000000-0004-0000-0000-000079020000}"/>
    <hyperlink ref="A681" r:id="rId635" xr:uid="{00000000-0004-0000-0000-00007A020000}"/>
    <hyperlink ref="A685" r:id="rId636" xr:uid="{00000000-0004-0000-0000-00007B020000}"/>
    <hyperlink ref="A686" r:id="rId637" xr:uid="{00000000-0004-0000-0000-00007C020000}"/>
    <hyperlink ref="A687" r:id="rId638" xr:uid="{00000000-0004-0000-0000-00007D020000}"/>
    <hyperlink ref="A688" r:id="rId639" xr:uid="{00000000-0004-0000-0000-00007E020000}"/>
    <hyperlink ref="A689" r:id="rId640" xr:uid="{00000000-0004-0000-0000-00007F020000}"/>
    <hyperlink ref="A691" r:id="rId641" xr:uid="{00000000-0004-0000-0000-000080020000}"/>
    <hyperlink ref="A693" r:id="rId642" xr:uid="{00000000-0004-0000-0000-000081020000}"/>
    <hyperlink ref="A694" r:id="rId643" xr:uid="{00000000-0004-0000-0000-000082020000}"/>
    <hyperlink ref="A695" r:id="rId644" xr:uid="{00000000-0004-0000-0000-000083020000}"/>
    <hyperlink ref="A696" r:id="rId645" xr:uid="{00000000-0004-0000-0000-000084020000}"/>
    <hyperlink ref="A697" r:id="rId646" xr:uid="{00000000-0004-0000-0000-000085020000}"/>
    <hyperlink ref="A698" r:id="rId647" xr:uid="{00000000-0004-0000-0000-000086020000}"/>
    <hyperlink ref="A699" r:id="rId648" xr:uid="{00000000-0004-0000-0000-000087020000}"/>
    <hyperlink ref="A701" r:id="rId649" xr:uid="{00000000-0004-0000-0000-000088020000}"/>
    <hyperlink ref="A702" r:id="rId650" xr:uid="{00000000-0004-0000-0000-000089020000}"/>
    <hyperlink ref="A705" r:id="rId651" xr:uid="{00000000-0004-0000-0000-00008A020000}"/>
    <hyperlink ref="A706" r:id="rId652" xr:uid="{00000000-0004-0000-0000-00008B020000}"/>
    <hyperlink ref="A707" r:id="rId653" xr:uid="{00000000-0004-0000-0000-00008C020000}"/>
    <hyperlink ref="A710" r:id="rId654" xr:uid="{00000000-0004-0000-0000-00008D020000}"/>
    <hyperlink ref="A711" r:id="rId655" xr:uid="{00000000-0004-0000-0000-00008E020000}"/>
    <hyperlink ref="A712" r:id="rId656" xr:uid="{00000000-0004-0000-0000-00008F020000}"/>
    <hyperlink ref="A713" r:id="rId657" xr:uid="{00000000-0004-0000-0000-000090020000}"/>
    <hyperlink ref="A717" r:id="rId658" xr:uid="{00000000-0004-0000-0000-000091020000}"/>
    <hyperlink ref="A718" r:id="rId659" xr:uid="{00000000-0004-0000-0000-000092020000}"/>
    <hyperlink ref="A719" r:id="rId660" xr:uid="{00000000-0004-0000-0000-000093020000}"/>
    <hyperlink ref="A720" r:id="rId661" xr:uid="{00000000-0004-0000-0000-000094020000}"/>
    <hyperlink ref="A721" r:id="rId662" xr:uid="{00000000-0004-0000-0000-000095020000}"/>
    <hyperlink ref="A723" r:id="rId663" xr:uid="{00000000-0004-0000-0000-000096020000}"/>
    <hyperlink ref="A725" r:id="rId664" xr:uid="{00000000-0004-0000-0000-000097020000}"/>
    <hyperlink ref="A726" r:id="rId665" xr:uid="{00000000-0004-0000-0000-000098020000}"/>
    <hyperlink ref="A727" r:id="rId666" xr:uid="{00000000-0004-0000-0000-000099020000}"/>
    <hyperlink ref="A731" r:id="rId667" xr:uid="{00000000-0004-0000-0000-00009A020000}"/>
    <hyperlink ref="A732" r:id="rId668" xr:uid="{00000000-0004-0000-0000-00009B020000}"/>
    <hyperlink ref="A733" r:id="rId669" xr:uid="{00000000-0004-0000-0000-00009C020000}"/>
    <hyperlink ref="A735" r:id="rId670" xr:uid="{00000000-0004-0000-0000-00009D020000}"/>
    <hyperlink ref="A739" r:id="rId671" xr:uid="{00000000-0004-0000-0000-00009E020000}"/>
    <hyperlink ref="A740" r:id="rId672" xr:uid="{00000000-0004-0000-0000-00009F020000}"/>
    <hyperlink ref="A741" r:id="rId673" xr:uid="{00000000-0004-0000-0000-0000A0020000}"/>
    <hyperlink ref="A742" r:id="rId674" xr:uid="{00000000-0004-0000-0000-0000A1020000}"/>
    <hyperlink ref="A743" r:id="rId675" xr:uid="{00000000-0004-0000-0000-0000A2020000}"/>
    <hyperlink ref="A744" r:id="rId676" xr:uid="{00000000-0004-0000-0000-0000A3020000}"/>
    <hyperlink ref="A746" r:id="rId677" xr:uid="{00000000-0004-0000-0000-0000A4020000}"/>
    <hyperlink ref="A748" r:id="rId678" xr:uid="{00000000-0004-0000-0000-0000A5020000}"/>
    <hyperlink ref="A749" r:id="rId679" xr:uid="{00000000-0004-0000-0000-0000A6020000}"/>
    <hyperlink ref="A750" r:id="rId680" xr:uid="{00000000-0004-0000-0000-0000A7020000}"/>
    <hyperlink ref="A752" r:id="rId681" xr:uid="{00000000-0004-0000-0000-0000A8020000}"/>
    <hyperlink ref="A753" r:id="rId682" xr:uid="{00000000-0004-0000-0000-0000A9020000}"/>
    <hyperlink ref="A755" r:id="rId683" xr:uid="{00000000-0004-0000-0000-0000AA020000}"/>
    <hyperlink ref="A756" r:id="rId684" xr:uid="{00000000-0004-0000-0000-0000AB020000}"/>
    <hyperlink ref="A757" r:id="rId685" xr:uid="{00000000-0004-0000-0000-0000AC020000}"/>
    <hyperlink ref="A758" r:id="rId686" xr:uid="{00000000-0004-0000-0000-0000AD020000}"/>
    <hyperlink ref="A760" r:id="rId687" xr:uid="{00000000-0004-0000-0000-0000AE020000}"/>
    <hyperlink ref="A761" r:id="rId688" xr:uid="{00000000-0004-0000-0000-0000AF020000}"/>
    <hyperlink ref="A764" r:id="rId689" xr:uid="{00000000-0004-0000-0000-0000B0020000}"/>
    <hyperlink ref="A765" r:id="rId690" xr:uid="{00000000-0004-0000-0000-0000B1020000}"/>
    <hyperlink ref="A769" r:id="rId691" xr:uid="{00000000-0004-0000-0000-0000B2020000}"/>
    <hyperlink ref="A771" r:id="rId692" xr:uid="{00000000-0004-0000-0000-0000B3020000}"/>
    <hyperlink ref="A773" r:id="rId693" xr:uid="{00000000-0004-0000-0000-0000B4020000}"/>
    <hyperlink ref="A775" r:id="rId694" xr:uid="{00000000-0004-0000-0000-0000B5020000}"/>
    <hyperlink ref="A776" r:id="rId695" xr:uid="{00000000-0004-0000-0000-0000B6020000}"/>
    <hyperlink ref="A777" r:id="rId696" xr:uid="{00000000-0004-0000-0000-0000B7020000}"/>
    <hyperlink ref="A778" r:id="rId697" xr:uid="{00000000-0004-0000-0000-0000B8020000}"/>
    <hyperlink ref="A779" r:id="rId698" xr:uid="{00000000-0004-0000-0000-0000B9020000}"/>
    <hyperlink ref="A780" r:id="rId699" xr:uid="{00000000-0004-0000-0000-0000BA020000}"/>
    <hyperlink ref="A781" r:id="rId700" xr:uid="{00000000-0004-0000-0000-0000BB020000}"/>
    <hyperlink ref="A782" r:id="rId701" xr:uid="{00000000-0004-0000-0000-0000BC020000}"/>
    <hyperlink ref="A783" r:id="rId702" xr:uid="{00000000-0004-0000-0000-0000BD020000}"/>
    <hyperlink ref="A784" r:id="rId703" xr:uid="{00000000-0004-0000-0000-0000BE020000}"/>
    <hyperlink ref="A785" r:id="rId704" xr:uid="{00000000-0004-0000-0000-0000BF020000}"/>
    <hyperlink ref="A788" r:id="rId705" xr:uid="{00000000-0004-0000-0000-0000C0020000}"/>
    <hyperlink ref="A789" r:id="rId706" xr:uid="{00000000-0004-0000-0000-0000C1020000}"/>
    <hyperlink ref="A790" r:id="rId707" xr:uid="{00000000-0004-0000-0000-0000C2020000}"/>
    <hyperlink ref="A792" r:id="rId708" xr:uid="{00000000-0004-0000-0000-0000C3020000}"/>
    <hyperlink ref="A793" r:id="rId709" xr:uid="{00000000-0004-0000-0000-0000C4020000}"/>
    <hyperlink ref="A795" r:id="rId710" xr:uid="{00000000-0004-0000-0000-0000C5020000}"/>
    <hyperlink ref="A796" r:id="rId711" xr:uid="{00000000-0004-0000-0000-0000C6020000}"/>
    <hyperlink ref="A797" r:id="rId712" xr:uid="{00000000-0004-0000-0000-0000C7020000}"/>
    <hyperlink ref="A798" r:id="rId713" xr:uid="{00000000-0004-0000-0000-0000C8020000}"/>
    <hyperlink ref="A800" r:id="rId714" xr:uid="{00000000-0004-0000-0000-0000C9020000}"/>
    <hyperlink ref="A803" r:id="rId715" xr:uid="{00000000-0004-0000-0000-0000CA020000}"/>
    <hyperlink ref="A804" r:id="rId716" xr:uid="{00000000-0004-0000-0000-0000CB020000}"/>
    <hyperlink ref="A805" r:id="rId717" xr:uid="{00000000-0004-0000-0000-0000CC020000}"/>
    <hyperlink ref="A806" r:id="rId718" xr:uid="{00000000-0004-0000-0000-0000CD020000}"/>
    <hyperlink ref="A807" r:id="rId719" xr:uid="{00000000-0004-0000-0000-0000CE020000}"/>
    <hyperlink ref="A808" r:id="rId720" xr:uid="{00000000-0004-0000-0000-0000CF020000}"/>
    <hyperlink ref="A810" r:id="rId721" xr:uid="{00000000-0004-0000-0000-0000D0020000}"/>
    <hyperlink ref="A811" r:id="rId722" xr:uid="{00000000-0004-0000-0000-0000D1020000}"/>
    <hyperlink ref="A812" r:id="rId723" xr:uid="{00000000-0004-0000-0000-0000D2020000}"/>
    <hyperlink ref="A813" r:id="rId724" xr:uid="{00000000-0004-0000-0000-0000D3020000}"/>
    <hyperlink ref="A814" r:id="rId725" xr:uid="{00000000-0004-0000-0000-0000D4020000}"/>
    <hyperlink ref="A816" r:id="rId726" xr:uid="{00000000-0004-0000-0000-0000D5020000}"/>
    <hyperlink ref="A818" r:id="rId727" xr:uid="{00000000-0004-0000-0000-0000D6020000}"/>
    <hyperlink ref="A819" r:id="rId728" xr:uid="{00000000-0004-0000-0000-0000D7020000}"/>
    <hyperlink ref="A821" r:id="rId729" xr:uid="{00000000-0004-0000-0000-0000D8020000}"/>
    <hyperlink ref="A822" r:id="rId730" xr:uid="{00000000-0004-0000-0000-0000D9020000}"/>
    <hyperlink ref="A823" r:id="rId731" xr:uid="{00000000-0004-0000-0000-0000DA020000}"/>
    <hyperlink ref="A824" r:id="rId732" xr:uid="{00000000-0004-0000-0000-0000DB020000}"/>
    <hyperlink ref="A825" r:id="rId733" xr:uid="{00000000-0004-0000-0000-0000DC020000}"/>
    <hyperlink ref="A827" r:id="rId734" xr:uid="{00000000-0004-0000-0000-0000DD020000}"/>
    <hyperlink ref="A829" r:id="rId735" xr:uid="{00000000-0004-0000-0000-0000DE020000}"/>
    <hyperlink ref="A832" r:id="rId736" xr:uid="{00000000-0004-0000-0000-0000DF020000}"/>
    <hyperlink ref="A833" r:id="rId737" xr:uid="{00000000-0004-0000-0000-0000E0020000}"/>
    <hyperlink ref="A834" r:id="rId738" xr:uid="{00000000-0004-0000-0000-0000E1020000}"/>
    <hyperlink ref="A835" r:id="rId739" xr:uid="{00000000-0004-0000-0000-0000E2020000}"/>
    <hyperlink ref="A836" r:id="rId740" xr:uid="{00000000-0004-0000-0000-0000E3020000}"/>
    <hyperlink ref="A837" r:id="rId741" xr:uid="{00000000-0004-0000-0000-0000E4020000}"/>
    <hyperlink ref="A838" r:id="rId742" xr:uid="{00000000-0004-0000-0000-0000E5020000}"/>
    <hyperlink ref="A839" r:id="rId743" xr:uid="{00000000-0004-0000-0000-0000E6020000}"/>
    <hyperlink ref="A844" r:id="rId744" xr:uid="{00000000-0004-0000-0000-0000E7020000}"/>
    <hyperlink ref="A845" r:id="rId745" xr:uid="{00000000-0004-0000-0000-0000E8020000}"/>
    <hyperlink ref="A846" r:id="rId746" xr:uid="{00000000-0004-0000-0000-0000E9020000}"/>
    <hyperlink ref="A850" r:id="rId747" xr:uid="{00000000-0004-0000-0000-0000EA020000}"/>
    <hyperlink ref="A852" r:id="rId748" xr:uid="{00000000-0004-0000-0000-0000EB020000}"/>
    <hyperlink ref="A853" r:id="rId749" xr:uid="{00000000-0004-0000-0000-0000EC020000}"/>
    <hyperlink ref="A854" r:id="rId750" xr:uid="{00000000-0004-0000-0000-0000ED020000}"/>
    <hyperlink ref="A856" r:id="rId751" xr:uid="{00000000-0004-0000-0000-0000EE020000}"/>
    <hyperlink ref="A858" r:id="rId752" xr:uid="{00000000-0004-0000-0000-0000EF020000}"/>
    <hyperlink ref="A859" r:id="rId753" xr:uid="{00000000-0004-0000-0000-0000F0020000}"/>
    <hyperlink ref="A860" r:id="rId754" xr:uid="{00000000-0004-0000-0000-0000F1020000}"/>
    <hyperlink ref="A861" r:id="rId755" xr:uid="{00000000-0004-0000-0000-0000F2020000}"/>
    <hyperlink ref="A862" r:id="rId756" xr:uid="{00000000-0004-0000-0000-0000F3020000}"/>
    <hyperlink ref="A863" r:id="rId757" xr:uid="{00000000-0004-0000-0000-0000F4020000}"/>
    <hyperlink ref="A864" r:id="rId758" xr:uid="{00000000-0004-0000-0000-0000F5020000}"/>
    <hyperlink ref="A867" r:id="rId759" xr:uid="{00000000-0004-0000-0000-0000F6020000}"/>
    <hyperlink ref="A868" r:id="rId760" xr:uid="{00000000-0004-0000-0000-0000F7020000}"/>
    <hyperlink ref="A870" r:id="rId761" xr:uid="{00000000-0004-0000-0000-0000F8020000}"/>
    <hyperlink ref="A871" r:id="rId762" xr:uid="{00000000-0004-0000-0000-0000F9020000}"/>
    <hyperlink ref="A873" r:id="rId763" xr:uid="{00000000-0004-0000-0000-0000FA020000}"/>
    <hyperlink ref="A874" r:id="rId764" xr:uid="{00000000-0004-0000-0000-0000FB020000}"/>
    <hyperlink ref="A875" r:id="rId765" xr:uid="{00000000-0004-0000-0000-0000FC020000}"/>
    <hyperlink ref="A876" r:id="rId766" xr:uid="{00000000-0004-0000-0000-0000FD020000}"/>
    <hyperlink ref="A877" r:id="rId767" xr:uid="{00000000-0004-0000-0000-0000FE020000}"/>
    <hyperlink ref="A878" r:id="rId768" xr:uid="{00000000-0004-0000-0000-0000FF020000}"/>
    <hyperlink ref="A879" r:id="rId769" xr:uid="{00000000-0004-0000-0000-000000030000}"/>
    <hyperlink ref="A880" r:id="rId770" xr:uid="{00000000-0004-0000-0000-000001030000}"/>
    <hyperlink ref="A881" r:id="rId771" xr:uid="{00000000-0004-0000-0000-000002030000}"/>
    <hyperlink ref="A883" r:id="rId772" xr:uid="{00000000-0004-0000-0000-000003030000}"/>
    <hyperlink ref="A885" r:id="rId773" xr:uid="{00000000-0004-0000-0000-000004030000}"/>
    <hyperlink ref="A887" r:id="rId774" xr:uid="{00000000-0004-0000-0000-000005030000}"/>
    <hyperlink ref="A888" r:id="rId775" xr:uid="{00000000-0004-0000-0000-000006030000}"/>
    <hyperlink ref="A889" r:id="rId776" xr:uid="{00000000-0004-0000-0000-000007030000}"/>
    <hyperlink ref="A890" r:id="rId777" xr:uid="{00000000-0004-0000-0000-000008030000}"/>
    <hyperlink ref="A891" r:id="rId778" xr:uid="{00000000-0004-0000-0000-000009030000}"/>
    <hyperlink ref="A893" r:id="rId779" xr:uid="{00000000-0004-0000-0000-00000A030000}"/>
    <hyperlink ref="A895" r:id="rId780" xr:uid="{00000000-0004-0000-0000-00000B030000}"/>
    <hyperlink ref="A896" r:id="rId781" xr:uid="{00000000-0004-0000-0000-00000C030000}"/>
    <hyperlink ref="A897" r:id="rId782" xr:uid="{00000000-0004-0000-0000-00000D030000}"/>
    <hyperlink ref="A898" r:id="rId783" xr:uid="{00000000-0004-0000-0000-00000E030000}"/>
    <hyperlink ref="A899" r:id="rId784" xr:uid="{00000000-0004-0000-0000-00000F030000}"/>
    <hyperlink ref="A902" r:id="rId785" xr:uid="{00000000-0004-0000-0000-000010030000}"/>
    <hyperlink ref="A903" r:id="rId786" xr:uid="{00000000-0004-0000-0000-000011030000}"/>
    <hyperlink ref="A905" r:id="rId787" xr:uid="{00000000-0004-0000-0000-000012030000}"/>
    <hyperlink ref="A906" r:id="rId788" xr:uid="{00000000-0004-0000-0000-000013030000}"/>
    <hyperlink ref="A908" r:id="rId789" xr:uid="{00000000-0004-0000-0000-000014030000}"/>
    <hyperlink ref="A910" r:id="rId790" xr:uid="{00000000-0004-0000-0000-000015030000}"/>
    <hyperlink ref="A912" r:id="rId791" xr:uid="{00000000-0004-0000-0000-000016030000}"/>
    <hyperlink ref="A913" r:id="rId792" xr:uid="{00000000-0004-0000-0000-000017030000}"/>
    <hyperlink ref="A915" r:id="rId793" xr:uid="{00000000-0004-0000-0000-000018030000}"/>
    <hyperlink ref="A917" r:id="rId794" xr:uid="{00000000-0004-0000-0000-000019030000}"/>
    <hyperlink ref="A920" r:id="rId795" xr:uid="{00000000-0004-0000-0000-00001A030000}"/>
    <hyperlink ref="A921" r:id="rId796" xr:uid="{00000000-0004-0000-0000-00001B030000}"/>
    <hyperlink ref="A923" r:id="rId797" xr:uid="{00000000-0004-0000-0000-00001C030000}"/>
    <hyperlink ref="A926" r:id="rId798" xr:uid="{00000000-0004-0000-0000-00001D030000}"/>
    <hyperlink ref="A927" r:id="rId799" xr:uid="{00000000-0004-0000-0000-00001E030000}"/>
    <hyperlink ref="A928" r:id="rId800" xr:uid="{00000000-0004-0000-0000-00001F030000}"/>
    <hyperlink ref="A929" r:id="rId801" xr:uid="{00000000-0004-0000-0000-000020030000}"/>
    <hyperlink ref="A931" r:id="rId802" xr:uid="{00000000-0004-0000-0000-000021030000}"/>
    <hyperlink ref="A933" r:id="rId803" xr:uid="{00000000-0004-0000-0000-000022030000}"/>
    <hyperlink ref="A934" r:id="rId804" xr:uid="{00000000-0004-0000-0000-000023030000}"/>
    <hyperlink ref="A935" r:id="rId805" xr:uid="{00000000-0004-0000-0000-000024030000}"/>
    <hyperlink ref="A936" r:id="rId806" xr:uid="{00000000-0004-0000-0000-000025030000}"/>
    <hyperlink ref="A937" r:id="rId807" xr:uid="{00000000-0004-0000-0000-000026030000}"/>
    <hyperlink ref="A939" r:id="rId808" xr:uid="{00000000-0004-0000-0000-000027030000}"/>
    <hyperlink ref="A940" r:id="rId809" xr:uid="{00000000-0004-0000-0000-000028030000}"/>
    <hyperlink ref="A942" r:id="rId810" xr:uid="{00000000-0004-0000-0000-000029030000}"/>
    <hyperlink ref="A943" r:id="rId811" xr:uid="{00000000-0004-0000-0000-00002A030000}"/>
    <hyperlink ref="A945" r:id="rId812" xr:uid="{00000000-0004-0000-0000-00002B030000}"/>
    <hyperlink ref="A946" r:id="rId813" xr:uid="{00000000-0004-0000-0000-00002C030000}"/>
    <hyperlink ref="A947" r:id="rId814" xr:uid="{00000000-0004-0000-0000-00002D030000}"/>
    <hyperlink ref="A948" r:id="rId815" xr:uid="{00000000-0004-0000-0000-00002E030000}"/>
    <hyperlink ref="A949" r:id="rId816" xr:uid="{00000000-0004-0000-0000-00002F030000}"/>
    <hyperlink ref="A950" r:id="rId817" xr:uid="{00000000-0004-0000-0000-000030030000}"/>
    <hyperlink ref="A951" r:id="rId818" xr:uid="{00000000-0004-0000-0000-000031030000}"/>
    <hyperlink ref="A952" r:id="rId819" xr:uid="{00000000-0004-0000-0000-000032030000}"/>
    <hyperlink ref="A953" r:id="rId820" xr:uid="{00000000-0004-0000-0000-000033030000}"/>
    <hyperlink ref="A954" r:id="rId821" xr:uid="{00000000-0004-0000-0000-000034030000}"/>
    <hyperlink ref="A955" r:id="rId822" xr:uid="{00000000-0004-0000-0000-000035030000}"/>
    <hyperlink ref="A956" r:id="rId823" xr:uid="{00000000-0004-0000-0000-000036030000}"/>
    <hyperlink ref="A957" r:id="rId824" xr:uid="{00000000-0004-0000-0000-000037030000}"/>
    <hyperlink ref="A958" r:id="rId825" xr:uid="{00000000-0004-0000-0000-000038030000}"/>
    <hyperlink ref="A960" r:id="rId826" xr:uid="{00000000-0004-0000-0000-000039030000}"/>
    <hyperlink ref="A961" r:id="rId827" xr:uid="{00000000-0004-0000-0000-00003A030000}"/>
    <hyperlink ref="A962" r:id="rId828" xr:uid="{00000000-0004-0000-0000-00003B030000}"/>
    <hyperlink ref="A965" r:id="rId829" xr:uid="{00000000-0004-0000-0000-00003C030000}"/>
    <hyperlink ref="A967" r:id="rId830" xr:uid="{00000000-0004-0000-0000-00003D030000}"/>
    <hyperlink ref="A969" r:id="rId831" xr:uid="{00000000-0004-0000-0000-00003E030000}"/>
    <hyperlink ref="A970" r:id="rId832" xr:uid="{00000000-0004-0000-0000-00003F030000}"/>
    <hyperlink ref="A971" r:id="rId833" xr:uid="{00000000-0004-0000-0000-000040030000}"/>
    <hyperlink ref="A975" r:id="rId834" xr:uid="{00000000-0004-0000-0000-000041030000}"/>
    <hyperlink ref="A976" r:id="rId835" xr:uid="{00000000-0004-0000-0000-000042030000}"/>
    <hyperlink ref="A977" r:id="rId836" xr:uid="{00000000-0004-0000-0000-000043030000}"/>
    <hyperlink ref="A978" r:id="rId837" xr:uid="{00000000-0004-0000-0000-000044030000}"/>
    <hyperlink ref="A979" r:id="rId838" xr:uid="{00000000-0004-0000-0000-000045030000}"/>
    <hyperlink ref="A981" r:id="rId839" xr:uid="{00000000-0004-0000-0000-000046030000}"/>
    <hyperlink ref="A982" r:id="rId840" xr:uid="{00000000-0004-0000-0000-000047030000}"/>
    <hyperlink ref="A983" r:id="rId841" xr:uid="{00000000-0004-0000-0000-000048030000}"/>
    <hyperlink ref="A984" r:id="rId842" xr:uid="{00000000-0004-0000-0000-000049030000}"/>
    <hyperlink ref="A986" r:id="rId843" xr:uid="{00000000-0004-0000-0000-00004A030000}"/>
    <hyperlink ref="A987" r:id="rId844" xr:uid="{00000000-0004-0000-0000-00004B030000}"/>
    <hyperlink ref="A989" r:id="rId845" xr:uid="{00000000-0004-0000-0000-00004C030000}"/>
    <hyperlink ref="A990" r:id="rId846" xr:uid="{00000000-0004-0000-0000-00004D030000}"/>
    <hyperlink ref="A992" r:id="rId847" xr:uid="{00000000-0004-0000-0000-00004E030000}"/>
    <hyperlink ref="A994" r:id="rId848" xr:uid="{00000000-0004-0000-0000-00004F030000}"/>
    <hyperlink ref="A995" r:id="rId849" xr:uid="{00000000-0004-0000-0000-000050030000}"/>
    <hyperlink ref="A996" r:id="rId850" xr:uid="{00000000-0004-0000-0000-000051030000}"/>
    <hyperlink ref="A998" r:id="rId851" xr:uid="{00000000-0004-0000-0000-000052030000}"/>
    <hyperlink ref="A999" r:id="rId852" xr:uid="{00000000-0004-0000-0000-000053030000}"/>
    <hyperlink ref="A1000" r:id="rId853" xr:uid="{00000000-0004-0000-0000-000054030000}"/>
    <hyperlink ref="A1003" r:id="rId854" xr:uid="{00000000-0004-0000-0000-000055030000}"/>
    <hyperlink ref="A1004" r:id="rId855" xr:uid="{00000000-0004-0000-0000-000056030000}"/>
    <hyperlink ref="A1005" r:id="rId856" xr:uid="{00000000-0004-0000-0000-000057030000}"/>
    <hyperlink ref="A1006" r:id="rId857" xr:uid="{00000000-0004-0000-0000-000058030000}"/>
    <hyperlink ref="A1008" r:id="rId858" xr:uid="{00000000-0004-0000-0000-000059030000}"/>
    <hyperlink ref="A1009" r:id="rId859" xr:uid="{00000000-0004-0000-0000-00005A030000}"/>
    <hyperlink ref="A1010" r:id="rId860" xr:uid="{00000000-0004-0000-0000-00005B030000}"/>
    <hyperlink ref="A1011" r:id="rId861" xr:uid="{00000000-0004-0000-0000-00005C030000}"/>
    <hyperlink ref="A1013" r:id="rId862" xr:uid="{00000000-0004-0000-0000-00005D030000}"/>
    <hyperlink ref="A1014" r:id="rId863" xr:uid="{00000000-0004-0000-0000-00005E030000}"/>
    <hyperlink ref="A1015" r:id="rId864" xr:uid="{00000000-0004-0000-0000-00005F030000}"/>
    <hyperlink ref="A1016" r:id="rId865" xr:uid="{00000000-0004-0000-0000-000060030000}"/>
    <hyperlink ref="A1017" r:id="rId866" xr:uid="{00000000-0004-0000-0000-000061030000}"/>
    <hyperlink ref="A1018" r:id="rId867" xr:uid="{00000000-0004-0000-0000-000062030000}"/>
    <hyperlink ref="A1019" r:id="rId868" xr:uid="{00000000-0004-0000-0000-000063030000}"/>
    <hyperlink ref="A1020" r:id="rId869" xr:uid="{00000000-0004-0000-0000-000064030000}"/>
    <hyperlink ref="A1021" r:id="rId870" xr:uid="{00000000-0004-0000-0000-000065030000}"/>
    <hyperlink ref="A1023" r:id="rId871" xr:uid="{00000000-0004-0000-0000-000066030000}"/>
    <hyperlink ref="A1024" r:id="rId872" xr:uid="{00000000-0004-0000-0000-000067030000}"/>
    <hyperlink ref="A1025" r:id="rId873" xr:uid="{00000000-0004-0000-0000-000068030000}"/>
    <hyperlink ref="A1026" r:id="rId874" xr:uid="{00000000-0004-0000-0000-000069030000}"/>
    <hyperlink ref="A1028" r:id="rId875" xr:uid="{00000000-0004-0000-0000-00006A030000}"/>
    <hyperlink ref="A1030" r:id="rId876" xr:uid="{00000000-0004-0000-0000-00006B030000}"/>
    <hyperlink ref="A1031" r:id="rId877" xr:uid="{00000000-0004-0000-0000-00006C030000}"/>
    <hyperlink ref="A1032" r:id="rId878" xr:uid="{00000000-0004-0000-0000-00006D030000}"/>
    <hyperlink ref="A1033" r:id="rId879" xr:uid="{00000000-0004-0000-0000-00006E030000}"/>
    <hyperlink ref="A1034" r:id="rId880" xr:uid="{00000000-0004-0000-0000-00006F030000}"/>
    <hyperlink ref="A1035" r:id="rId881" xr:uid="{00000000-0004-0000-0000-000070030000}"/>
    <hyperlink ref="A1037" r:id="rId882" xr:uid="{00000000-0004-0000-0000-000071030000}"/>
    <hyperlink ref="A1038" r:id="rId883" xr:uid="{00000000-0004-0000-0000-000072030000}"/>
    <hyperlink ref="A1039" r:id="rId884" xr:uid="{00000000-0004-0000-0000-000073030000}"/>
    <hyperlink ref="A1040" r:id="rId885" xr:uid="{00000000-0004-0000-0000-000074030000}"/>
    <hyperlink ref="A1041" r:id="rId886" xr:uid="{00000000-0004-0000-0000-000075030000}"/>
    <hyperlink ref="A1042" r:id="rId887" xr:uid="{00000000-0004-0000-0000-000076030000}"/>
    <hyperlink ref="A1043" r:id="rId888" xr:uid="{00000000-0004-0000-0000-000077030000}"/>
    <hyperlink ref="A1044" r:id="rId889" xr:uid="{00000000-0004-0000-0000-000078030000}"/>
    <hyperlink ref="A1046" r:id="rId890" xr:uid="{00000000-0004-0000-0000-000079030000}"/>
    <hyperlink ref="A1047" r:id="rId891" xr:uid="{00000000-0004-0000-0000-00007A030000}"/>
    <hyperlink ref="A1048" r:id="rId892" xr:uid="{00000000-0004-0000-0000-00007B030000}"/>
    <hyperlink ref="A1049" r:id="rId893" xr:uid="{00000000-0004-0000-0000-00007C030000}"/>
    <hyperlink ref="A1050" r:id="rId894" xr:uid="{00000000-0004-0000-0000-00007D030000}"/>
    <hyperlink ref="A1051" r:id="rId895" xr:uid="{00000000-0004-0000-0000-00007E030000}"/>
    <hyperlink ref="A1052" r:id="rId896" xr:uid="{00000000-0004-0000-0000-00007F030000}"/>
    <hyperlink ref="A1053" r:id="rId897" xr:uid="{00000000-0004-0000-0000-000080030000}"/>
    <hyperlink ref="A1054" r:id="rId898" xr:uid="{00000000-0004-0000-0000-000081030000}"/>
    <hyperlink ref="A1056" r:id="rId899" xr:uid="{00000000-0004-0000-0000-000082030000}"/>
    <hyperlink ref="A1057" r:id="rId900" xr:uid="{00000000-0004-0000-0000-000083030000}"/>
    <hyperlink ref="A1061" r:id="rId901" xr:uid="{00000000-0004-0000-0000-000084030000}"/>
    <hyperlink ref="A1063" r:id="rId902" xr:uid="{00000000-0004-0000-0000-000085030000}"/>
    <hyperlink ref="A1064" r:id="rId903" xr:uid="{00000000-0004-0000-0000-000086030000}"/>
    <hyperlink ref="A1065" r:id="rId904" xr:uid="{00000000-0004-0000-0000-000087030000}"/>
    <hyperlink ref="A1066" r:id="rId905" xr:uid="{00000000-0004-0000-0000-000088030000}"/>
    <hyperlink ref="A1068" r:id="rId906" xr:uid="{00000000-0004-0000-0000-000089030000}"/>
    <hyperlink ref="A1069" r:id="rId907" xr:uid="{00000000-0004-0000-0000-00008A030000}"/>
    <hyperlink ref="A1071" r:id="rId908" xr:uid="{00000000-0004-0000-0000-00008B030000}"/>
    <hyperlink ref="A1072" r:id="rId909" xr:uid="{00000000-0004-0000-0000-00008C030000}"/>
    <hyperlink ref="A1073" r:id="rId910" xr:uid="{00000000-0004-0000-0000-00008D030000}"/>
    <hyperlink ref="A1074" r:id="rId911" xr:uid="{00000000-0004-0000-0000-00008E030000}"/>
    <hyperlink ref="A1075" r:id="rId912" xr:uid="{00000000-0004-0000-0000-00008F030000}"/>
    <hyperlink ref="A1076" r:id="rId913" xr:uid="{00000000-0004-0000-0000-000090030000}"/>
    <hyperlink ref="A1077" r:id="rId914" xr:uid="{00000000-0004-0000-0000-000091030000}"/>
    <hyperlink ref="A1078" r:id="rId915" xr:uid="{00000000-0004-0000-0000-000092030000}"/>
    <hyperlink ref="A1079" r:id="rId916" xr:uid="{00000000-0004-0000-0000-000093030000}"/>
    <hyperlink ref="A1080" r:id="rId917" xr:uid="{00000000-0004-0000-0000-000094030000}"/>
    <hyperlink ref="A1081" r:id="rId918" xr:uid="{00000000-0004-0000-0000-000095030000}"/>
    <hyperlink ref="A1082" r:id="rId919" xr:uid="{00000000-0004-0000-0000-000096030000}"/>
    <hyperlink ref="A1083" r:id="rId920" xr:uid="{00000000-0004-0000-0000-000097030000}"/>
    <hyperlink ref="A1084" r:id="rId921" xr:uid="{00000000-0004-0000-0000-000098030000}"/>
    <hyperlink ref="A1085" r:id="rId922" xr:uid="{00000000-0004-0000-0000-000099030000}"/>
    <hyperlink ref="A1086" r:id="rId923" xr:uid="{00000000-0004-0000-0000-00009A030000}"/>
    <hyperlink ref="A1087" r:id="rId924" xr:uid="{00000000-0004-0000-0000-00009B030000}"/>
    <hyperlink ref="A1089" r:id="rId925" xr:uid="{00000000-0004-0000-0000-00009C030000}"/>
    <hyperlink ref="A1093" r:id="rId926" xr:uid="{00000000-0004-0000-0000-00009D030000}"/>
    <hyperlink ref="A1094" r:id="rId927" xr:uid="{00000000-0004-0000-0000-00009E030000}"/>
    <hyperlink ref="A1095" r:id="rId928" xr:uid="{00000000-0004-0000-0000-00009F030000}"/>
    <hyperlink ref="A1097" r:id="rId929" xr:uid="{00000000-0004-0000-0000-0000A0030000}"/>
    <hyperlink ref="A1098" r:id="rId930" xr:uid="{00000000-0004-0000-0000-0000A1030000}"/>
    <hyperlink ref="A1100" r:id="rId931" xr:uid="{00000000-0004-0000-0000-0000A2030000}"/>
    <hyperlink ref="A1102" r:id="rId932" xr:uid="{00000000-0004-0000-0000-0000A3030000}"/>
    <hyperlink ref="A1106" r:id="rId933" xr:uid="{00000000-0004-0000-0000-0000A4030000}"/>
    <hyperlink ref="A1107" r:id="rId934" xr:uid="{00000000-0004-0000-0000-0000A5030000}"/>
    <hyperlink ref="A1108" r:id="rId935" xr:uid="{00000000-0004-0000-0000-0000A6030000}"/>
    <hyperlink ref="A1109" r:id="rId936" xr:uid="{00000000-0004-0000-0000-0000A7030000}"/>
    <hyperlink ref="A1110" r:id="rId937" xr:uid="{00000000-0004-0000-0000-0000A8030000}"/>
    <hyperlink ref="A1112" r:id="rId938" xr:uid="{00000000-0004-0000-0000-0000A9030000}"/>
    <hyperlink ref="A1114" r:id="rId939" xr:uid="{00000000-0004-0000-0000-0000AA030000}"/>
    <hyperlink ref="A1115" r:id="rId940" xr:uid="{00000000-0004-0000-0000-0000AB030000}"/>
    <hyperlink ref="A1116" r:id="rId941" xr:uid="{00000000-0004-0000-0000-0000AC030000}"/>
    <hyperlink ref="A1117" r:id="rId942" xr:uid="{00000000-0004-0000-0000-0000AD030000}"/>
    <hyperlink ref="A1118" r:id="rId943" xr:uid="{00000000-0004-0000-0000-0000AE030000}"/>
    <hyperlink ref="A1119" r:id="rId944" xr:uid="{00000000-0004-0000-0000-0000AF030000}"/>
    <hyperlink ref="A1120" r:id="rId945" xr:uid="{00000000-0004-0000-0000-0000B0030000}"/>
    <hyperlink ref="A1121" r:id="rId946" xr:uid="{00000000-0004-0000-0000-0000B1030000}"/>
    <hyperlink ref="A1122" r:id="rId947" xr:uid="{00000000-0004-0000-0000-0000B2030000}"/>
    <hyperlink ref="A1123" r:id="rId948" xr:uid="{00000000-0004-0000-0000-0000B3030000}"/>
    <hyperlink ref="A1124" r:id="rId949" xr:uid="{00000000-0004-0000-0000-0000B4030000}"/>
    <hyperlink ref="A1126" r:id="rId950" xr:uid="{00000000-0004-0000-0000-0000B5030000}"/>
    <hyperlink ref="A1127" r:id="rId951" xr:uid="{00000000-0004-0000-0000-0000B6030000}"/>
    <hyperlink ref="A1128" r:id="rId952" xr:uid="{00000000-0004-0000-0000-0000B7030000}"/>
    <hyperlink ref="A1130" r:id="rId953" xr:uid="{00000000-0004-0000-0000-0000B8030000}"/>
    <hyperlink ref="A1131" r:id="rId954" xr:uid="{00000000-0004-0000-0000-0000B9030000}"/>
    <hyperlink ref="A1133" r:id="rId955" xr:uid="{00000000-0004-0000-0000-0000BA030000}"/>
    <hyperlink ref="A1134" r:id="rId956" xr:uid="{00000000-0004-0000-0000-0000BB030000}"/>
    <hyperlink ref="A1135" r:id="rId957" xr:uid="{00000000-0004-0000-0000-0000BC030000}"/>
    <hyperlink ref="A1136" r:id="rId958" xr:uid="{00000000-0004-0000-0000-0000BD030000}"/>
    <hyperlink ref="A1138" r:id="rId959" xr:uid="{00000000-0004-0000-0000-0000BE030000}"/>
    <hyperlink ref="A1139" r:id="rId960" xr:uid="{00000000-0004-0000-0000-0000BF030000}"/>
    <hyperlink ref="A1140" r:id="rId961" xr:uid="{00000000-0004-0000-0000-0000C0030000}"/>
    <hyperlink ref="A1141" r:id="rId962" xr:uid="{00000000-0004-0000-0000-0000C1030000}"/>
    <hyperlink ref="A1142" r:id="rId963" xr:uid="{00000000-0004-0000-0000-0000C2030000}"/>
    <hyperlink ref="A1143" r:id="rId964" xr:uid="{00000000-0004-0000-0000-0000C3030000}"/>
    <hyperlink ref="A1144" r:id="rId965" xr:uid="{00000000-0004-0000-0000-0000C4030000}"/>
    <hyperlink ref="A1145" r:id="rId966" xr:uid="{00000000-0004-0000-0000-0000C5030000}"/>
    <hyperlink ref="A1146" r:id="rId967" xr:uid="{00000000-0004-0000-0000-0000C6030000}"/>
    <hyperlink ref="A1147" r:id="rId968" xr:uid="{00000000-0004-0000-0000-0000C7030000}"/>
    <hyperlink ref="A1148" r:id="rId969" xr:uid="{00000000-0004-0000-0000-0000C8030000}"/>
    <hyperlink ref="A1149" r:id="rId970" xr:uid="{00000000-0004-0000-0000-0000C9030000}"/>
    <hyperlink ref="A1150" r:id="rId971" xr:uid="{00000000-0004-0000-0000-0000CA030000}"/>
    <hyperlink ref="A1152" r:id="rId972" xr:uid="{00000000-0004-0000-0000-0000CB030000}"/>
    <hyperlink ref="A1153" r:id="rId973" xr:uid="{00000000-0004-0000-0000-0000CC030000}"/>
    <hyperlink ref="A1154" r:id="rId974" xr:uid="{00000000-0004-0000-0000-0000CD030000}"/>
    <hyperlink ref="A1155" r:id="rId975" xr:uid="{00000000-0004-0000-0000-0000CE030000}"/>
    <hyperlink ref="A1156" r:id="rId976" xr:uid="{00000000-0004-0000-0000-0000CF030000}"/>
    <hyperlink ref="A1157" r:id="rId977" xr:uid="{00000000-0004-0000-0000-0000D0030000}"/>
    <hyperlink ref="A1159" r:id="rId978" xr:uid="{00000000-0004-0000-0000-0000D1030000}"/>
    <hyperlink ref="A1160" r:id="rId979" xr:uid="{00000000-0004-0000-0000-0000D2030000}"/>
    <hyperlink ref="A1161" r:id="rId980" xr:uid="{00000000-0004-0000-0000-0000D3030000}"/>
    <hyperlink ref="A1163" r:id="rId981" xr:uid="{00000000-0004-0000-0000-0000D4030000}"/>
    <hyperlink ref="A1164" r:id="rId982" xr:uid="{00000000-0004-0000-0000-0000D5030000}"/>
    <hyperlink ref="A1165" r:id="rId983" xr:uid="{00000000-0004-0000-0000-0000D6030000}"/>
    <hyperlink ref="A1166" r:id="rId984" xr:uid="{00000000-0004-0000-0000-0000D7030000}"/>
    <hyperlink ref="A1167" r:id="rId985" xr:uid="{00000000-0004-0000-0000-0000D80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1167"/>
  <sheetViews>
    <sheetView workbookViewId="0"/>
  </sheetViews>
  <sheetFormatPr baseColWidth="10" defaultColWidth="12.6640625" defaultRowHeight="15.75" customHeight="1"/>
  <cols>
    <col min="2" max="2" width="80.6640625" customWidth="1"/>
    <col min="3" max="3" width="29" customWidth="1"/>
    <col min="7" max="7" width="52.1640625" customWidth="1"/>
    <col min="8" max="8" width="25.83203125" customWidth="1"/>
  </cols>
  <sheetData>
    <row r="1" spans="1:9">
      <c r="A1" s="1" t="s">
        <v>0</v>
      </c>
      <c r="B1" s="7" t="s">
        <v>1</v>
      </c>
      <c r="C1" s="1" t="s">
        <v>2</v>
      </c>
      <c r="D1" s="1" t="s">
        <v>1</v>
      </c>
      <c r="E1" s="1" t="s">
        <v>3</v>
      </c>
      <c r="F1" s="1" t="s">
        <v>4</v>
      </c>
      <c r="G1" s="1" t="s">
        <v>5</v>
      </c>
      <c r="H1" s="1" t="s">
        <v>6</v>
      </c>
      <c r="I1" s="2" t="s">
        <v>7</v>
      </c>
    </row>
    <row r="2" spans="1:9">
      <c r="A2" s="3" t="s">
        <v>8</v>
      </c>
      <c r="B2" s="7" t="s">
        <v>9</v>
      </c>
      <c r="C2" s="4" t="s">
        <v>17</v>
      </c>
      <c r="D2" s="1" t="s">
        <v>9</v>
      </c>
      <c r="E2" s="1" t="s">
        <v>11</v>
      </c>
      <c r="F2" s="1" t="s">
        <v>12</v>
      </c>
      <c r="G2" s="1" t="s">
        <v>13</v>
      </c>
      <c r="H2" s="1" t="s">
        <v>14</v>
      </c>
      <c r="I2" s="4" t="b">
        <f t="shared" ref="I2:I256" si="0">COUNTIF(B:B, B2)&gt;1</f>
        <v>0</v>
      </c>
    </row>
    <row r="3" spans="1:9">
      <c r="A3" s="3" t="s">
        <v>15</v>
      </c>
      <c r="B3" s="7" t="s">
        <v>16</v>
      </c>
      <c r="C3" s="4" t="s">
        <v>17</v>
      </c>
      <c r="D3" s="1" t="s">
        <v>16</v>
      </c>
      <c r="E3" s="1" t="s">
        <v>18</v>
      </c>
      <c r="F3" s="1" t="s">
        <v>19</v>
      </c>
      <c r="G3" s="1" t="s">
        <v>20</v>
      </c>
      <c r="H3" s="1" t="s">
        <v>21</v>
      </c>
      <c r="I3" s="4" t="b">
        <f t="shared" si="0"/>
        <v>0</v>
      </c>
    </row>
    <row r="4" spans="1:9">
      <c r="A4" s="3" t="s">
        <v>22</v>
      </c>
      <c r="B4" s="7" t="s">
        <v>23</v>
      </c>
      <c r="C4" s="4" t="s">
        <v>17</v>
      </c>
      <c r="D4" s="1" t="s">
        <v>23</v>
      </c>
      <c r="E4" s="1"/>
      <c r="F4" s="1" t="s">
        <v>24</v>
      </c>
      <c r="G4" s="1" t="s">
        <v>25</v>
      </c>
      <c r="H4" s="1" t="s">
        <v>26</v>
      </c>
      <c r="I4" s="4" t="b">
        <f t="shared" si="0"/>
        <v>0</v>
      </c>
    </row>
    <row r="5" spans="1:9">
      <c r="A5" s="3" t="s">
        <v>27</v>
      </c>
      <c r="B5" s="7" t="s">
        <v>28</v>
      </c>
      <c r="C5" s="4" t="s">
        <v>17</v>
      </c>
      <c r="D5" s="1" t="s">
        <v>28</v>
      </c>
      <c r="E5" s="74" t="s">
        <v>30</v>
      </c>
      <c r="F5" s="75"/>
      <c r="G5" s="1" t="s">
        <v>31</v>
      </c>
      <c r="H5" s="1" t="s">
        <v>32</v>
      </c>
      <c r="I5" s="4" t="b">
        <f t="shared" si="0"/>
        <v>0</v>
      </c>
    </row>
    <row r="6" spans="1:9">
      <c r="A6" s="3" t="s">
        <v>33</v>
      </c>
      <c r="B6" s="7" t="s">
        <v>34</v>
      </c>
      <c r="C6" s="4" t="s">
        <v>17</v>
      </c>
      <c r="D6" s="1" t="s">
        <v>34</v>
      </c>
      <c r="E6" s="74" t="s">
        <v>35</v>
      </c>
      <c r="F6" s="75"/>
      <c r="G6" s="1" t="s">
        <v>36</v>
      </c>
      <c r="H6" s="1" t="s">
        <v>37</v>
      </c>
      <c r="I6" s="4" t="b">
        <f t="shared" si="0"/>
        <v>0</v>
      </c>
    </row>
    <row r="7" spans="1:9">
      <c r="A7" s="3" t="s">
        <v>38</v>
      </c>
      <c r="B7" s="7" t="s">
        <v>39</v>
      </c>
      <c r="C7" s="4" t="s">
        <v>17</v>
      </c>
      <c r="D7" s="1" t="s">
        <v>39</v>
      </c>
      <c r="E7" s="74" t="s">
        <v>40</v>
      </c>
      <c r="F7" s="75"/>
      <c r="G7" s="1" t="s">
        <v>41</v>
      </c>
      <c r="H7" s="1" t="s">
        <v>42</v>
      </c>
      <c r="I7" s="4" t="b">
        <f t="shared" si="0"/>
        <v>0</v>
      </c>
    </row>
    <row r="8" spans="1:9">
      <c r="A8" s="3" t="s">
        <v>43</v>
      </c>
      <c r="B8" s="7" t="s">
        <v>44</v>
      </c>
      <c r="C8" s="4" t="s">
        <v>17</v>
      </c>
      <c r="D8" s="1" t="s">
        <v>44</v>
      </c>
      <c r="E8" s="1" t="s">
        <v>45</v>
      </c>
      <c r="F8" s="1" t="s">
        <v>46</v>
      </c>
      <c r="G8" s="1" t="s">
        <v>47</v>
      </c>
      <c r="H8" s="1" t="s">
        <v>48</v>
      </c>
      <c r="I8" s="4" t="b">
        <f t="shared" si="0"/>
        <v>0</v>
      </c>
    </row>
    <row r="9" spans="1:9">
      <c r="A9" s="3" t="s">
        <v>49</v>
      </c>
      <c r="B9" s="7" t="s">
        <v>50</v>
      </c>
      <c r="C9" s="4" t="s">
        <v>17</v>
      </c>
      <c r="D9" s="1" t="s">
        <v>50</v>
      </c>
      <c r="E9" s="1" t="s">
        <v>51</v>
      </c>
      <c r="F9" s="1" t="s">
        <v>52</v>
      </c>
      <c r="G9" s="1" t="s">
        <v>53</v>
      </c>
      <c r="H9" s="1" t="s">
        <v>54</v>
      </c>
      <c r="I9" s="4" t="b">
        <f t="shared" si="0"/>
        <v>0</v>
      </c>
    </row>
    <row r="10" spans="1:9">
      <c r="A10" s="3" t="s">
        <v>55</v>
      </c>
      <c r="B10" s="7" t="s">
        <v>56</v>
      </c>
      <c r="C10" s="4" t="s">
        <v>17</v>
      </c>
      <c r="D10" s="1" t="s">
        <v>56</v>
      </c>
      <c r="E10" s="74" t="s">
        <v>35</v>
      </c>
      <c r="F10" s="75"/>
      <c r="G10" s="1" t="s">
        <v>57</v>
      </c>
      <c r="H10" s="1" t="s">
        <v>58</v>
      </c>
      <c r="I10" s="4" t="b">
        <f t="shared" si="0"/>
        <v>0</v>
      </c>
    </row>
    <row r="11" spans="1:9">
      <c r="A11" s="3" t="s">
        <v>59</v>
      </c>
      <c r="B11" s="7" t="s">
        <v>60</v>
      </c>
      <c r="C11" s="4" t="s">
        <v>17</v>
      </c>
      <c r="D11" s="1" t="s">
        <v>60</v>
      </c>
      <c r="E11" s="1" t="s">
        <v>61</v>
      </c>
      <c r="F11" s="1" t="s">
        <v>62</v>
      </c>
      <c r="G11" s="1" t="s">
        <v>63</v>
      </c>
      <c r="H11" s="1" t="s">
        <v>64</v>
      </c>
      <c r="I11" s="4" t="b">
        <f t="shared" si="0"/>
        <v>0</v>
      </c>
    </row>
    <row r="12" spans="1:9">
      <c r="A12" s="3" t="s">
        <v>65</v>
      </c>
      <c r="B12" s="7" t="s">
        <v>66</v>
      </c>
      <c r="C12" s="4" t="s">
        <v>17</v>
      </c>
      <c r="D12" s="1" t="s">
        <v>66</v>
      </c>
      <c r="E12" s="1" t="s">
        <v>67</v>
      </c>
      <c r="F12" s="1" t="s">
        <v>68</v>
      </c>
      <c r="G12" s="1" t="s">
        <v>69</v>
      </c>
      <c r="H12" s="1" t="s">
        <v>70</v>
      </c>
      <c r="I12" s="4" t="b">
        <f t="shared" si="0"/>
        <v>0</v>
      </c>
    </row>
    <row r="13" spans="1:9">
      <c r="A13" s="3" t="s">
        <v>71</v>
      </c>
      <c r="B13" s="7" t="s">
        <v>72</v>
      </c>
      <c r="C13" s="4" t="s">
        <v>17</v>
      </c>
      <c r="D13" s="1" t="s">
        <v>72</v>
      </c>
      <c r="E13" s="1" t="s">
        <v>73</v>
      </c>
      <c r="F13" s="1" t="s">
        <v>74</v>
      </c>
      <c r="G13" s="1" t="s">
        <v>75</v>
      </c>
      <c r="H13" s="1" t="s">
        <v>76</v>
      </c>
      <c r="I13" s="4" t="b">
        <f t="shared" si="0"/>
        <v>0</v>
      </c>
    </row>
    <row r="14" spans="1:9">
      <c r="A14" s="3" t="s">
        <v>77</v>
      </c>
      <c r="B14" s="7" t="s">
        <v>78</v>
      </c>
      <c r="C14" s="4" t="s">
        <v>17</v>
      </c>
      <c r="D14" s="1" t="s">
        <v>78</v>
      </c>
      <c r="E14" s="74" t="s">
        <v>79</v>
      </c>
      <c r="F14" s="75"/>
      <c r="G14" s="1" t="s">
        <v>80</v>
      </c>
      <c r="H14" s="1" t="s">
        <v>81</v>
      </c>
      <c r="I14" s="4" t="b">
        <f t="shared" si="0"/>
        <v>0</v>
      </c>
    </row>
    <row r="15" spans="1:9">
      <c r="A15" s="3" t="s">
        <v>82</v>
      </c>
      <c r="B15" s="7" t="s">
        <v>83</v>
      </c>
      <c r="C15" s="4" t="s">
        <v>17</v>
      </c>
      <c r="D15" s="1" t="s">
        <v>83</v>
      </c>
      <c r="E15" s="74" t="s">
        <v>84</v>
      </c>
      <c r="F15" s="75"/>
      <c r="G15" s="1" t="s">
        <v>85</v>
      </c>
      <c r="H15" s="1" t="s">
        <v>86</v>
      </c>
      <c r="I15" s="4" t="b">
        <f t="shared" si="0"/>
        <v>0</v>
      </c>
    </row>
    <row r="16" spans="1:9">
      <c r="A16" s="3" t="s">
        <v>87</v>
      </c>
      <c r="B16" s="7" t="s">
        <v>88</v>
      </c>
      <c r="C16" s="4" t="s">
        <v>17</v>
      </c>
      <c r="D16" s="1" t="s">
        <v>88</v>
      </c>
      <c r="E16" s="1" t="s">
        <v>89</v>
      </c>
      <c r="F16" s="1" t="s">
        <v>90</v>
      </c>
      <c r="G16" s="1" t="s">
        <v>91</v>
      </c>
      <c r="H16" s="1" t="s">
        <v>92</v>
      </c>
      <c r="I16" s="4" t="b">
        <f t="shared" si="0"/>
        <v>0</v>
      </c>
    </row>
    <row r="17" spans="1:9">
      <c r="A17" s="3" t="s">
        <v>93</v>
      </c>
      <c r="B17" s="7" t="s">
        <v>94</v>
      </c>
      <c r="C17" s="4" t="s">
        <v>17</v>
      </c>
      <c r="D17" s="1" t="s">
        <v>94</v>
      </c>
      <c r="E17" s="1" t="s">
        <v>95</v>
      </c>
      <c r="F17" s="1" t="s">
        <v>96</v>
      </c>
      <c r="G17" s="1" t="s">
        <v>97</v>
      </c>
      <c r="H17" s="1" t="s">
        <v>98</v>
      </c>
      <c r="I17" s="4" t="b">
        <f t="shared" si="0"/>
        <v>0</v>
      </c>
    </row>
    <row r="18" spans="1:9">
      <c r="A18" s="3" t="s">
        <v>99</v>
      </c>
      <c r="B18" s="7" t="s">
        <v>100</v>
      </c>
      <c r="C18" s="4" t="s">
        <v>17</v>
      </c>
      <c r="D18" s="1" t="s">
        <v>100</v>
      </c>
      <c r="E18" s="74" t="s">
        <v>101</v>
      </c>
      <c r="F18" s="75"/>
      <c r="G18" s="1" t="s">
        <v>102</v>
      </c>
      <c r="H18" s="1" t="s">
        <v>103</v>
      </c>
      <c r="I18" s="4" t="b">
        <f t="shared" si="0"/>
        <v>0</v>
      </c>
    </row>
    <row r="19" spans="1:9">
      <c r="A19" s="3" t="s">
        <v>104</v>
      </c>
      <c r="B19" s="7" t="s">
        <v>105</v>
      </c>
      <c r="C19" s="4" t="s">
        <v>17</v>
      </c>
      <c r="D19" s="1" t="s">
        <v>105</v>
      </c>
      <c r="E19" s="74" t="s">
        <v>106</v>
      </c>
      <c r="F19" s="75"/>
      <c r="G19" s="1" t="s">
        <v>107</v>
      </c>
      <c r="H19" s="1" t="s">
        <v>76</v>
      </c>
      <c r="I19" s="4" t="b">
        <f t="shared" si="0"/>
        <v>0</v>
      </c>
    </row>
    <row r="20" spans="1:9">
      <c r="A20" s="3" t="s">
        <v>108</v>
      </c>
      <c r="B20" s="7" t="s">
        <v>109</v>
      </c>
      <c r="C20" s="4" t="s">
        <v>17</v>
      </c>
      <c r="D20" s="1" t="s">
        <v>109</v>
      </c>
      <c r="E20" s="74" t="s">
        <v>79</v>
      </c>
      <c r="F20" s="75"/>
      <c r="G20" s="1" t="s">
        <v>110</v>
      </c>
      <c r="H20" s="1" t="s">
        <v>111</v>
      </c>
      <c r="I20" s="4" t="b">
        <f t="shared" si="0"/>
        <v>0</v>
      </c>
    </row>
    <row r="21" spans="1:9">
      <c r="A21" s="3" t="s">
        <v>112</v>
      </c>
      <c r="B21" s="7" t="s">
        <v>113</v>
      </c>
      <c r="C21" s="4" t="s">
        <v>17</v>
      </c>
      <c r="D21" s="1" t="s">
        <v>113</v>
      </c>
      <c r="E21" s="1"/>
      <c r="F21" s="1"/>
      <c r="G21" s="1" t="s">
        <v>114</v>
      </c>
      <c r="H21" s="1" t="s">
        <v>115</v>
      </c>
      <c r="I21" s="4" t="b">
        <f t="shared" si="0"/>
        <v>0</v>
      </c>
    </row>
    <row r="22" spans="1:9">
      <c r="A22" s="3" t="s">
        <v>116</v>
      </c>
      <c r="B22" s="7" t="s">
        <v>117</v>
      </c>
      <c r="C22" s="4" t="s">
        <v>164</v>
      </c>
      <c r="D22" s="1" t="s">
        <v>117</v>
      </c>
      <c r="E22" s="1"/>
      <c r="F22" s="1"/>
      <c r="G22" s="1" t="s">
        <v>119</v>
      </c>
      <c r="H22" s="1" t="s">
        <v>120</v>
      </c>
      <c r="I22" s="4" t="b">
        <f t="shared" si="0"/>
        <v>0</v>
      </c>
    </row>
    <row r="23" spans="1:9">
      <c r="A23" s="3" t="s">
        <v>121</v>
      </c>
      <c r="B23" s="7" t="s">
        <v>122</v>
      </c>
      <c r="C23" s="4" t="s">
        <v>17</v>
      </c>
      <c r="D23" s="1" t="s">
        <v>122</v>
      </c>
      <c r="E23" s="74" t="s">
        <v>106</v>
      </c>
      <c r="F23" s="75"/>
      <c r="G23" s="1" t="s">
        <v>123</v>
      </c>
      <c r="H23" s="1" t="s">
        <v>124</v>
      </c>
      <c r="I23" s="4" t="b">
        <f t="shared" si="0"/>
        <v>0</v>
      </c>
    </row>
    <row r="24" spans="1:9">
      <c r="A24" s="3" t="s">
        <v>125</v>
      </c>
      <c r="B24" s="7" t="s">
        <v>126</v>
      </c>
      <c r="C24" s="4" t="s">
        <v>17</v>
      </c>
      <c r="D24" s="1" t="s">
        <v>126</v>
      </c>
      <c r="E24" s="1" t="s">
        <v>127</v>
      </c>
      <c r="F24" s="1" t="s">
        <v>128</v>
      </c>
      <c r="G24" s="1" t="s">
        <v>129</v>
      </c>
      <c r="H24" s="1" t="s">
        <v>130</v>
      </c>
      <c r="I24" s="4" t="b">
        <f t="shared" si="0"/>
        <v>0</v>
      </c>
    </row>
    <row r="25" spans="1:9">
      <c r="A25" s="3" t="s">
        <v>131</v>
      </c>
      <c r="B25" s="7" t="s">
        <v>132</v>
      </c>
      <c r="C25" s="4" t="s">
        <v>17</v>
      </c>
      <c r="D25" s="1" t="s">
        <v>132</v>
      </c>
      <c r="E25" s="74" t="s">
        <v>133</v>
      </c>
      <c r="F25" s="75"/>
      <c r="G25" s="1" t="s">
        <v>134</v>
      </c>
      <c r="H25" s="1" t="s">
        <v>135</v>
      </c>
      <c r="I25" s="4" t="b">
        <f t="shared" si="0"/>
        <v>0</v>
      </c>
    </row>
    <row r="26" spans="1:9">
      <c r="A26" s="3" t="s">
        <v>136</v>
      </c>
      <c r="B26" s="7" t="s">
        <v>137</v>
      </c>
      <c r="C26" s="4" t="s">
        <v>17</v>
      </c>
      <c r="D26" s="1" t="s">
        <v>137</v>
      </c>
      <c r="E26" s="74" t="s">
        <v>138</v>
      </c>
      <c r="F26" s="75"/>
      <c r="G26" s="1" t="s">
        <v>139</v>
      </c>
      <c r="H26" s="1" t="s">
        <v>140</v>
      </c>
      <c r="I26" s="4" t="b">
        <f t="shared" si="0"/>
        <v>0</v>
      </c>
    </row>
    <row r="27" spans="1:9">
      <c r="A27" s="3" t="s">
        <v>141</v>
      </c>
      <c r="B27" s="7" t="s">
        <v>142</v>
      </c>
      <c r="C27" s="4" t="s">
        <v>17</v>
      </c>
      <c r="D27" s="1" t="s">
        <v>142</v>
      </c>
      <c r="E27" s="74" t="s">
        <v>30</v>
      </c>
      <c r="F27" s="75"/>
      <c r="G27" s="1" t="s">
        <v>143</v>
      </c>
      <c r="H27" s="1" t="s">
        <v>144</v>
      </c>
      <c r="I27" s="4" t="b">
        <f t="shared" si="0"/>
        <v>0</v>
      </c>
    </row>
    <row r="28" spans="1:9">
      <c r="A28" s="3" t="s">
        <v>145</v>
      </c>
      <c r="B28" s="7" t="s">
        <v>146</v>
      </c>
      <c r="C28" s="4" t="s">
        <v>17</v>
      </c>
      <c r="D28" s="1" t="s">
        <v>146</v>
      </c>
      <c r="E28" s="1" t="s">
        <v>147</v>
      </c>
      <c r="F28" s="1" t="s">
        <v>148</v>
      </c>
      <c r="G28" s="1" t="s">
        <v>149</v>
      </c>
      <c r="H28" s="1" t="s">
        <v>150</v>
      </c>
      <c r="I28" s="4" t="b">
        <f t="shared" si="0"/>
        <v>0</v>
      </c>
    </row>
    <row r="29" spans="1:9">
      <c r="A29" s="3" t="s">
        <v>151</v>
      </c>
      <c r="B29" s="7" t="s">
        <v>152</v>
      </c>
      <c r="C29" s="4" t="s">
        <v>17</v>
      </c>
      <c r="D29" s="1" t="s">
        <v>152</v>
      </c>
      <c r="E29" s="1" t="s">
        <v>153</v>
      </c>
      <c r="F29" s="1" t="s">
        <v>154</v>
      </c>
      <c r="G29" s="1" t="s">
        <v>155</v>
      </c>
      <c r="H29" s="1" t="s">
        <v>76</v>
      </c>
      <c r="I29" s="4" t="b">
        <f t="shared" si="0"/>
        <v>0</v>
      </c>
    </row>
    <row r="30" spans="1:9">
      <c r="A30" s="3" t="s">
        <v>156</v>
      </c>
      <c r="B30" s="7" t="s">
        <v>157</v>
      </c>
      <c r="C30" s="4" t="s">
        <v>17</v>
      </c>
      <c r="D30" s="1" t="s">
        <v>157</v>
      </c>
      <c r="E30" s="1" t="s">
        <v>158</v>
      </c>
      <c r="F30" s="1" t="s">
        <v>159</v>
      </c>
      <c r="G30" s="1" t="s">
        <v>160</v>
      </c>
      <c r="H30" s="1" t="s">
        <v>161</v>
      </c>
      <c r="I30" s="4" t="b">
        <f t="shared" si="0"/>
        <v>0</v>
      </c>
    </row>
    <row r="31" spans="1:9">
      <c r="A31" s="3" t="s">
        <v>162</v>
      </c>
      <c r="B31" s="7" t="s">
        <v>163</v>
      </c>
      <c r="C31" s="4" t="s">
        <v>17</v>
      </c>
      <c r="D31" s="1" t="s">
        <v>163</v>
      </c>
      <c r="E31" s="1" t="s">
        <v>165</v>
      </c>
      <c r="F31" s="1" t="s">
        <v>166</v>
      </c>
      <c r="G31" s="1" t="s">
        <v>167</v>
      </c>
      <c r="H31" s="1" t="s">
        <v>168</v>
      </c>
      <c r="I31" s="4" t="b">
        <f t="shared" si="0"/>
        <v>0</v>
      </c>
    </row>
    <row r="32" spans="1:9">
      <c r="A32" s="1"/>
      <c r="B32" s="7" t="s">
        <v>169</v>
      </c>
      <c r="C32" s="4" t="s">
        <v>17</v>
      </c>
      <c r="D32" s="1" t="s">
        <v>169</v>
      </c>
      <c r="E32" s="1"/>
      <c r="F32" s="1"/>
      <c r="G32" s="1" t="s">
        <v>170</v>
      </c>
      <c r="H32" s="1" t="s">
        <v>171</v>
      </c>
      <c r="I32" s="4" t="b">
        <f t="shared" si="0"/>
        <v>0</v>
      </c>
    </row>
    <row r="33" spans="1:9">
      <c r="A33" s="3" t="s">
        <v>172</v>
      </c>
      <c r="B33" s="7" t="s">
        <v>173</v>
      </c>
      <c r="C33" s="4" t="s">
        <v>17</v>
      </c>
      <c r="D33" s="1" t="s">
        <v>173</v>
      </c>
      <c r="E33" s="1"/>
      <c r="F33" s="1"/>
      <c r="G33" s="1" t="s">
        <v>174</v>
      </c>
      <c r="H33" s="1" t="s">
        <v>175</v>
      </c>
      <c r="I33" s="4" t="b">
        <f t="shared" si="0"/>
        <v>1</v>
      </c>
    </row>
    <row r="34" spans="1:9">
      <c r="A34" s="3" t="s">
        <v>176</v>
      </c>
      <c r="B34" s="7" t="s">
        <v>177</v>
      </c>
      <c r="C34" s="4" t="s">
        <v>17</v>
      </c>
      <c r="D34" s="1" t="s">
        <v>177</v>
      </c>
      <c r="E34" s="1" t="s">
        <v>84</v>
      </c>
      <c r="F34" s="1" t="s">
        <v>178</v>
      </c>
      <c r="G34" s="1" t="s">
        <v>179</v>
      </c>
      <c r="H34" s="1" t="s">
        <v>180</v>
      </c>
      <c r="I34" s="4" t="b">
        <f t="shared" si="0"/>
        <v>0</v>
      </c>
    </row>
    <row r="35" spans="1:9">
      <c r="A35" s="3" t="s">
        <v>181</v>
      </c>
      <c r="B35" s="7" t="s">
        <v>182</v>
      </c>
      <c r="C35" s="4" t="s">
        <v>164</v>
      </c>
      <c r="D35" s="1" t="s">
        <v>182</v>
      </c>
      <c r="E35" s="74" t="s">
        <v>183</v>
      </c>
      <c r="F35" s="75"/>
      <c r="G35" s="1" t="s">
        <v>184</v>
      </c>
      <c r="H35" s="1" t="s">
        <v>185</v>
      </c>
      <c r="I35" s="4" t="b">
        <f t="shared" si="0"/>
        <v>0</v>
      </c>
    </row>
    <row r="36" spans="1:9">
      <c r="A36" s="3" t="s">
        <v>186</v>
      </c>
      <c r="B36" s="7" t="s">
        <v>187</v>
      </c>
      <c r="C36" s="4" t="s">
        <v>17</v>
      </c>
      <c r="D36" s="1" t="s">
        <v>187</v>
      </c>
      <c r="E36" s="74" t="s">
        <v>188</v>
      </c>
      <c r="F36" s="75"/>
      <c r="G36" s="1" t="s">
        <v>189</v>
      </c>
      <c r="H36" s="1" t="s">
        <v>190</v>
      </c>
      <c r="I36" s="4" t="b">
        <f t="shared" si="0"/>
        <v>0</v>
      </c>
    </row>
    <row r="37" spans="1:9">
      <c r="A37" s="3" t="s">
        <v>191</v>
      </c>
      <c r="B37" s="7" t="s">
        <v>192</v>
      </c>
      <c r="C37" s="4" t="s">
        <v>17</v>
      </c>
      <c r="D37" s="1" t="s">
        <v>192</v>
      </c>
      <c r="E37" s="74" t="s">
        <v>193</v>
      </c>
      <c r="F37" s="75"/>
      <c r="G37" s="1" t="s">
        <v>194</v>
      </c>
      <c r="H37" s="1" t="s">
        <v>76</v>
      </c>
      <c r="I37" s="4" t="b">
        <f t="shared" si="0"/>
        <v>0</v>
      </c>
    </row>
    <row r="38" spans="1:9">
      <c r="A38" s="3" t="s">
        <v>195</v>
      </c>
      <c r="B38" s="7" t="s">
        <v>196</v>
      </c>
      <c r="C38" s="4" t="s">
        <v>17</v>
      </c>
      <c r="D38" s="1" t="s">
        <v>196</v>
      </c>
      <c r="E38" s="1" t="s">
        <v>197</v>
      </c>
      <c r="F38" s="1" t="s">
        <v>198</v>
      </c>
      <c r="G38" s="1" t="s">
        <v>199</v>
      </c>
      <c r="H38" s="1" t="s">
        <v>14</v>
      </c>
      <c r="I38" s="4" t="b">
        <f t="shared" si="0"/>
        <v>0</v>
      </c>
    </row>
    <row r="39" spans="1:9">
      <c r="A39" s="3" t="s">
        <v>200</v>
      </c>
      <c r="B39" s="7" t="s">
        <v>201</v>
      </c>
      <c r="C39" s="4" t="s">
        <v>17</v>
      </c>
      <c r="D39" s="1" t="s">
        <v>201</v>
      </c>
      <c r="E39" s="1" t="s">
        <v>202</v>
      </c>
      <c r="F39" s="1" t="s">
        <v>203</v>
      </c>
      <c r="G39" s="1" t="s">
        <v>204</v>
      </c>
      <c r="H39" s="1" t="s">
        <v>205</v>
      </c>
      <c r="I39" s="4" t="b">
        <f t="shared" si="0"/>
        <v>0</v>
      </c>
    </row>
    <row r="40" spans="1:9">
      <c r="A40" s="3" t="s">
        <v>206</v>
      </c>
      <c r="B40" s="7" t="s">
        <v>207</v>
      </c>
      <c r="C40" s="4" t="s">
        <v>17</v>
      </c>
      <c r="D40" s="1" t="s">
        <v>207</v>
      </c>
      <c r="E40" s="1" t="s">
        <v>208</v>
      </c>
      <c r="F40" s="1" t="s">
        <v>209</v>
      </c>
      <c r="G40" s="1" t="s">
        <v>210</v>
      </c>
      <c r="H40" s="1" t="s">
        <v>211</v>
      </c>
      <c r="I40" s="4" t="b">
        <f t="shared" si="0"/>
        <v>0</v>
      </c>
    </row>
    <row r="41" spans="1:9">
      <c r="A41" s="3" t="s">
        <v>212</v>
      </c>
      <c r="B41" s="7" t="s">
        <v>213</v>
      </c>
      <c r="C41" s="4" t="s">
        <v>17</v>
      </c>
      <c r="D41" s="1" t="s">
        <v>213</v>
      </c>
      <c r="E41" s="74" t="s">
        <v>214</v>
      </c>
      <c r="F41" s="75"/>
      <c r="G41" s="1" t="s">
        <v>215</v>
      </c>
      <c r="H41" s="1" t="s">
        <v>216</v>
      </c>
      <c r="I41" s="4" t="b">
        <f t="shared" si="0"/>
        <v>0</v>
      </c>
    </row>
    <row r="42" spans="1:9">
      <c r="A42" s="3" t="s">
        <v>217</v>
      </c>
      <c r="B42" s="7" t="s">
        <v>218</v>
      </c>
      <c r="C42" s="4" t="s">
        <v>17</v>
      </c>
      <c r="D42" s="1" t="s">
        <v>218</v>
      </c>
      <c r="E42" s="1"/>
      <c r="F42" s="1" t="s">
        <v>219</v>
      </c>
      <c r="G42" s="1" t="s">
        <v>220</v>
      </c>
      <c r="H42" s="1" t="s">
        <v>221</v>
      </c>
      <c r="I42" s="4" t="b">
        <f t="shared" si="0"/>
        <v>0</v>
      </c>
    </row>
    <row r="43" spans="1:9">
      <c r="A43" s="3" t="s">
        <v>222</v>
      </c>
      <c r="B43" s="7" t="s">
        <v>223</v>
      </c>
      <c r="C43" s="4" t="s">
        <v>17</v>
      </c>
      <c r="D43" s="1" t="s">
        <v>223</v>
      </c>
      <c r="E43" s="1"/>
      <c r="F43" s="1"/>
      <c r="G43" s="1" t="s">
        <v>224</v>
      </c>
      <c r="H43" s="1" t="s">
        <v>225</v>
      </c>
      <c r="I43" s="4" t="b">
        <f t="shared" si="0"/>
        <v>0</v>
      </c>
    </row>
    <row r="44" spans="1:9">
      <c r="A44" s="3" t="s">
        <v>226</v>
      </c>
      <c r="B44" s="7" t="s">
        <v>227</v>
      </c>
      <c r="C44" s="4" t="s">
        <v>17</v>
      </c>
      <c r="D44" s="1" t="s">
        <v>227</v>
      </c>
      <c r="E44" s="1" t="s">
        <v>228</v>
      </c>
      <c r="F44" s="1" t="s">
        <v>229</v>
      </c>
      <c r="G44" s="1" t="s">
        <v>230</v>
      </c>
      <c r="H44" s="1" t="s">
        <v>231</v>
      </c>
      <c r="I44" s="4" t="b">
        <f t="shared" si="0"/>
        <v>0</v>
      </c>
    </row>
    <row r="45" spans="1:9">
      <c r="A45" s="3" t="s">
        <v>232</v>
      </c>
      <c r="B45" s="7" t="s">
        <v>233</v>
      </c>
      <c r="C45" s="4" t="s">
        <v>17</v>
      </c>
      <c r="D45" s="1" t="s">
        <v>233</v>
      </c>
      <c r="E45" s="74" t="s">
        <v>234</v>
      </c>
      <c r="F45" s="75"/>
      <c r="G45" s="1" t="s">
        <v>235</v>
      </c>
      <c r="H45" s="1" t="s">
        <v>236</v>
      </c>
      <c r="I45" s="4" t="b">
        <f t="shared" si="0"/>
        <v>0</v>
      </c>
    </row>
    <row r="46" spans="1:9">
      <c r="A46" s="3" t="s">
        <v>237</v>
      </c>
      <c r="B46" s="7" t="s">
        <v>238</v>
      </c>
      <c r="C46" s="4" t="s">
        <v>17</v>
      </c>
      <c r="D46" s="1" t="s">
        <v>238</v>
      </c>
      <c r="E46" s="74" t="s">
        <v>214</v>
      </c>
      <c r="F46" s="75"/>
      <c r="G46" s="1" t="s">
        <v>239</v>
      </c>
      <c r="H46" s="1" t="s">
        <v>240</v>
      </c>
      <c r="I46" s="4" t="b">
        <f t="shared" si="0"/>
        <v>0</v>
      </c>
    </row>
    <row r="47" spans="1:9">
      <c r="A47" s="3" t="s">
        <v>241</v>
      </c>
      <c r="B47" s="7" t="s">
        <v>242</v>
      </c>
      <c r="C47" s="4" t="s">
        <v>17</v>
      </c>
      <c r="D47" s="1" t="s">
        <v>242</v>
      </c>
      <c r="E47" s="1" t="s">
        <v>165</v>
      </c>
      <c r="F47" s="1" t="s">
        <v>243</v>
      </c>
      <c r="G47" s="1" t="s">
        <v>244</v>
      </c>
      <c r="H47" s="1" t="s">
        <v>245</v>
      </c>
      <c r="I47" s="4" t="b">
        <f t="shared" si="0"/>
        <v>0</v>
      </c>
    </row>
    <row r="48" spans="1:9">
      <c r="A48" s="3" t="s">
        <v>246</v>
      </c>
      <c r="B48" s="7" t="s">
        <v>247</v>
      </c>
      <c r="C48" s="4" t="s">
        <v>17</v>
      </c>
      <c r="D48" s="1" t="s">
        <v>247</v>
      </c>
      <c r="E48" s="1" t="s">
        <v>248</v>
      </c>
      <c r="F48" s="1"/>
      <c r="G48" s="1" t="s">
        <v>249</v>
      </c>
      <c r="H48" s="1" t="s">
        <v>250</v>
      </c>
      <c r="I48" s="4" t="b">
        <f t="shared" si="0"/>
        <v>0</v>
      </c>
    </row>
    <row r="49" spans="1:9">
      <c r="A49" s="3" t="s">
        <v>251</v>
      </c>
      <c r="B49" s="7" t="s">
        <v>252</v>
      </c>
      <c r="C49" s="4" t="s">
        <v>17</v>
      </c>
      <c r="D49" s="1" t="s">
        <v>252</v>
      </c>
      <c r="E49" s="1" t="s">
        <v>253</v>
      </c>
      <c r="F49" s="1" t="s">
        <v>254</v>
      </c>
      <c r="G49" s="1" t="s">
        <v>255</v>
      </c>
      <c r="H49" s="1" t="s">
        <v>256</v>
      </c>
      <c r="I49" s="4" t="b">
        <f t="shared" si="0"/>
        <v>0</v>
      </c>
    </row>
    <row r="50" spans="1:9">
      <c r="A50" s="3" t="s">
        <v>257</v>
      </c>
      <c r="B50" s="7" t="s">
        <v>258</v>
      </c>
      <c r="C50" s="4" t="s">
        <v>17</v>
      </c>
      <c r="D50" s="1" t="s">
        <v>258</v>
      </c>
      <c r="E50" s="1" t="s">
        <v>259</v>
      </c>
      <c r="F50" s="1" t="s">
        <v>260</v>
      </c>
      <c r="G50" s="1" t="s">
        <v>261</v>
      </c>
      <c r="H50" s="1" t="s">
        <v>262</v>
      </c>
      <c r="I50" s="4" t="b">
        <f t="shared" si="0"/>
        <v>0</v>
      </c>
    </row>
    <row r="51" spans="1:9">
      <c r="A51" s="3" t="s">
        <v>263</v>
      </c>
      <c r="B51" s="7" t="s">
        <v>264</v>
      </c>
      <c r="C51" s="4" t="s">
        <v>17</v>
      </c>
      <c r="D51" s="1" t="s">
        <v>264</v>
      </c>
      <c r="E51" s="1" t="s">
        <v>265</v>
      </c>
      <c r="F51" s="1" t="s">
        <v>266</v>
      </c>
      <c r="G51" s="1" t="s">
        <v>267</v>
      </c>
      <c r="H51" s="1" t="s">
        <v>268</v>
      </c>
      <c r="I51" s="4" t="b">
        <f t="shared" si="0"/>
        <v>0</v>
      </c>
    </row>
    <row r="52" spans="1:9">
      <c r="A52" s="3" t="s">
        <v>269</v>
      </c>
      <c r="B52" s="7" t="s">
        <v>270</v>
      </c>
      <c r="C52" s="4" t="s">
        <v>17</v>
      </c>
      <c r="D52" s="1" t="s">
        <v>270</v>
      </c>
      <c r="E52" s="74" t="s">
        <v>271</v>
      </c>
      <c r="F52" s="75"/>
      <c r="G52" s="1" t="s">
        <v>272</v>
      </c>
      <c r="H52" s="1" t="s">
        <v>273</v>
      </c>
      <c r="I52" s="4" t="b">
        <f t="shared" si="0"/>
        <v>0</v>
      </c>
    </row>
    <row r="53" spans="1:9">
      <c r="A53" s="3" t="s">
        <v>274</v>
      </c>
      <c r="B53" s="7" t="s">
        <v>275</v>
      </c>
      <c r="C53" s="4" t="s">
        <v>17</v>
      </c>
      <c r="D53" s="1" t="s">
        <v>275</v>
      </c>
      <c r="E53" s="74" t="s">
        <v>276</v>
      </c>
      <c r="F53" s="75"/>
      <c r="G53" s="1" t="s">
        <v>277</v>
      </c>
      <c r="H53" s="1" t="s">
        <v>278</v>
      </c>
      <c r="I53" s="4" t="b">
        <f t="shared" si="0"/>
        <v>0</v>
      </c>
    </row>
    <row r="54" spans="1:9">
      <c r="A54" s="3" t="s">
        <v>279</v>
      </c>
      <c r="B54" s="7" t="s">
        <v>280</v>
      </c>
      <c r="C54" s="4" t="s">
        <v>17</v>
      </c>
      <c r="D54" s="1" t="s">
        <v>280</v>
      </c>
      <c r="E54" s="1"/>
      <c r="F54" s="1"/>
      <c r="G54" s="1" t="s">
        <v>281</v>
      </c>
      <c r="H54" s="1" t="s">
        <v>282</v>
      </c>
      <c r="I54" s="4" t="b">
        <f t="shared" si="0"/>
        <v>0</v>
      </c>
    </row>
    <row r="55" spans="1:9">
      <c r="A55" s="3" t="s">
        <v>283</v>
      </c>
      <c r="B55" s="7" t="s">
        <v>284</v>
      </c>
      <c r="C55" s="4" t="s">
        <v>315</v>
      </c>
      <c r="D55" s="1" t="s">
        <v>284</v>
      </c>
      <c r="E55" s="1"/>
      <c r="F55" s="1"/>
      <c r="G55" s="1" t="s">
        <v>286</v>
      </c>
      <c r="H55" s="1" t="s">
        <v>287</v>
      </c>
      <c r="I55" s="4" t="b">
        <f t="shared" si="0"/>
        <v>0</v>
      </c>
    </row>
    <row r="56" spans="1:9">
      <c r="A56" s="3" t="s">
        <v>288</v>
      </c>
      <c r="B56" s="7" t="s">
        <v>289</v>
      </c>
      <c r="C56" s="4" t="s">
        <v>17</v>
      </c>
      <c r="D56" s="1" t="s">
        <v>289</v>
      </c>
      <c r="E56" s="1"/>
      <c r="F56" s="1"/>
      <c r="G56" s="1" t="s">
        <v>290</v>
      </c>
      <c r="H56" s="1" t="s">
        <v>291</v>
      </c>
      <c r="I56" s="4" t="b">
        <f t="shared" si="0"/>
        <v>0</v>
      </c>
    </row>
    <row r="57" spans="1:9">
      <c r="A57" s="3" t="s">
        <v>292</v>
      </c>
      <c r="B57" s="7" t="s">
        <v>293</v>
      </c>
      <c r="C57" s="4" t="s">
        <v>315</v>
      </c>
      <c r="D57" s="1" t="s">
        <v>293</v>
      </c>
      <c r="E57" s="1" t="s">
        <v>294</v>
      </c>
      <c r="F57" s="1" t="s">
        <v>295</v>
      </c>
      <c r="G57" s="1" t="s">
        <v>296</v>
      </c>
      <c r="H57" s="1" t="s">
        <v>297</v>
      </c>
      <c r="I57" s="4" t="b">
        <f t="shared" si="0"/>
        <v>0</v>
      </c>
    </row>
    <row r="58" spans="1:9">
      <c r="A58" s="3" t="s">
        <v>298</v>
      </c>
      <c r="B58" s="7" t="s">
        <v>299</v>
      </c>
      <c r="C58" s="4" t="s">
        <v>17</v>
      </c>
      <c r="D58" s="1" t="s">
        <v>299</v>
      </c>
      <c r="E58" s="1"/>
      <c r="F58" s="1"/>
      <c r="G58" s="1" t="s">
        <v>300</v>
      </c>
      <c r="H58" s="1" t="s">
        <v>301</v>
      </c>
      <c r="I58" s="4" t="b">
        <f t="shared" si="0"/>
        <v>0</v>
      </c>
    </row>
    <row r="59" spans="1:9">
      <c r="A59" s="3" t="s">
        <v>302</v>
      </c>
      <c r="B59" s="7" t="s">
        <v>303</v>
      </c>
      <c r="C59" s="4" t="s">
        <v>17</v>
      </c>
      <c r="D59" s="1" t="s">
        <v>303</v>
      </c>
      <c r="E59" s="1" t="s">
        <v>304</v>
      </c>
      <c r="F59" s="1" t="s">
        <v>305</v>
      </c>
      <c r="G59" s="1" t="s">
        <v>306</v>
      </c>
      <c r="H59" s="1" t="s">
        <v>307</v>
      </c>
      <c r="I59" s="4" t="b">
        <f t="shared" si="0"/>
        <v>0</v>
      </c>
    </row>
    <row r="60" spans="1:9">
      <c r="A60" s="3" t="s">
        <v>308</v>
      </c>
      <c r="B60" s="7" t="s">
        <v>309</v>
      </c>
      <c r="C60" s="4" t="s">
        <v>17</v>
      </c>
      <c r="D60" s="1" t="s">
        <v>309</v>
      </c>
      <c r="E60" s="74" t="s">
        <v>310</v>
      </c>
      <c r="F60" s="75"/>
      <c r="G60" s="1" t="s">
        <v>311</v>
      </c>
      <c r="H60" s="1" t="s">
        <v>312</v>
      </c>
      <c r="I60" s="4" t="b">
        <f t="shared" si="0"/>
        <v>0</v>
      </c>
    </row>
    <row r="61" spans="1:9">
      <c r="A61" s="3" t="s">
        <v>313</v>
      </c>
      <c r="B61" s="7" t="s">
        <v>314</v>
      </c>
      <c r="C61" s="4" t="s">
        <v>315</v>
      </c>
      <c r="D61" s="1" t="s">
        <v>314</v>
      </c>
      <c r="E61" s="1"/>
      <c r="F61" s="1" t="s">
        <v>316</v>
      </c>
      <c r="G61" s="1" t="s">
        <v>317</v>
      </c>
      <c r="H61" s="1" t="s">
        <v>318</v>
      </c>
      <c r="I61" s="4" t="b">
        <f t="shared" si="0"/>
        <v>0</v>
      </c>
    </row>
    <row r="62" spans="1:9">
      <c r="A62" s="3" t="s">
        <v>319</v>
      </c>
      <c r="B62" s="7" t="s">
        <v>320</v>
      </c>
      <c r="C62" s="4" t="s">
        <v>17</v>
      </c>
      <c r="D62" s="1" t="s">
        <v>320</v>
      </c>
      <c r="E62" s="1"/>
      <c r="F62" s="1"/>
      <c r="G62" s="1" t="s">
        <v>321</v>
      </c>
      <c r="H62" s="1" t="s">
        <v>322</v>
      </c>
      <c r="I62" s="4" t="b">
        <f t="shared" si="0"/>
        <v>0</v>
      </c>
    </row>
    <row r="63" spans="1:9">
      <c r="A63" s="3" t="s">
        <v>323</v>
      </c>
      <c r="B63" s="7" t="s">
        <v>324</v>
      </c>
      <c r="C63" s="4" t="s">
        <v>340</v>
      </c>
      <c r="D63" s="1" t="s">
        <v>324</v>
      </c>
      <c r="E63" s="1" t="s">
        <v>325</v>
      </c>
      <c r="F63" s="1" t="s">
        <v>326</v>
      </c>
      <c r="G63" s="1" t="s">
        <v>327</v>
      </c>
      <c r="H63" s="1" t="s">
        <v>328</v>
      </c>
      <c r="I63" s="4" t="b">
        <f t="shared" si="0"/>
        <v>0</v>
      </c>
    </row>
    <row r="64" spans="1:9">
      <c r="A64" s="3" t="s">
        <v>329</v>
      </c>
      <c r="B64" s="7" t="s">
        <v>330</v>
      </c>
      <c r="C64" s="4" t="s">
        <v>17</v>
      </c>
      <c r="D64" s="1" t="s">
        <v>330</v>
      </c>
      <c r="E64" s="1"/>
      <c r="F64" s="1"/>
      <c r="G64" s="1" t="s">
        <v>331</v>
      </c>
      <c r="H64" s="1" t="s">
        <v>332</v>
      </c>
      <c r="I64" s="4" t="b">
        <f t="shared" si="0"/>
        <v>0</v>
      </c>
    </row>
    <row r="65" spans="1:9">
      <c r="A65" s="3" t="s">
        <v>333</v>
      </c>
      <c r="B65" s="7" t="s">
        <v>334</v>
      </c>
      <c r="C65" s="4" t="s">
        <v>17</v>
      </c>
      <c r="D65" s="1" t="s">
        <v>334</v>
      </c>
      <c r="E65" s="74" t="s">
        <v>335</v>
      </c>
      <c r="F65" s="75"/>
      <c r="G65" s="1" t="s">
        <v>336</v>
      </c>
      <c r="H65" s="1" t="s">
        <v>337</v>
      </c>
      <c r="I65" s="4" t="b">
        <f t="shared" si="0"/>
        <v>0</v>
      </c>
    </row>
    <row r="66" spans="1:9">
      <c r="A66" s="3" t="s">
        <v>338</v>
      </c>
      <c r="B66" s="7" t="s">
        <v>339</v>
      </c>
      <c r="C66" s="4" t="s">
        <v>164</v>
      </c>
      <c r="D66" s="1" t="s">
        <v>339</v>
      </c>
      <c r="E66" s="1"/>
      <c r="F66" s="1" t="s">
        <v>341</v>
      </c>
      <c r="G66" s="1" t="s">
        <v>342</v>
      </c>
      <c r="H66" s="1" t="s">
        <v>343</v>
      </c>
      <c r="I66" s="4" t="b">
        <f t="shared" si="0"/>
        <v>0</v>
      </c>
    </row>
    <row r="67" spans="1:9">
      <c r="A67" s="3" t="s">
        <v>344</v>
      </c>
      <c r="B67" s="7" t="s">
        <v>345</v>
      </c>
      <c r="C67" s="4" t="s">
        <v>17</v>
      </c>
      <c r="D67" s="1" t="s">
        <v>345</v>
      </c>
      <c r="E67" s="1"/>
      <c r="F67" s="1"/>
      <c r="G67" s="1" t="s">
        <v>346</v>
      </c>
      <c r="H67" s="1" t="s">
        <v>347</v>
      </c>
      <c r="I67" s="4" t="b">
        <f t="shared" si="0"/>
        <v>0</v>
      </c>
    </row>
    <row r="68" spans="1:9">
      <c r="A68" s="3" t="s">
        <v>348</v>
      </c>
      <c r="B68" s="7" t="s">
        <v>349</v>
      </c>
      <c r="C68" s="4" t="s">
        <v>17</v>
      </c>
      <c r="D68" s="1" t="s">
        <v>349</v>
      </c>
      <c r="E68" s="1" t="s">
        <v>350</v>
      </c>
      <c r="F68" s="1" t="s">
        <v>351</v>
      </c>
      <c r="G68" s="1" t="s">
        <v>352</v>
      </c>
      <c r="H68" s="1" t="s">
        <v>353</v>
      </c>
      <c r="I68" s="4" t="b">
        <f t="shared" si="0"/>
        <v>0</v>
      </c>
    </row>
    <row r="69" spans="1:9">
      <c r="A69" s="3" t="s">
        <v>354</v>
      </c>
      <c r="B69" s="7" t="s">
        <v>355</v>
      </c>
      <c r="C69" s="4" t="s">
        <v>17</v>
      </c>
      <c r="D69" s="1" t="s">
        <v>355</v>
      </c>
      <c r="E69" s="1" t="s">
        <v>356</v>
      </c>
      <c r="F69" s="1" t="s">
        <v>357</v>
      </c>
      <c r="G69" s="1" t="s">
        <v>358</v>
      </c>
      <c r="H69" s="1" t="s">
        <v>359</v>
      </c>
      <c r="I69" s="4" t="b">
        <f t="shared" si="0"/>
        <v>0</v>
      </c>
    </row>
    <row r="70" spans="1:9">
      <c r="A70" s="3" t="s">
        <v>360</v>
      </c>
      <c r="B70" s="7" t="s">
        <v>361</v>
      </c>
      <c r="C70" s="4" t="s">
        <v>17</v>
      </c>
      <c r="D70" s="1" t="s">
        <v>361</v>
      </c>
      <c r="E70" s="1"/>
      <c r="F70" s="1"/>
      <c r="G70" s="1" t="s">
        <v>362</v>
      </c>
      <c r="H70" s="1" t="s">
        <v>363</v>
      </c>
      <c r="I70" s="4" t="b">
        <f t="shared" si="0"/>
        <v>0</v>
      </c>
    </row>
    <row r="71" spans="1:9">
      <c r="A71" s="3" t="s">
        <v>364</v>
      </c>
      <c r="B71" s="7" t="s">
        <v>365</v>
      </c>
      <c r="C71" s="4" t="s">
        <v>164</v>
      </c>
      <c r="D71" s="1" t="s">
        <v>365</v>
      </c>
      <c r="E71" s="1" t="s">
        <v>208</v>
      </c>
      <c r="F71" s="1" t="s">
        <v>366</v>
      </c>
      <c r="G71" s="1" t="s">
        <v>367</v>
      </c>
      <c r="H71" s="1" t="s">
        <v>368</v>
      </c>
      <c r="I71" s="4" t="b">
        <f t="shared" si="0"/>
        <v>0</v>
      </c>
    </row>
    <row r="72" spans="1:9">
      <c r="A72" s="3" t="s">
        <v>369</v>
      </c>
      <c r="B72" s="7" t="s">
        <v>370</v>
      </c>
      <c r="C72" s="4" t="s">
        <v>17</v>
      </c>
      <c r="D72" s="1" t="s">
        <v>370</v>
      </c>
      <c r="E72" s="1" t="s">
        <v>197</v>
      </c>
      <c r="F72" s="1" t="s">
        <v>371</v>
      </c>
      <c r="G72" s="1" t="s">
        <v>372</v>
      </c>
      <c r="H72" s="1" t="s">
        <v>373</v>
      </c>
      <c r="I72" s="4" t="b">
        <f t="shared" si="0"/>
        <v>0</v>
      </c>
    </row>
    <row r="73" spans="1:9">
      <c r="A73" s="3" t="s">
        <v>374</v>
      </c>
      <c r="B73" s="7" t="s">
        <v>375</v>
      </c>
      <c r="C73" s="4" t="s">
        <v>17</v>
      </c>
      <c r="D73" s="1" t="s">
        <v>375</v>
      </c>
      <c r="E73" s="1"/>
      <c r="F73" s="1"/>
      <c r="G73" s="1" t="s">
        <v>376</v>
      </c>
      <c r="H73" s="1" t="s">
        <v>377</v>
      </c>
      <c r="I73" s="4" t="b">
        <f t="shared" si="0"/>
        <v>0</v>
      </c>
    </row>
    <row r="74" spans="1:9">
      <c r="A74" s="3" t="s">
        <v>378</v>
      </c>
      <c r="B74" s="7" t="s">
        <v>379</v>
      </c>
      <c r="C74" s="4" t="s">
        <v>17</v>
      </c>
      <c r="D74" s="1" t="s">
        <v>379</v>
      </c>
      <c r="E74" s="1" t="s">
        <v>380</v>
      </c>
      <c r="F74" s="1" t="s">
        <v>381</v>
      </c>
      <c r="G74" s="1" t="s">
        <v>382</v>
      </c>
      <c r="H74" s="1" t="s">
        <v>383</v>
      </c>
      <c r="I74" s="4" t="b">
        <f t="shared" si="0"/>
        <v>0</v>
      </c>
    </row>
    <row r="75" spans="1:9">
      <c r="A75" s="3" t="s">
        <v>384</v>
      </c>
      <c r="B75" s="7" t="s">
        <v>385</v>
      </c>
      <c r="C75" s="4" t="s">
        <v>17</v>
      </c>
      <c r="D75" s="1" t="s">
        <v>385</v>
      </c>
      <c r="E75" s="1"/>
      <c r="F75" s="1"/>
      <c r="G75" s="1" t="s">
        <v>386</v>
      </c>
      <c r="H75" s="1" t="s">
        <v>387</v>
      </c>
      <c r="I75" s="4" t="b">
        <f t="shared" si="0"/>
        <v>1</v>
      </c>
    </row>
    <row r="76" spans="1:9">
      <c r="A76" s="3" t="s">
        <v>388</v>
      </c>
      <c r="B76" s="7" t="s">
        <v>389</v>
      </c>
      <c r="C76" s="4" t="s">
        <v>17</v>
      </c>
      <c r="D76" s="1" t="s">
        <v>389</v>
      </c>
      <c r="E76" s="1" t="s">
        <v>214</v>
      </c>
      <c r="F76" s="1" t="s">
        <v>390</v>
      </c>
      <c r="G76" s="1" t="s">
        <v>391</v>
      </c>
      <c r="H76" s="1" t="s">
        <v>392</v>
      </c>
      <c r="I76" s="4" t="b">
        <f t="shared" si="0"/>
        <v>0</v>
      </c>
    </row>
    <row r="77" spans="1:9">
      <c r="A77" s="1"/>
      <c r="B77" s="7" t="s">
        <v>393</v>
      </c>
      <c r="C77" s="4" t="s">
        <v>17</v>
      </c>
      <c r="D77" s="1" t="s">
        <v>393</v>
      </c>
      <c r="E77" s="1" t="s">
        <v>394</v>
      </c>
      <c r="F77" s="1"/>
      <c r="G77" s="1" t="s">
        <v>395</v>
      </c>
      <c r="H77" s="1" t="s">
        <v>86</v>
      </c>
      <c r="I77" s="4" t="b">
        <f t="shared" si="0"/>
        <v>0</v>
      </c>
    </row>
    <row r="78" spans="1:9">
      <c r="A78" s="3" t="s">
        <v>396</v>
      </c>
      <c r="B78" s="7" t="s">
        <v>397</v>
      </c>
      <c r="C78" s="4" t="s">
        <v>17</v>
      </c>
      <c r="D78" s="1" t="s">
        <v>397</v>
      </c>
      <c r="E78" s="1" t="s">
        <v>11</v>
      </c>
      <c r="F78" s="1" t="s">
        <v>398</v>
      </c>
      <c r="G78" s="1" t="s">
        <v>399</v>
      </c>
      <c r="H78" s="1" t="s">
        <v>400</v>
      </c>
      <c r="I78" s="4" t="b">
        <f t="shared" si="0"/>
        <v>0</v>
      </c>
    </row>
    <row r="79" spans="1:9">
      <c r="A79" s="3" t="s">
        <v>401</v>
      </c>
      <c r="B79" s="7" t="s">
        <v>402</v>
      </c>
      <c r="C79" s="4" t="s">
        <v>17</v>
      </c>
      <c r="D79" s="1" t="s">
        <v>402</v>
      </c>
      <c r="E79" s="1" t="s">
        <v>403</v>
      </c>
      <c r="F79" s="1" t="s">
        <v>404</v>
      </c>
      <c r="G79" s="1" t="s">
        <v>405</v>
      </c>
      <c r="H79" s="1" t="s">
        <v>406</v>
      </c>
      <c r="I79" s="4" t="b">
        <f t="shared" si="0"/>
        <v>0</v>
      </c>
    </row>
    <row r="80" spans="1:9">
      <c r="A80" s="3" t="s">
        <v>407</v>
      </c>
      <c r="B80" s="7" t="s">
        <v>408</v>
      </c>
      <c r="C80" s="4" t="s">
        <v>315</v>
      </c>
      <c r="D80" s="1" t="s">
        <v>408</v>
      </c>
      <c r="E80" s="74" t="s">
        <v>409</v>
      </c>
      <c r="F80" s="75"/>
      <c r="G80" s="1" t="s">
        <v>410</v>
      </c>
      <c r="H80" s="1" t="s">
        <v>411</v>
      </c>
      <c r="I80" s="4" t="b">
        <f t="shared" si="0"/>
        <v>0</v>
      </c>
    </row>
    <row r="81" spans="1:9">
      <c r="A81" s="1"/>
      <c r="B81" s="7" t="s">
        <v>412</v>
      </c>
      <c r="C81" s="4" t="s">
        <v>17</v>
      </c>
      <c r="D81" s="1" t="s">
        <v>412</v>
      </c>
      <c r="E81" s="1"/>
      <c r="F81" s="1"/>
      <c r="G81" s="1" t="s">
        <v>413</v>
      </c>
      <c r="H81" s="1" t="s">
        <v>414</v>
      </c>
      <c r="I81" s="4" t="b">
        <f t="shared" si="0"/>
        <v>0</v>
      </c>
    </row>
    <row r="82" spans="1:9">
      <c r="A82" s="3" t="s">
        <v>415</v>
      </c>
      <c r="B82" s="7" t="s">
        <v>416</v>
      </c>
      <c r="C82" s="4" t="s">
        <v>17</v>
      </c>
      <c r="D82" s="1" t="s">
        <v>416</v>
      </c>
      <c r="E82" s="1" t="s">
        <v>417</v>
      </c>
      <c r="F82" s="1" t="s">
        <v>418</v>
      </c>
      <c r="G82" s="1" t="s">
        <v>419</v>
      </c>
      <c r="H82" s="1" t="s">
        <v>420</v>
      </c>
      <c r="I82" s="4" t="b">
        <f t="shared" si="0"/>
        <v>0</v>
      </c>
    </row>
    <row r="83" spans="1:9">
      <c r="A83" s="3" t="s">
        <v>421</v>
      </c>
      <c r="B83" s="7" t="s">
        <v>422</v>
      </c>
      <c r="C83" s="4" t="s">
        <v>315</v>
      </c>
      <c r="D83" s="1" t="s">
        <v>422</v>
      </c>
      <c r="E83" s="1"/>
      <c r="F83" s="1"/>
      <c r="G83" s="1" t="s">
        <v>423</v>
      </c>
      <c r="H83" s="1" t="s">
        <v>424</v>
      </c>
      <c r="I83" s="4" t="b">
        <f t="shared" si="0"/>
        <v>0</v>
      </c>
    </row>
    <row r="84" spans="1:9">
      <c r="A84" s="3" t="s">
        <v>425</v>
      </c>
      <c r="B84" s="7" t="s">
        <v>426</v>
      </c>
      <c r="C84" s="4" t="s">
        <v>17</v>
      </c>
      <c r="D84" s="1" t="s">
        <v>426</v>
      </c>
      <c r="E84" s="1" t="s">
        <v>427</v>
      </c>
      <c r="F84" s="1"/>
      <c r="G84" s="1" t="s">
        <v>428</v>
      </c>
      <c r="H84" s="1" t="s">
        <v>429</v>
      </c>
      <c r="I84" s="4" t="b">
        <f t="shared" si="0"/>
        <v>0</v>
      </c>
    </row>
    <row r="85" spans="1:9">
      <c r="A85" s="3" t="s">
        <v>430</v>
      </c>
      <c r="B85" s="7" t="s">
        <v>431</v>
      </c>
      <c r="C85" s="4" t="s">
        <v>315</v>
      </c>
      <c r="D85" s="1" t="s">
        <v>431</v>
      </c>
      <c r="E85" s="1"/>
      <c r="F85" s="1"/>
      <c r="G85" s="1" t="s">
        <v>432</v>
      </c>
      <c r="H85" s="1" t="s">
        <v>433</v>
      </c>
      <c r="I85" s="4" t="b">
        <f t="shared" si="0"/>
        <v>0</v>
      </c>
    </row>
    <row r="86" spans="1:9">
      <c r="A86" s="3" t="s">
        <v>434</v>
      </c>
      <c r="B86" s="7" t="s">
        <v>435</v>
      </c>
      <c r="C86" s="4" t="s">
        <v>17</v>
      </c>
      <c r="D86" s="1" t="s">
        <v>435</v>
      </c>
      <c r="E86" s="1" t="s">
        <v>436</v>
      </c>
      <c r="F86" s="1" t="s">
        <v>437</v>
      </c>
      <c r="G86" s="1" t="s">
        <v>438</v>
      </c>
      <c r="H86" s="1" t="s">
        <v>439</v>
      </c>
      <c r="I86" s="4" t="b">
        <f t="shared" si="0"/>
        <v>0</v>
      </c>
    </row>
    <row r="87" spans="1:9">
      <c r="A87" s="3" t="s">
        <v>440</v>
      </c>
      <c r="B87" s="7" t="s">
        <v>441</v>
      </c>
      <c r="C87" s="4" t="s">
        <v>164</v>
      </c>
      <c r="D87" s="1" t="s">
        <v>441</v>
      </c>
      <c r="E87" s="1"/>
      <c r="F87" s="1"/>
      <c r="G87" s="1" t="s">
        <v>442</v>
      </c>
      <c r="H87" s="1" t="s">
        <v>443</v>
      </c>
      <c r="I87" s="4" t="b">
        <f t="shared" si="0"/>
        <v>0</v>
      </c>
    </row>
    <row r="88" spans="1:9">
      <c r="A88" s="3" t="s">
        <v>444</v>
      </c>
      <c r="B88" s="7" t="s">
        <v>445</v>
      </c>
      <c r="C88" s="4" t="s">
        <v>17</v>
      </c>
      <c r="D88" s="1" t="s">
        <v>445</v>
      </c>
      <c r="E88" s="1" t="s">
        <v>208</v>
      </c>
      <c r="F88" s="1" t="s">
        <v>446</v>
      </c>
      <c r="G88" s="1" t="s">
        <v>447</v>
      </c>
      <c r="H88" s="1" t="s">
        <v>448</v>
      </c>
      <c r="I88" s="4" t="b">
        <f t="shared" si="0"/>
        <v>0</v>
      </c>
    </row>
    <row r="89" spans="1:9">
      <c r="A89" s="3" t="s">
        <v>449</v>
      </c>
      <c r="B89" s="7" t="s">
        <v>450</v>
      </c>
      <c r="C89" s="4" t="s">
        <v>17</v>
      </c>
      <c r="D89" s="1" t="s">
        <v>450</v>
      </c>
      <c r="E89" s="74" t="s">
        <v>214</v>
      </c>
      <c r="F89" s="75"/>
      <c r="G89" s="1" t="s">
        <v>451</v>
      </c>
      <c r="H89" s="1" t="s">
        <v>150</v>
      </c>
      <c r="I89" s="4" t="b">
        <f t="shared" si="0"/>
        <v>0</v>
      </c>
    </row>
    <row r="90" spans="1:9">
      <c r="A90" s="3" t="s">
        <v>452</v>
      </c>
      <c r="B90" s="7" t="s">
        <v>453</v>
      </c>
      <c r="C90" s="4" t="s">
        <v>17</v>
      </c>
      <c r="D90" s="1" t="s">
        <v>453</v>
      </c>
      <c r="E90" s="1" t="s">
        <v>454</v>
      </c>
      <c r="F90" s="1" t="s">
        <v>455</v>
      </c>
      <c r="G90" s="1" t="s">
        <v>456</v>
      </c>
      <c r="H90" s="1" t="s">
        <v>457</v>
      </c>
      <c r="I90" s="4" t="b">
        <f t="shared" si="0"/>
        <v>0</v>
      </c>
    </row>
    <row r="91" spans="1:9">
      <c r="A91" s="3" t="s">
        <v>458</v>
      </c>
      <c r="B91" s="7" t="s">
        <v>459</v>
      </c>
      <c r="C91" s="4" t="s">
        <v>17</v>
      </c>
      <c r="D91" s="1" t="s">
        <v>459</v>
      </c>
      <c r="E91" s="1"/>
      <c r="F91" s="1"/>
      <c r="G91" s="1" t="s">
        <v>460</v>
      </c>
      <c r="H91" s="1" t="s">
        <v>461</v>
      </c>
      <c r="I91" s="4" t="b">
        <f t="shared" si="0"/>
        <v>0</v>
      </c>
    </row>
    <row r="92" spans="1:9">
      <c r="A92" s="3" t="s">
        <v>462</v>
      </c>
      <c r="B92" s="7" t="s">
        <v>463</v>
      </c>
      <c r="C92" s="4" t="s">
        <v>17</v>
      </c>
      <c r="D92" s="1" t="s">
        <v>463</v>
      </c>
      <c r="E92" s="1"/>
      <c r="F92" s="1"/>
      <c r="G92" s="1" t="s">
        <v>464</v>
      </c>
      <c r="H92" s="1" t="s">
        <v>465</v>
      </c>
      <c r="I92" s="4" t="b">
        <f t="shared" si="0"/>
        <v>0</v>
      </c>
    </row>
    <row r="93" spans="1:9">
      <c r="A93" s="3" t="s">
        <v>466</v>
      </c>
      <c r="B93" s="7" t="s">
        <v>467</v>
      </c>
      <c r="C93" s="4" t="s">
        <v>17</v>
      </c>
      <c r="D93" s="1" t="s">
        <v>467</v>
      </c>
      <c r="E93" s="1" t="s">
        <v>153</v>
      </c>
      <c r="F93" s="1" t="s">
        <v>468</v>
      </c>
      <c r="G93" s="1" t="s">
        <v>469</v>
      </c>
      <c r="H93" s="1" t="s">
        <v>470</v>
      </c>
      <c r="I93" s="4" t="b">
        <f t="shared" si="0"/>
        <v>0</v>
      </c>
    </row>
    <row r="94" spans="1:9">
      <c r="A94" s="3" t="s">
        <v>471</v>
      </c>
      <c r="B94" s="7" t="s">
        <v>472</v>
      </c>
      <c r="C94" s="4" t="s">
        <v>17</v>
      </c>
      <c r="D94" s="1" t="s">
        <v>472</v>
      </c>
      <c r="E94" s="1"/>
      <c r="F94" s="1"/>
      <c r="G94" s="1" t="s">
        <v>473</v>
      </c>
      <c r="H94" s="1" t="s">
        <v>474</v>
      </c>
      <c r="I94" s="4" t="b">
        <f t="shared" si="0"/>
        <v>0</v>
      </c>
    </row>
    <row r="95" spans="1:9">
      <c r="A95" s="3" t="s">
        <v>475</v>
      </c>
      <c r="B95" s="7" t="s">
        <v>476</v>
      </c>
      <c r="C95" s="4" t="s">
        <v>17</v>
      </c>
      <c r="D95" s="1" t="s">
        <v>476</v>
      </c>
      <c r="E95" s="1" t="s">
        <v>183</v>
      </c>
      <c r="F95" s="1" t="s">
        <v>477</v>
      </c>
      <c r="G95" s="1" t="s">
        <v>478</v>
      </c>
      <c r="H95" s="1" t="s">
        <v>479</v>
      </c>
      <c r="I95" s="4" t="b">
        <f t="shared" si="0"/>
        <v>0</v>
      </c>
    </row>
    <row r="96" spans="1:9">
      <c r="A96" s="3" t="s">
        <v>480</v>
      </c>
      <c r="B96" s="7" t="s">
        <v>481</v>
      </c>
      <c r="C96" s="4" t="s">
        <v>17</v>
      </c>
      <c r="D96" s="1" t="s">
        <v>481</v>
      </c>
      <c r="E96" s="1"/>
      <c r="F96" s="1"/>
      <c r="G96" s="1" t="s">
        <v>482</v>
      </c>
      <c r="H96" s="1" t="s">
        <v>483</v>
      </c>
      <c r="I96" s="4" t="b">
        <f t="shared" si="0"/>
        <v>0</v>
      </c>
    </row>
    <row r="97" spans="1:9">
      <c r="A97" s="3" t="s">
        <v>484</v>
      </c>
      <c r="B97" s="7" t="s">
        <v>485</v>
      </c>
      <c r="C97" s="4" t="s">
        <v>17</v>
      </c>
      <c r="D97" s="1" t="s">
        <v>485</v>
      </c>
      <c r="E97" s="1"/>
      <c r="F97" s="1" t="s">
        <v>486</v>
      </c>
      <c r="G97" s="1" t="s">
        <v>487</v>
      </c>
      <c r="H97" s="1" t="s">
        <v>488</v>
      </c>
      <c r="I97" s="4" t="b">
        <f t="shared" si="0"/>
        <v>0</v>
      </c>
    </row>
    <row r="98" spans="1:9">
      <c r="A98" s="3" t="s">
        <v>489</v>
      </c>
      <c r="B98" s="7" t="s">
        <v>490</v>
      </c>
      <c r="C98" s="4" t="s">
        <v>17</v>
      </c>
      <c r="D98" s="1" t="s">
        <v>490</v>
      </c>
      <c r="E98" s="1" t="s">
        <v>491</v>
      </c>
      <c r="F98" s="1" t="s">
        <v>492</v>
      </c>
      <c r="G98" s="1" t="s">
        <v>493</v>
      </c>
      <c r="H98" s="1" t="s">
        <v>494</v>
      </c>
      <c r="I98" s="4" t="b">
        <f t="shared" si="0"/>
        <v>0</v>
      </c>
    </row>
    <row r="99" spans="1:9">
      <c r="A99" s="3" t="s">
        <v>495</v>
      </c>
      <c r="B99" s="7" t="s">
        <v>496</v>
      </c>
      <c r="C99" s="4" t="s">
        <v>17</v>
      </c>
      <c r="D99" s="1" t="s">
        <v>496</v>
      </c>
      <c r="E99" s="1" t="s">
        <v>197</v>
      </c>
      <c r="F99" s="1" t="s">
        <v>497</v>
      </c>
      <c r="G99" s="1" t="s">
        <v>498</v>
      </c>
      <c r="H99" s="1" t="s">
        <v>400</v>
      </c>
      <c r="I99" s="4" t="b">
        <f t="shared" si="0"/>
        <v>0</v>
      </c>
    </row>
    <row r="100" spans="1:9">
      <c r="A100" s="3" t="s">
        <v>499</v>
      </c>
      <c r="B100" s="7" t="s">
        <v>500</v>
      </c>
      <c r="C100" s="4" t="s">
        <v>17</v>
      </c>
      <c r="D100" s="1" t="s">
        <v>500</v>
      </c>
      <c r="E100" s="74" t="s">
        <v>138</v>
      </c>
      <c r="F100" s="75"/>
      <c r="G100" s="1" t="s">
        <v>501</v>
      </c>
      <c r="H100" s="1" t="s">
        <v>502</v>
      </c>
      <c r="I100" s="4" t="b">
        <f t="shared" si="0"/>
        <v>0</v>
      </c>
    </row>
    <row r="101" spans="1:9">
      <c r="A101" s="3" t="s">
        <v>503</v>
      </c>
      <c r="B101" s="7" t="s">
        <v>504</v>
      </c>
      <c r="C101" s="4" t="s">
        <v>17</v>
      </c>
      <c r="D101" s="1" t="s">
        <v>504</v>
      </c>
      <c r="E101" s="74" t="s">
        <v>294</v>
      </c>
      <c r="F101" s="75"/>
      <c r="G101" s="1" t="s">
        <v>505</v>
      </c>
      <c r="H101" s="1" t="s">
        <v>86</v>
      </c>
      <c r="I101" s="4" t="b">
        <f t="shared" si="0"/>
        <v>0</v>
      </c>
    </row>
    <row r="102" spans="1:9">
      <c r="A102" s="3" t="s">
        <v>506</v>
      </c>
      <c r="B102" s="7" t="s">
        <v>507</v>
      </c>
      <c r="C102" s="4" t="s">
        <v>17</v>
      </c>
      <c r="D102" s="1" t="s">
        <v>507</v>
      </c>
      <c r="E102" s="1" t="s">
        <v>508</v>
      </c>
      <c r="F102" s="1" t="s">
        <v>509</v>
      </c>
      <c r="G102" s="1" t="s">
        <v>510</v>
      </c>
      <c r="H102" s="1" t="s">
        <v>511</v>
      </c>
      <c r="I102" s="4" t="b">
        <f t="shared" si="0"/>
        <v>0</v>
      </c>
    </row>
    <row r="103" spans="1:9">
      <c r="A103" s="3" t="s">
        <v>512</v>
      </c>
      <c r="B103" s="7" t="s">
        <v>513</v>
      </c>
      <c r="C103" s="4" t="s">
        <v>17</v>
      </c>
      <c r="D103" s="1" t="s">
        <v>513</v>
      </c>
      <c r="E103" s="74" t="s">
        <v>106</v>
      </c>
      <c r="F103" s="75"/>
      <c r="G103" s="1" t="s">
        <v>514</v>
      </c>
      <c r="H103" s="1" t="s">
        <v>76</v>
      </c>
      <c r="I103" s="4" t="b">
        <f t="shared" si="0"/>
        <v>0</v>
      </c>
    </row>
    <row r="104" spans="1:9">
      <c r="A104" s="3" t="s">
        <v>515</v>
      </c>
      <c r="B104" s="7" t="s">
        <v>516</v>
      </c>
      <c r="C104" s="4" t="s">
        <v>17</v>
      </c>
      <c r="D104" s="1" t="s">
        <v>516</v>
      </c>
      <c r="E104" s="1"/>
      <c r="F104" s="1"/>
      <c r="G104" s="1" t="s">
        <v>517</v>
      </c>
      <c r="H104" s="1" t="s">
        <v>518</v>
      </c>
      <c r="I104" s="4" t="b">
        <f t="shared" si="0"/>
        <v>0</v>
      </c>
    </row>
    <row r="105" spans="1:9">
      <c r="A105" s="3" t="s">
        <v>519</v>
      </c>
      <c r="B105" s="7" t="s">
        <v>520</v>
      </c>
      <c r="C105" s="4" t="s">
        <v>17</v>
      </c>
      <c r="D105" s="1" t="s">
        <v>520</v>
      </c>
      <c r="E105" s="1"/>
      <c r="F105" s="1"/>
      <c r="G105" s="1" t="s">
        <v>521</v>
      </c>
      <c r="H105" s="1" t="s">
        <v>522</v>
      </c>
      <c r="I105" s="4" t="b">
        <f t="shared" si="0"/>
        <v>0</v>
      </c>
    </row>
    <row r="106" spans="1:9">
      <c r="A106" s="3" t="s">
        <v>523</v>
      </c>
      <c r="B106" s="7" t="s">
        <v>524</v>
      </c>
      <c r="C106" s="4" t="s">
        <v>17</v>
      </c>
      <c r="D106" s="1" t="s">
        <v>524</v>
      </c>
      <c r="E106" s="1" t="s">
        <v>79</v>
      </c>
      <c r="F106" s="1" t="s">
        <v>525</v>
      </c>
      <c r="G106" s="1" t="s">
        <v>526</v>
      </c>
      <c r="H106" s="1" t="s">
        <v>527</v>
      </c>
      <c r="I106" s="4" t="b">
        <f t="shared" si="0"/>
        <v>0</v>
      </c>
    </row>
    <row r="107" spans="1:9">
      <c r="A107" s="3" t="s">
        <v>528</v>
      </c>
      <c r="B107" s="7" t="s">
        <v>529</v>
      </c>
      <c r="C107" s="4" t="s">
        <v>17</v>
      </c>
      <c r="D107" s="1" t="s">
        <v>529</v>
      </c>
      <c r="E107" s="1" t="s">
        <v>89</v>
      </c>
      <c r="F107" s="1" t="s">
        <v>530</v>
      </c>
      <c r="G107" s="1" t="s">
        <v>531</v>
      </c>
      <c r="H107" s="1" t="s">
        <v>532</v>
      </c>
      <c r="I107" s="4" t="b">
        <f t="shared" si="0"/>
        <v>0</v>
      </c>
    </row>
    <row r="108" spans="1:9">
      <c r="A108" s="3" t="s">
        <v>533</v>
      </c>
      <c r="B108" s="7" t="s">
        <v>534</v>
      </c>
      <c r="C108" s="4" t="s">
        <v>17</v>
      </c>
      <c r="D108" s="1" t="s">
        <v>534</v>
      </c>
      <c r="E108" s="74" t="s">
        <v>535</v>
      </c>
      <c r="F108" s="75"/>
      <c r="G108" s="1" t="s">
        <v>536</v>
      </c>
      <c r="H108" s="1" t="s">
        <v>537</v>
      </c>
      <c r="I108" s="4" t="b">
        <f t="shared" si="0"/>
        <v>0</v>
      </c>
    </row>
    <row r="109" spans="1:9">
      <c r="A109" s="3" t="s">
        <v>538</v>
      </c>
      <c r="B109" s="7" t="s">
        <v>539</v>
      </c>
      <c r="C109" s="4" t="s">
        <v>164</v>
      </c>
      <c r="D109" s="1" t="s">
        <v>539</v>
      </c>
      <c r="E109" s="1"/>
      <c r="F109" s="1"/>
      <c r="G109" s="1" t="s">
        <v>540</v>
      </c>
      <c r="H109" s="1" t="s">
        <v>541</v>
      </c>
      <c r="I109" s="4" t="b">
        <f t="shared" si="0"/>
        <v>0</v>
      </c>
    </row>
    <row r="110" spans="1:9">
      <c r="A110" s="3" t="s">
        <v>542</v>
      </c>
      <c r="B110" s="7" t="s">
        <v>543</v>
      </c>
      <c r="C110" s="4" t="s">
        <v>17</v>
      </c>
      <c r="D110" s="1" t="s">
        <v>543</v>
      </c>
      <c r="E110" s="74" t="s">
        <v>544</v>
      </c>
      <c r="F110" s="75"/>
      <c r="G110" s="1" t="s">
        <v>545</v>
      </c>
      <c r="H110" s="1" t="s">
        <v>546</v>
      </c>
      <c r="I110" s="4" t="b">
        <f t="shared" si="0"/>
        <v>0</v>
      </c>
    </row>
    <row r="111" spans="1:9">
      <c r="A111" s="3" t="s">
        <v>547</v>
      </c>
      <c r="B111" s="7" t="s">
        <v>548</v>
      </c>
      <c r="C111" s="4" t="s">
        <v>10</v>
      </c>
      <c r="D111" s="1" t="s">
        <v>548</v>
      </c>
      <c r="E111" s="74" t="s">
        <v>549</v>
      </c>
      <c r="F111" s="75"/>
      <c r="G111" s="1" t="s">
        <v>550</v>
      </c>
      <c r="H111" s="1" t="s">
        <v>551</v>
      </c>
      <c r="I111" s="4" t="b">
        <f t="shared" si="0"/>
        <v>0</v>
      </c>
    </row>
    <row r="112" spans="1:9">
      <c r="A112" s="3" t="s">
        <v>552</v>
      </c>
      <c r="B112" s="7" t="s">
        <v>553</v>
      </c>
      <c r="C112" s="4" t="s">
        <v>17</v>
      </c>
      <c r="D112" s="1" t="s">
        <v>553</v>
      </c>
      <c r="E112" s="74" t="s">
        <v>554</v>
      </c>
      <c r="F112" s="75"/>
      <c r="G112" s="1" t="s">
        <v>555</v>
      </c>
      <c r="H112" s="1" t="s">
        <v>556</v>
      </c>
      <c r="I112" s="4" t="b">
        <f t="shared" si="0"/>
        <v>1</v>
      </c>
    </row>
    <row r="113" spans="1:9">
      <c r="A113" s="3" t="s">
        <v>557</v>
      </c>
      <c r="B113" s="7" t="s">
        <v>558</v>
      </c>
      <c r="C113" s="4" t="s">
        <v>17</v>
      </c>
      <c r="D113" s="1" t="s">
        <v>558</v>
      </c>
      <c r="E113" s="1" t="s">
        <v>559</v>
      </c>
      <c r="F113" s="1" t="s">
        <v>560</v>
      </c>
      <c r="G113" s="1" t="s">
        <v>561</v>
      </c>
      <c r="H113" s="1" t="s">
        <v>562</v>
      </c>
      <c r="I113" s="4" t="b">
        <f t="shared" si="0"/>
        <v>0</v>
      </c>
    </row>
    <row r="114" spans="1:9">
      <c r="A114" s="3" t="s">
        <v>563</v>
      </c>
      <c r="B114" s="7" t="s">
        <v>564</v>
      </c>
      <c r="C114" s="4" t="s">
        <v>17</v>
      </c>
      <c r="D114" s="1" t="s">
        <v>564</v>
      </c>
      <c r="E114" s="1" t="s">
        <v>565</v>
      </c>
      <c r="F114" s="1" t="s">
        <v>566</v>
      </c>
      <c r="G114" s="1" t="s">
        <v>567</v>
      </c>
      <c r="H114" s="1" t="s">
        <v>568</v>
      </c>
      <c r="I114" s="4" t="b">
        <f t="shared" si="0"/>
        <v>0</v>
      </c>
    </row>
    <row r="115" spans="1:9">
      <c r="A115" s="3" t="s">
        <v>569</v>
      </c>
      <c r="B115" s="7" t="s">
        <v>570</v>
      </c>
      <c r="C115" s="4" t="s">
        <v>17</v>
      </c>
      <c r="D115" s="1" t="s">
        <v>570</v>
      </c>
      <c r="E115" s="1"/>
      <c r="F115" s="1"/>
      <c r="G115" s="1" t="s">
        <v>571</v>
      </c>
      <c r="H115" s="1" t="s">
        <v>572</v>
      </c>
      <c r="I115" s="4" t="b">
        <f t="shared" si="0"/>
        <v>0</v>
      </c>
    </row>
    <row r="116" spans="1:9">
      <c r="A116" s="3" t="s">
        <v>573</v>
      </c>
      <c r="B116" s="7" t="s">
        <v>574</v>
      </c>
      <c r="C116" s="4" t="s">
        <v>17</v>
      </c>
      <c r="D116" s="1" t="s">
        <v>574</v>
      </c>
      <c r="E116" s="1"/>
      <c r="F116" s="1"/>
      <c r="G116" s="1" t="s">
        <v>575</v>
      </c>
      <c r="H116" s="1" t="s">
        <v>576</v>
      </c>
      <c r="I116" s="4" t="b">
        <f t="shared" si="0"/>
        <v>0</v>
      </c>
    </row>
    <row r="117" spans="1:9">
      <c r="A117" s="3" t="s">
        <v>577</v>
      </c>
      <c r="B117" s="7" t="s">
        <v>578</v>
      </c>
      <c r="C117" s="4" t="s">
        <v>17</v>
      </c>
      <c r="D117" s="1" t="s">
        <v>578</v>
      </c>
      <c r="E117" s="74" t="s">
        <v>579</v>
      </c>
      <c r="F117" s="75"/>
      <c r="G117" s="1" t="s">
        <v>580</v>
      </c>
      <c r="H117" s="1" t="s">
        <v>581</v>
      </c>
      <c r="I117" s="4" t="b">
        <f t="shared" si="0"/>
        <v>0</v>
      </c>
    </row>
    <row r="118" spans="1:9">
      <c r="A118" s="3" t="s">
        <v>582</v>
      </c>
      <c r="B118" s="7" t="s">
        <v>583</v>
      </c>
      <c r="C118" s="4" t="s">
        <v>17</v>
      </c>
      <c r="D118" s="1" t="s">
        <v>583</v>
      </c>
      <c r="E118" s="1"/>
      <c r="F118" s="1"/>
      <c r="G118" s="1" t="s">
        <v>584</v>
      </c>
      <c r="H118" s="1" t="s">
        <v>585</v>
      </c>
      <c r="I118" s="4" t="b">
        <f t="shared" si="0"/>
        <v>0</v>
      </c>
    </row>
    <row r="119" spans="1:9">
      <c r="A119" s="3" t="s">
        <v>586</v>
      </c>
      <c r="B119" s="7" t="s">
        <v>587</v>
      </c>
      <c r="C119" s="4" t="s">
        <v>17</v>
      </c>
      <c r="D119" s="1" t="s">
        <v>587</v>
      </c>
      <c r="E119" s="1"/>
      <c r="F119" s="1"/>
      <c r="G119" s="1" t="s">
        <v>588</v>
      </c>
      <c r="H119" s="1" t="s">
        <v>589</v>
      </c>
      <c r="I119" s="4" t="b">
        <f t="shared" si="0"/>
        <v>0</v>
      </c>
    </row>
    <row r="120" spans="1:9">
      <c r="A120" s="3" t="s">
        <v>590</v>
      </c>
      <c r="B120" s="7" t="s">
        <v>591</v>
      </c>
      <c r="C120" s="4" t="s">
        <v>17</v>
      </c>
      <c r="D120" s="1" t="s">
        <v>591</v>
      </c>
      <c r="E120" s="1" t="s">
        <v>592</v>
      </c>
      <c r="F120" s="1" t="s">
        <v>593</v>
      </c>
      <c r="G120" s="1" t="s">
        <v>594</v>
      </c>
      <c r="H120" s="1" t="s">
        <v>595</v>
      </c>
      <c r="I120" s="4" t="b">
        <f t="shared" si="0"/>
        <v>0</v>
      </c>
    </row>
    <row r="121" spans="1:9">
      <c r="A121" s="3" t="s">
        <v>596</v>
      </c>
      <c r="B121" s="7" t="s">
        <v>597</v>
      </c>
      <c r="C121" s="4" t="s">
        <v>17</v>
      </c>
      <c r="D121" s="1" t="s">
        <v>597</v>
      </c>
      <c r="E121" s="74" t="s">
        <v>598</v>
      </c>
      <c r="F121" s="75"/>
      <c r="G121" s="1" t="s">
        <v>599</v>
      </c>
      <c r="H121" s="1" t="s">
        <v>600</v>
      </c>
      <c r="I121" s="4" t="b">
        <f t="shared" si="0"/>
        <v>0</v>
      </c>
    </row>
    <row r="122" spans="1:9">
      <c r="A122" s="3" t="s">
        <v>601</v>
      </c>
      <c r="B122" s="7" t="s">
        <v>602</v>
      </c>
      <c r="C122" s="4" t="s">
        <v>17</v>
      </c>
      <c r="D122" s="1" t="s">
        <v>602</v>
      </c>
      <c r="E122" s="74" t="s">
        <v>61</v>
      </c>
      <c r="F122" s="75"/>
      <c r="G122" s="1" t="s">
        <v>603</v>
      </c>
      <c r="H122" s="1" t="s">
        <v>604</v>
      </c>
      <c r="I122" s="4" t="b">
        <f t="shared" si="0"/>
        <v>0</v>
      </c>
    </row>
    <row r="123" spans="1:9">
      <c r="A123" s="3" t="s">
        <v>605</v>
      </c>
      <c r="B123" s="7" t="s">
        <v>606</v>
      </c>
      <c r="C123" s="4" t="s">
        <v>17</v>
      </c>
      <c r="D123" s="1" t="s">
        <v>606</v>
      </c>
      <c r="E123" s="74" t="s">
        <v>607</v>
      </c>
      <c r="F123" s="75"/>
      <c r="G123" s="1" t="s">
        <v>608</v>
      </c>
      <c r="H123" s="1" t="s">
        <v>609</v>
      </c>
      <c r="I123" s="4" t="b">
        <f t="shared" si="0"/>
        <v>0</v>
      </c>
    </row>
    <row r="124" spans="1:9">
      <c r="A124" s="3" t="s">
        <v>610</v>
      </c>
      <c r="B124" s="7" t="s">
        <v>611</v>
      </c>
      <c r="C124" s="4" t="s">
        <v>17</v>
      </c>
      <c r="D124" s="1" t="s">
        <v>611</v>
      </c>
      <c r="E124" s="74" t="s">
        <v>549</v>
      </c>
      <c r="F124" s="75"/>
      <c r="G124" s="1" t="s">
        <v>612</v>
      </c>
      <c r="H124" s="1" t="s">
        <v>613</v>
      </c>
      <c r="I124" s="4" t="b">
        <f t="shared" si="0"/>
        <v>0</v>
      </c>
    </row>
    <row r="125" spans="1:9">
      <c r="A125" s="3" t="s">
        <v>614</v>
      </c>
      <c r="B125" s="7" t="s">
        <v>615</v>
      </c>
      <c r="C125" s="4" t="s">
        <v>17</v>
      </c>
      <c r="D125" s="1" t="s">
        <v>615</v>
      </c>
      <c r="E125" s="1"/>
      <c r="F125" s="1"/>
      <c r="G125" s="1" t="s">
        <v>616</v>
      </c>
      <c r="H125" s="1" t="s">
        <v>617</v>
      </c>
      <c r="I125" s="4" t="b">
        <f t="shared" si="0"/>
        <v>0</v>
      </c>
    </row>
    <row r="126" spans="1:9">
      <c r="A126" s="3" t="s">
        <v>618</v>
      </c>
      <c r="B126" s="7" t="s">
        <v>619</v>
      </c>
      <c r="C126" s="4" t="s">
        <v>164</v>
      </c>
      <c r="D126" s="1" t="s">
        <v>619</v>
      </c>
      <c r="E126" s="1"/>
      <c r="F126" s="1"/>
      <c r="G126" s="1" t="s">
        <v>620</v>
      </c>
      <c r="H126" s="1" t="s">
        <v>621</v>
      </c>
      <c r="I126" s="4" t="b">
        <f t="shared" si="0"/>
        <v>0</v>
      </c>
    </row>
    <row r="127" spans="1:9">
      <c r="A127" s="3" t="s">
        <v>622</v>
      </c>
      <c r="B127" s="7" t="s">
        <v>623</v>
      </c>
      <c r="C127" s="4" t="s">
        <v>17</v>
      </c>
      <c r="D127" s="1" t="s">
        <v>623</v>
      </c>
      <c r="E127" s="1"/>
      <c r="F127" s="1"/>
      <c r="G127" s="1" t="s">
        <v>624</v>
      </c>
      <c r="H127" s="1" t="s">
        <v>625</v>
      </c>
      <c r="I127" s="4" t="b">
        <f t="shared" si="0"/>
        <v>0</v>
      </c>
    </row>
    <row r="128" spans="1:9">
      <c r="A128" s="3" t="s">
        <v>626</v>
      </c>
      <c r="B128" s="7" t="s">
        <v>627</v>
      </c>
      <c r="C128" s="4" t="s">
        <v>17</v>
      </c>
      <c r="D128" s="1" t="s">
        <v>627</v>
      </c>
      <c r="E128" s="1" t="s">
        <v>628</v>
      </c>
      <c r="F128" s="1" t="s">
        <v>629</v>
      </c>
      <c r="G128" s="1" t="s">
        <v>630</v>
      </c>
      <c r="H128" s="1" t="s">
        <v>631</v>
      </c>
      <c r="I128" s="4" t="b">
        <f t="shared" si="0"/>
        <v>0</v>
      </c>
    </row>
    <row r="129" spans="1:9">
      <c r="A129" s="3" t="s">
        <v>632</v>
      </c>
      <c r="B129" s="7" t="s">
        <v>633</v>
      </c>
      <c r="C129" s="4" t="s">
        <v>17</v>
      </c>
      <c r="D129" s="1" t="s">
        <v>633</v>
      </c>
      <c r="E129" s="1"/>
      <c r="F129" s="1"/>
      <c r="G129" s="1" t="s">
        <v>634</v>
      </c>
      <c r="H129" s="1" t="s">
        <v>635</v>
      </c>
      <c r="I129" s="4" t="b">
        <f t="shared" si="0"/>
        <v>0</v>
      </c>
    </row>
    <row r="130" spans="1:9">
      <c r="A130" s="3" t="s">
        <v>636</v>
      </c>
      <c r="B130" s="7" t="s">
        <v>637</v>
      </c>
      <c r="C130" s="4" t="s">
        <v>17</v>
      </c>
      <c r="D130" s="1" t="s">
        <v>637</v>
      </c>
      <c r="E130" s="74" t="s">
        <v>544</v>
      </c>
      <c r="F130" s="75"/>
      <c r="G130" s="1" t="s">
        <v>638</v>
      </c>
      <c r="H130" s="1" t="s">
        <v>639</v>
      </c>
      <c r="I130" s="4" t="b">
        <f t="shared" si="0"/>
        <v>0</v>
      </c>
    </row>
    <row r="131" spans="1:9">
      <c r="A131" s="3" t="s">
        <v>640</v>
      </c>
      <c r="B131" s="7" t="s">
        <v>641</v>
      </c>
      <c r="C131" s="4" t="s">
        <v>17</v>
      </c>
      <c r="D131" s="1" t="s">
        <v>641</v>
      </c>
      <c r="E131" s="1"/>
      <c r="F131" s="1"/>
      <c r="G131" s="1" t="s">
        <v>642</v>
      </c>
      <c r="H131" s="1" t="s">
        <v>643</v>
      </c>
      <c r="I131" s="4" t="b">
        <f t="shared" si="0"/>
        <v>0</v>
      </c>
    </row>
    <row r="132" spans="1:9">
      <c r="A132" s="1"/>
      <c r="B132" s="7" t="s">
        <v>644</v>
      </c>
      <c r="C132" s="4" t="s">
        <v>17</v>
      </c>
      <c r="D132" s="1" t="s">
        <v>644</v>
      </c>
      <c r="E132" s="1"/>
      <c r="F132" s="1"/>
      <c r="G132" s="1" t="s">
        <v>645</v>
      </c>
      <c r="H132" s="1" t="s">
        <v>646</v>
      </c>
      <c r="I132" s="4" t="b">
        <f t="shared" si="0"/>
        <v>0</v>
      </c>
    </row>
    <row r="133" spans="1:9">
      <c r="A133" s="3" t="s">
        <v>647</v>
      </c>
      <c r="B133" s="7" t="s">
        <v>648</v>
      </c>
      <c r="C133" s="4" t="s">
        <v>17</v>
      </c>
      <c r="D133" s="1" t="s">
        <v>648</v>
      </c>
      <c r="E133" s="1"/>
      <c r="F133" s="1"/>
      <c r="G133" s="1" t="s">
        <v>649</v>
      </c>
      <c r="H133" s="1" t="s">
        <v>312</v>
      </c>
      <c r="I133" s="4" t="b">
        <f t="shared" si="0"/>
        <v>0</v>
      </c>
    </row>
    <row r="134" spans="1:9">
      <c r="A134" s="3" t="s">
        <v>650</v>
      </c>
      <c r="B134" s="7" t="s">
        <v>651</v>
      </c>
      <c r="C134" s="4" t="s">
        <v>17</v>
      </c>
      <c r="D134" s="1" t="s">
        <v>651</v>
      </c>
      <c r="E134" s="74" t="s">
        <v>652</v>
      </c>
      <c r="F134" s="75"/>
      <c r="G134" s="1" t="s">
        <v>653</v>
      </c>
      <c r="H134" s="1" t="s">
        <v>654</v>
      </c>
      <c r="I134" s="4" t="b">
        <f t="shared" si="0"/>
        <v>0</v>
      </c>
    </row>
    <row r="135" spans="1:9">
      <c r="A135" s="3" t="s">
        <v>655</v>
      </c>
      <c r="B135" s="7" t="s">
        <v>656</v>
      </c>
      <c r="C135" s="4" t="s">
        <v>17</v>
      </c>
      <c r="D135" s="1" t="s">
        <v>656</v>
      </c>
      <c r="E135" s="1"/>
      <c r="F135" s="1"/>
      <c r="G135" s="1" t="s">
        <v>657</v>
      </c>
      <c r="H135" s="1" t="s">
        <v>658</v>
      </c>
      <c r="I135" s="4" t="b">
        <f t="shared" si="0"/>
        <v>0</v>
      </c>
    </row>
    <row r="136" spans="1:9">
      <c r="A136" s="3" t="s">
        <v>659</v>
      </c>
      <c r="B136" s="7" t="s">
        <v>660</v>
      </c>
      <c r="C136" s="4" t="s">
        <v>17</v>
      </c>
      <c r="D136" s="1" t="s">
        <v>660</v>
      </c>
      <c r="E136" s="1"/>
      <c r="F136" s="1"/>
      <c r="G136" s="1" t="s">
        <v>661</v>
      </c>
      <c r="H136" s="1" t="s">
        <v>662</v>
      </c>
      <c r="I136" s="4" t="b">
        <f t="shared" si="0"/>
        <v>0</v>
      </c>
    </row>
    <row r="137" spans="1:9">
      <c r="A137" s="3" t="s">
        <v>663</v>
      </c>
      <c r="B137" s="7" t="s">
        <v>664</v>
      </c>
      <c r="C137" s="4" t="s">
        <v>29</v>
      </c>
      <c r="D137" s="1" t="s">
        <v>664</v>
      </c>
      <c r="E137" s="74" t="s">
        <v>665</v>
      </c>
      <c r="F137" s="75"/>
      <c r="G137" s="1" t="s">
        <v>666</v>
      </c>
      <c r="H137" s="1" t="s">
        <v>667</v>
      </c>
      <c r="I137" s="4" t="b">
        <f t="shared" si="0"/>
        <v>0</v>
      </c>
    </row>
    <row r="138" spans="1:9">
      <c r="A138" s="3" t="s">
        <v>668</v>
      </c>
      <c r="B138" s="7" t="s">
        <v>669</v>
      </c>
      <c r="C138" s="4" t="s">
        <v>17</v>
      </c>
      <c r="D138" s="1" t="s">
        <v>669</v>
      </c>
      <c r="E138" s="1" t="s">
        <v>670</v>
      </c>
      <c r="F138" s="1" t="s">
        <v>671</v>
      </c>
      <c r="G138" s="1" t="s">
        <v>672</v>
      </c>
      <c r="H138" s="1" t="s">
        <v>673</v>
      </c>
      <c r="I138" s="4" t="b">
        <f t="shared" si="0"/>
        <v>0</v>
      </c>
    </row>
    <row r="139" spans="1:9">
      <c r="A139" s="3" t="s">
        <v>674</v>
      </c>
      <c r="B139" s="7" t="s">
        <v>675</v>
      </c>
      <c r="C139" s="4" t="s">
        <v>17</v>
      </c>
      <c r="D139" s="1" t="s">
        <v>675</v>
      </c>
      <c r="E139" s="74" t="s">
        <v>549</v>
      </c>
      <c r="F139" s="75"/>
      <c r="G139" s="1" t="s">
        <v>676</v>
      </c>
      <c r="H139" s="1" t="s">
        <v>677</v>
      </c>
      <c r="I139" s="4" t="b">
        <f t="shared" si="0"/>
        <v>0</v>
      </c>
    </row>
    <row r="140" spans="1:9">
      <c r="A140" s="3" t="s">
        <v>678</v>
      </c>
      <c r="B140" s="7" t="s">
        <v>679</v>
      </c>
      <c r="C140" s="4" t="s">
        <v>17</v>
      </c>
      <c r="D140" s="1" t="s">
        <v>679</v>
      </c>
      <c r="E140" s="1"/>
      <c r="F140" s="1"/>
      <c r="G140" s="1" t="s">
        <v>680</v>
      </c>
      <c r="H140" s="1" t="s">
        <v>562</v>
      </c>
      <c r="I140" s="4" t="b">
        <f t="shared" si="0"/>
        <v>0</v>
      </c>
    </row>
    <row r="141" spans="1:9">
      <c r="A141" s="3" t="s">
        <v>681</v>
      </c>
      <c r="B141" s="7" t="s">
        <v>682</v>
      </c>
      <c r="C141" s="4" t="s">
        <v>17</v>
      </c>
      <c r="D141" s="1" t="s">
        <v>682</v>
      </c>
      <c r="E141" s="1"/>
      <c r="F141" s="1"/>
      <c r="G141" s="1" t="s">
        <v>683</v>
      </c>
      <c r="H141" s="1" t="s">
        <v>684</v>
      </c>
      <c r="I141" s="4" t="b">
        <f t="shared" si="0"/>
        <v>0</v>
      </c>
    </row>
    <row r="142" spans="1:9">
      <c r="A142" s="3" t="s">
        <v>685</v>
      </c>
      <c r="B142" s="7" t="s">
        <v>686</v>
      </c>
      <c r="C142" s="4" t="s">
        <v>17</v>
      </c>
      <c r="D142" s="1" t="s">
        <v>686</v>
      </c>
      <c r="E142" s="1" t="s">
        <v>687</v>
      </c>
      <c r="F142" s="1" t="s">
        <v>688</v>
      </c>
      <c r="G142" s="1" t="s">
        <v>689</v>
      </c>
      <c r="H142" s="1" t="s">
        <v>318</v>
      </c>
      <c r="I142" s="4" t="b">
        <f t="shared" si="0"/>
        <v>0</v>
      </c>
    </row>
    <row r="143" spans="1:9">
      <c r="A143" s="3" t="s">
        <v>690</v>
      </c>
      <c r="B143" s="7" t="s">
        <v>691</v>
      </c>
      <c r="C143" s="4" t="s">
        <v>17</v>
      </c>
      <c r="D143" s="1" t="s">
        <v>691</v>
      </c>
      <c r="E143" s="1" t="s">
        <v>692</v>
      </c>
      <c r="F143" s="1" t="s">
        <v>693</v>
      </c>
      <c r="G143" s="1" t="s">
        <v>694</v>
      </c>
      <c r="H143" s="1" t="s">
        <v>695</v>
      </c>
      <c r="I143" s="4" t="b">
        <f t="shared" si="0"/>
        <v>1</v>
      </c>
    </row>
    <row r="144" spans="1:9">
      <c r="A144" s="3" t="s">
        <v>696</v>
      </c>
      <c r="B144" s="7" t="s">
        <v>697</v>
      </c>
      <c r="C144" s="4" t="s">
        <v>17</v>
      </c>
      <c r="D144" s="1" t="s">
        <v>697</v>
      </c>
      <c r="E144" s="1"/>
      <c r="F144" s="1"/>
      <c r="G144" s="1" t="s">
        <v>698</v>
      </c>
      <c r="H144" s="1" t="s">
        <v>699</v>
      </c>
      <c r="I144" s="4" t="b">
        <f t="shared" si="0"/>
        <v>0</v>
      </c>
    </row>
    <row r="145" spans="1:9">
      <c r="A145" s="3" t="s">
        <v>700</v>
      </c>
      <c r="B145" s="7" t="s">
        <v>701</v>
      </c>
      <c r="C145" s="4" t="s">
        <v>17</v>
      </c>
      <c r="D145" s="1" t="s">
        <v>701</v>
      </c>
      <c r="E145" s="1" t="s">
        <v>702</v>
      </c>
      <c r="F145" s="1" t="s">
        <v>703</v>
      </c>
      <c r="G145" s="1" t="s">
        <v>704</v>
      </c>
      <c r="H145" s="1" t="s">
        <v>705</v>
      </c>
      <c r="I145" s="4" t="b">
        <f t="shared" si="0"/>
        <v>0</v>
      </c>
    </row>
    <row r="146" spans="1:9">
      <c r="A146" s="3" t="s">
        <v>706</v>
      </c>
      <c r="B146" s="7" t="s">
        <v>707</v>
      </c>
      <c r="C146" s="4" t="s">
        <v>17</v>
      </c>
      <c r="D146" s="1" t="s">
        <v>707</v>
      </c>
      <c r="E146" s="74" t="s">
        <v>708</v>
      </c>
      <c r="F146" s="75"/>
      <c r="G146" s="1" t="s">
        <v>709</v>
      </c>
      <c r="H146" s="1" t="s">
        <v>710</v>
      </c>
      <c r="I146" s="4" t="b">
        <f t="shared" si="0"/>
        <v>0</v>
      </c>
    </row>
    <row r="147" spans="1:9">
      <c r="A147" s="3" t="s">
        <v>711</v>
      </c>
      <c r="B147" s="7" t="s">
        <v>712</v>
      </c>
      <c r="C147" s="4" t="s">
        <v>17</v>
      </c>
      <c r="D147" s="1" t="s">
        <v>712</v>
      </c>
      <c r="E147" s="74" t="s">
        <v>713</v>
      </c>
      <c r="F147" s="75"/>
      <c r="G147" s="1" t="s">
        <v>714</v>
      </c>
      <c r="H147" s="1" t="s">
        <v>715</v>
      </c>
      <c r="I147" s="4" t="b">
        <f t="shared" si="0"/>
        <v>0</v>
      </c>
    </row>
    <row r="148" spans="1:9">
      <c r="A148" s="3" t="s">
        <v>716</v>
      </c>
      <c r="B148" s="7" t="s">
        <v>717</v>
      </c>
      <c r="C148" s="4" t="s">
        <v>29</v>
      </c>
      <c r="D148" s="1" t="s">
        <v>717</v>
      </c>
      <c r="E148" s="1" t="s">
        <v>718</v>
      </c>
      <c r="F148" s="1" t="s">
        <v>719</v>
      </c>
      <c r="G148" s="1" t="s">
        <v>720</v>
      </c>
      <c r="H148" s="1" t="s">
        <v>721</v>
      </c>
      <c r="I148" s="4" t="b">
        <f t="shared" si="0"/>
        <v>0</v>
      </c>
    </row>
    <row r="149" spans="1:9">
      <c r="A149" s="3" t="s">
        <v>722</v>
      </c>
      <c r="B149" s="7" t="s">
        <v>723</v>
      </c>
      <c r="C149" s="4" t="s">
        <v>17</v>
      </c>
      <c r="D149" s="1" t="s">
        <v>723</v>
      </c>
      <c r="E149" s="74" t="s">
        <v>724</v>
      </c>
      <c r="F149" s="75"/>
      <c r="G149" s="1" t="s">
        <v>725</v>
      </c>
      <c r="H149" s="1" t="s">
        <v>726</v>
      </c>
      <c r="I149" s="4" t="b">
        <f t="shared" si="0"/>
        <v>0</v>
      </c>
    </row>
    <row r="150" spans="1:9">
      <c r="A150" s="3" t="s">
        <v>727</v>
      </c>
      <c r="B150" s="7" t="s">
        <v>728</v>
      </c>
      <c r="C150" s="4" t="s">
        <v>17</v>
      </c>
      <c r="D150" s="1" t="s">
        <v>728</v>
      </c>
      <c r="E150" s="1" t="s">
        <v>729</v>
      </c>
      <c r="F150" s="1" t="s">
        <v>730</v>
      </c>
      <c r="G150" s="1" t="s">
        <v>731</v>
      </c>
      <c r="H150" s="1" t="s">
        <v>559</v>
      </c>
      <c r="I150" s="4" t="b">
        <f t="shared" si="0"/>
        <v>0</v>
      </c>
    </row>
    <row r="151" spans="1:9">
      <c r="A151" s="3" t="s">
        <v>732</v>
      </c>
      <c r="B151" s="7" t="s">
        <v>733</v>
      </c>
      <c r="C151" s="4" t="s">
        <v>17</v>
      </c>
      <c r="D151" s="1" t="s">
        <v>733</v>
      </c>
      <c r="E151" s="1" t="s">
        <v>734</v>
      </c>
      <c r="F151" s="1" t="s">
        <v>735</v>
      </c>
      <c r="G151" s="1" t="s">
        <v>736</v>
      </c>
      <c r="H151" s="1" t="s">
        <v>737</v>
      </c>
      <c r="I151" s="4" t="b">
        <f t="shared" si="0"/>
        <v>0</v>
      </c>
    </row>
    <row r="152" spans="1:9">
      <c r="A152" s="3" t="s">
        <v>738</v>
      </c>
      <c r="B152" s="7" t="s">
        <v>739</v>
      </c>
      <c r="C152" s="4" t="s">
        <v>17</v>
      </c>
      <c r="D152" s="1" t="s">
        <v>739</v>
      </c>
      <c r="E152" s="1"/>
      <c r="F152" s="1"/>
      <c r="G152" s="1" t="s">
        <v>740</v>
      </c>
      <c r="H152" s="1" t="s">
        <v>741</v>
      </c>
      <c r="I152" s="4" t="b">
        <f t="shared" si="0"/>
        <v>0</v>
      </c>
    </row>
    <row r="153" spans="1:9">
      <c r="A153" s="3" t="s">
        <v>742</v>
      </c>
      <c r="B153" s="7" t="s">
        <v>743</v>
      </c>
      <c r="C153" s="4" t="s">
        <v>17</v>
      </c>
      <c r="D153" s="1" t="s">
        <v>743</v>
      </c>
      <c r="E153" s="1" t="s">
        <v>165</v>
      </c>
      <c r="F153" s="1" t="s">
        <v>744</v>
      </c>
      <c r="G153" s="1" t="s">
        <v>745</v>
      </c>
      <c r="H153" s="1" t="s">
        <v>746</v>
      </c>
      <c r="I153" s="4" t="b">
        <f t="shared" si="0"/>
        <v>0</v>
      </c>
    </row>
    <row r="154" spans="1:9">
      <c r="A154" s="3" t="s">
        <v>747</v>
      </c>
      <c r="B154" s="7" t="s">
        <v>748</v>
      </c>
      <c r="C154" s="4" t="s">
        <v>17</v>
      </c>
      <c r="D154" s="1" t="s">
        <v>748</v>
      </c>
      <c r="E154" s="1" t="s">
        <v>335</v>
      </c>
      <c r="F154" s="1" t="s">
        <v>749</v>
      </c>
      <c r="G154" s="1" t="s">
        <v>750</v>
      </c>
      <c r="H154" s="1" t="s">
        <v>751</v>
      </c>
      <c r="I154" s="4" t="b">
        <f t="shared" si="0"/>
        <v>1</v>
      </c>
    </row>
    <row r="155" spans="1:9">
      <c r="A155" s="3" t="s">
        <v>752</v>
      </c>
      <c r="B155" s="7" t="s">
        <v>753</v>
      </c>
      <c r="C155" s="4" t="s">
        <v>17</v>
      </c>
      <c r="D155" s="1" t="s">
        <v>753</v>
      </c>
      <c r="E155" s="74" t="s">
        <v>754</v>
      </c>
      <c r="F155" s="75"/>
      <c r="G155" s="1" t="s">
        <v>755</v>
      </c>
      <c r="H155" s="1" t="s">
        <v>756</v>
      </c>
      <c r="I155" s="4" t="b">
        <f t="shared" si="0"/>
        <v>0</v>
      </c>
    </row>
    <row r="156" spans="1:9">
      <c r="A156" s="3" t="s">
        <v>757</v>
      </c>
      <c r="B156" s="7" t="s">
        <v>758</v>
      </c>
      <c r="C156" s="4" t="s">
        <v>17</v>
      </c>
      <c r="D156" s="1" t="s">
        <v>758</v>
      </c>
      <c r="E156" s="1"/>
      <c r="F156" s="1"/>
      <c r="G156" s="1" t="s">
        <v>759</v>
      </c>
      <c r="H156" s="1" t="s">
        <v>760</v>
      </c>
      <c r="I156" s="4" t="b">
        <f t="shared" si="0"/>
        <v>0</v>
      </c>
    </row>
    <row r="157" spans="1:9">
      <c r="A157" s="3" t="s">
        <v>761</v>
      </c>
      <c r="B157" s="7" t="s">
        <v>762</v>
      </c>
      <c r="C157" s="4" t="s">
        <v>17</v>
      </c>
      <c r="D157" s="1" t="s">
        <v>762</v>
      </c>
      <c r="E157" s="1"/>
      <c r="F157" s="1"/>
      <c r="G157" s="1" t="s">
        <v>763</v>
      </c>
      <c r="H157" s="1" t="s">
        <v>764</v>
      </c>
      <c r="I157" s="4" t="b">
        <f t="shared" si="0"/>
        <v>0</v>
      </c>
    </row>
    <row r="158" spans="1:9">
      <c r="A158" s="3" t="s">
        <v>765</v>
      </c>
      <c r="B158" s="7" t="s">
        <v>766</v>
      </c>
      <c r="C158" s="4" t="s">
        <v>17</v>
      </c>
      <c r="D158" s="1" t="s">
        <v>766</v>
      </c>
      <c r="E158" s="1" t="s">
        <v>767</v>
      </c>
      <c r="F158" s="1" t="s">
        <v>768</v>
      </c>
      <c r="G158" s="1" t="s">
        <v>769</v>
      </c>
      <c r="H158" s="1" t="s">
        <v>770</v>
      </c>
      <c r="I158" s="4" t="b">
        <f t="shared" si="0"/>
        <v>0</v>
      </c>
    </row>
    <row r="159" spans="1:9">
      <c r="A159" s="3" t="s">
        <v>771</v>
      </c>
      <c r="B159" s="7" t="s">
        <v>772</v>
      </c>
      <c r="C159" s="4" t="s">
        <v>17</v>
      </c>
      <c r="D159" s="1" t="s">
        <v>772</v>
      </c>
      <c r="E159" s="1" t="s">
        <v>773</v>
      </c>
      <c r="F159" s="1" t="s">
        <v>774</v>
      </c>
      <c r="G159" s="1" t="s">
        <v>775</v>
      </c>
      <c r="H159" s="1" t="s">
        <v>776</v>
      </c>
      <c r="I159" s="4" t="b">
        <f t="shared" si="0"/>
        <v>0</v>
      </c>
    </row>
    <row r="160" spans="1:9">
      <c r="A160" s="3" t="s">
        <v>777</v>
      </c>
      <c r="B160" s="7" t="s">
        <v>385</v>
      </c>
      <c r="C160" s="4" t="s">
        <v>17</v>
      </c>
      <c r="D160" s="1" t="s">
        <v>385</v>
      </c>
      <c r="E160" s="74" t="s">
        <v>778</v>
      </c>
      <c r="F160" s="75"/>
      <c r="G160" s="1" t="s">
        <v>779</v>
      </c>
      <c r="H160" s="1" t="s">
        <v>780</v>
      </c>
      <c r="I160" s="4" t="b">
        <f t="shared" si="0"/>
        <v>1</v>
      </c>
    </row>
    <row r="161" spans="1:9">
      <c r="A161" s="3" t="s">
        <v>781</v>
      </c>
      <c r="B161" s="7" t="s">
        <v>782</v>
      </c>
      <c r="C161" s="4" t="s">
        <v>10</v>
      </c>
      <c r="D161" s="1" t="s">
        <v>782</v>
      </c>
      <c r="E161" s="1" t="s">
        <v>783</v>
      </c>
      <c r="F161" s="1" t="s">
        <v>784</v>
      </c>
      <c r="G161" s="1" t="s">
        <v>785</v>
      </c>
      <c r="H161" s="1" t="s">
        <v>786</v>
      </c>
      <c r="I161" s="4" t="b">
        <f t="shared" si="0"/>
        <v>0</v>
      </c>
    </row>
    <row r="162" spans="1:9">
      <c r="A162" s="3" t="s">
        <v>787</v>
      </c>
      <c r="B162" s="7" t="s">
        <v>788</v>
      </c>
      <c r="C162" s="4" t="s">
        <v>17</v>
      </c>
      <c r="D162" s="1" t="s">
        <v>788</v>
      </c>
      <c r="E162" s="74" t="s">
        <v>45</v>
      </c>
      <c r="F162" s="75"/>
      <c r="G162" s="1" t="s">
        <v>789</v>
      </c>
      <c r="H162" s="1" t="s">
        <v>790</v>
      </c>
      <c r="I162" s="4" t="b">
        <f t="shared" si="0"/>
        <v>0</v>
      </c>
    </row>
    <row r="163" spans="1:9">
      <c r="A163" s="3" t="s">
        <v>791</v>
      </c>
      <c r="B163" s="7" t="s">
        <v>792</v>
      </c>
      <c r="C163" s="4" t="s">
        <v>315</v>
      </c>
      <c r="D163" s="1" t="s">
        <v>792</v>
      </c>
      <c r="E163" s="74" t="s">
        <v>554</v>
      </c>
      <c r="F163" s="75"/>
      <c r="G163" s="1" t="s">
        <v>793</v>
      </c>
      <c r="H163" s="1" t="s">
        <v>794</v>
      </c>
      <c r="I163" s="4" t="b">
        <f t="shared" si="0"/>
        <v>1</v>
      </c>
    </row>
    <row r="164" spans="1:9">
      <c r="A164" s="1"/>
      <c r="B164" s="7" t="s">
        <v>795</v>
      </c>
      <c r="C164" s="4" t="s">
        <v>17</v>
      </c>
      <c r="D164" s="1" t="s">
        <v>795</v>
      </c>
      <c r="E164" s="1" t="s">
        <v>394</v>
      </c>
      <c r="F164" s="1"/>
      <c r="G164" s="1" t="s">
        <v>796</v>
      </c>
      <c r="H164" s="1" t="s">
        <v>797</v>
      </c>
      <c r="I164" s="4" t="b">
        <f t="shared" si="0"/>
        <v>0</v>
      </c>
    </row>
    <row r="165" spans="1:9">
      <c r="A165" s="3" t="s">
        <v>798</v>
      </c>
      <c r="B165" s="7" t="s">
        <v>799</v>
      </c>
      <c r="C165" s="4" t="s">
        <v>29</v>
      </c>
      <c r="D165" s="1" t="s">
        <v>799</v>
      </c>
      <c r="E165" s="1" t="s">
        <v>214</v>
      </c>
      <c r="F165" s="1" t="s">
        <v>800</v>
      </c>
      <c r="G165" s="1" t="s">
        <v>801</v>
      </c>
      <c r="H165" s="1" t="s">
        <v>802</v>
      </c>
      <c r="I165" s="4" t="b">
        <f t="shared" si="0"/>
        <v>0</v>
      </c>
    </row>
    <row r="166" spans="1:9">
      <c r="A166" s="3" t="s">
        <v>803</v>
      </c>
      <c r="B166" s="7" t="s">
        <v>804</v>
      </c>
      <c r="C166" s="4" t="s">
        <v>17</v>
      </c>
      <c r="D166" s="1" t="s">
        <v>804</v>
      </c>
      <c r="E166" s="1" t="s">
        <v>805</v>
      </c>
      <c r="F166" s="1" t="s">
        <v>806</v>
      </c>
      <c r="G166" s="1" t="s">
        <v>807</v>
      </c>
      <c r="H166" s="1" t="s">
        <v>808</v>
      </c>
      <c r="I166" s="4" t="b">
        <f t="shared" si="0"/>
        <v>0</v>
      </c>
    </row>
    <row r="167" spans="1:9">
      <c r="A167" s="1"/>
      <c r="B167" s="7" t="s">
        <v>809</v>
      </c>
      <c r="C167" s="4" t="s">
        <v>17</v>
      </c>
      <c r="D167" s="1" t="s">
        <v>809</v>
      </c>
      <c r="E167" s="1"/>
      <c r="F167" s="1"/>
      <c r="G167" s="1" t="s">
        <v>810</v>
      </c>
      <c r="H167" s="1" t="s">
        <v>562</v>
      </c>
      <c r="I167" s="4" t="b">
        <f t="shared" si="0"/>
        <v>0</v>
      </c>
    </row>
    <row r="168" spans="1:9">
      <c r="A168" s="3" t="s">
        <v>811</v>
      </c>
      <c r="B168" s="7" t="s">
        <v>812</v>
      </c>
      <c r="C168" s="4" t="s">
        <v>17</v>
      </c>
      <c r="D168" s="1" t="s">
        <v>812</v>
      </c>
      <c r="E168" s="1" t="s">
        <v>813</v>
      </c>
      <c r="F168" s="1" t="s">
        <v>814</v>
      </c>
      <c r="G168" s="1" t="s">
        <v>815</v>
      </c>
      <c r="H168" s="1" t="s">
        <v>312</v>
      </c>
      <c r="I168" s="4" t="b">
        <f t="shared" si="0"/>
        <v>0</v>
      </c>
    </row>
    <row r="169" spans="1:9">
      <c r="A169" s="3" t="s">
        <v>816</v>
      </c>
      <c r="B169" s="7" t="s">
        <v>817</v>
      </c>
      <c r="C169" s="4" t="s">
        <v>17</v>
      </c>
      <c r="D169" s="1" t="s">
        <v>817</v>
      </c>
      <c r="E169" s="1" t="s">
        <v>214</v>
      </c>
      <c r="F169" s="1" t="s">
        <v>818</v>
      </c>
      <c r="G169" s="1" t="s">
        <v>819</v>
      </c>
      <c r="H169" s="1" t="s">
        <v>820</v>
      </c>
      <c r="I169" s="4" t="b">
        <f t="shared" si="0"/>
        <v>0</v>
      </c>
    </row>
    <row r="170" spans="1:9">
      <c r="A170" s="1"/>
      <c r="B170" s="7" t="s">
        <v>821</v>
      </c>
      <c r="C170" s="4" t="s">
        <v>17</v>
      </c>
      <c r="D170" s="1" t="s">
        <v>821</v>
      </c>
      <c r="E170" s="1"/>
      <c r="F170" s="1"/>
      <c r="G170" s="1" t="s">
        <v>822</v>
      </c>
      <c r="H170" s="1" t="s">
        <v>823</v>
      </c>
      <c r="I170" s="4" t="b">
        <f t="shared" si="0"/>
        <v>0</v>
      </c>
    </row>
    <row r="171" spans="1:9">
      <c r="A171" s="1"/>
      <c r="B171" s="7" t="s">
        <v>824</v>
      </c>
      <c r="C171" s="4" t="s">
        <v>17</v>
      </c>
      <c r="D171" s="1" t="s">
        <v>824</v>
      </c>
      <c r="E171" s="1"/>
      <c r="F171" s="1"/>
      <c r="G171" s="1" t="s">
        <v>825</v>
      </c>
      <c r="H171" s="1" t="s">
        <v>826</v>
      </c>
      <c r="I171" s="4" t="b">
        <f t="shared" si="0"/>
        <v>0</v>
      </c>
    </row>
    <row r="172" spans="1:9">
      <c r="A172" s="3" t="s">
        <v>827</v>
      </c>
      <c r="B172" s="7" t="s">
        <v>828</v>
      </c>
      <c r="C172" s="4" t="s">
        <v>17</v>
      </c>
      <c r="D172" s="1" t="s">
        <v>828</v>
      </c>
      <c r="E172" s="1" t="s">
        <v>829</v>
      </c>
      <c r="F172" s="1" t="s">
        <v>830</v>
      </c>
      <c r="G172" s="1" t="s">
        <v>831</v>
      </c>
      <c r="H172" s="1" t="s">
        <v>832</v>
      </c>
      <c r="I172" s="4" t="b">
        <f t="shared" si="0"/>
        <v>0</v>
      </c>
    </row>
    <row r="173" spans="1:9">
      <c r="A173" s="3" t="s">
        <v>833</v>
      </c>
      <c r="B173" s="7" t="s">
        <v>834</v>
      </c>
      <c r="C173" s="4" t="s">
        <v>17</v>
      </c>
      <c r="D173" s="1" t="s">
        <v>834</v>
      </c>
      <c r="E173" s="1"/>
      <c r="F173" s="1"/>
      <c r="G173" s="1" t="s">
        <v>835</v>
      </c>
      <c r="H173" s="1" t="s">
        <v>836</v>
      </c>
      <c r="I173" s="4" t="b">
        <f t="shared" si="0"/>
        <v>0</v>
      </c>
    </row>
    <row r="174" spans="1:9">
      <c r="A174" s="3" t="s">
        <v>837</v>
      </c>
      <c r="B174" s="7" t="s">
        <v>838</v>
      </c>
      <c r="C174" s="4" t="s">
        <v>17</v>
      </c>
      <c r="D174" s="1" t="s">
        <v>838</v>
      </c>
      <c r="E174" s="74" t="s">
        <v>89</v>
      </c>
      <c r="F174" s="75"/>
      <c r="G174" s="1" t="s">
        <v>839</v>
      </c>
      <c r="H174" s="1" t="s">
        <v>840</v>
      </c>
      <c r="I174" s="4" t="b">
        <f t="shared" si="0"/>
        <v>0</v>
      </c>
    </row>
    <row r="175" spans="1:9">
      <c r="A175" s="3" t="s">
        <v>841</v>
      </c>
      <c r="B175" s="7" t="s">
        <v>842</v>
      </c>
      <c r="C175" s="4" t="s">
        <v>17</v>
      </c>
      <c r="D175" s="1" t="s">
        <v>842</v>
      </c>
      <c r="E175" s="1" t="s">
        <v>165</v>
      </c>
      <c r="F175" s="1" t="s">
        <v>843</v>
      </c>
      <c r="G175" s="1" t="s">
        <v>844</v>
      </c>
      <c r="H175" s="1" t="s">
        <v>845</v>
      </c>
      <c r="I175" s="4" t="b">
        <f t="shared" si="0"/>
        <v>0</v>
      </c>
    </row>
    <row r="176" spans="1:9">
      <c r="A176" s="3" t="s">
        <v>846</v>
      </c>
      <c r="B176" s="7" t="s">
        <v>847</v>
      </c>
      <c r="C176" s="4" t="s">
        <v>17</v>
      </c>
      <c r="D176" s="1" t="s">
        <v>847</v>
      </c>
      <c r="E176" s="1" t="s">
        <v>380</v>
      </c>
      <c r="F176" s="1" t="s">
        <v>848</v>
      </c>
      <c r="G176" s="1" t="s">
        <v>849</v>
      </c>
      <c r="H176" s="1" t="s">
        <v>850</v>
      </c>
      <c r="I176" s="4" t="b">
        <f t="shared" si="0"/>
        <v>0</v>
      </c>
    </row>
    <row r="177" spans="1:9">
      <c r="A177" s="1"/>
      <c r="B177" s="7" t="s">
        <v>851</v>
      </c>
      <c r="C177" s="4" t="s">
        <v>17</v>
      </c>
      <c r="D177" s="1" t="s">
        <v>851</v>
      </c>
      <c r="E177" s="1" t="s">
        <v>394</v>
      </c>
      <c r="F177" s="1"/>
      <c r="G177" s="1" t="s">
        <v>852</v>
      </c>
      <c r="H177" s="1" t="s">
        <v>562</v>
      </c>
      <c r="I177" s="4" t="b">
        <f t="shared" si="0"/>
        <v>0</v>
      </c>
    </row>
    <row r="178" spans="1:9">
      <c r="A178" s="3" t="s">
        <v>853</v>
      </c>
      <c r="B178" s="7" t="s">
        <v>854</v>
      </c>
      <c r="C178" s="4" t="s">
        <v>17</v>
      </c>
      <c r="D178" s="1" t="s">
        <v>854</v>
      </c>
      <c r="E178" s="74" t="s">
        <v>79</v>
      </c>
      <c r="F178" s="75"/>
      <c r="G178" s="1" t="s">
        <v>855</v>
      </c>
      <c r="H178" s="1" t="s">
        <v>856</v>
      </c>
      <c r="I178" s="4" t="b">
        <f t="shared" si="0"/>
        <v>0</v>
      </c>
    </row>
    <row r="179" spans="1:9">
      <c r="A179" s="3" t="s">
        <v>857</v>
      </c>
      <c r="B179" s="7" t="s">
        <v>858</v>
      </c>
      <c r="C179" s="4" t="s">
        <v>17</v>
      </c>
      <c r="D179" s="1" t="s">
        <v>858</v>
      </c>
      <c r="E179" s="1"/>
      <c r="F179" s="1"/>
      <c r="G179" s="1" t="s">
        <v>859</v>
      </c>
      <c r="H179" s="1" t="s">
        <v>860</v>
      </c>
      <c r="I179" s="4" t="b">
        <f t="shared" si="0"/>
        <v>0</v>
      </c>
    </row>
    <row r="180" spans="1:9">
      <c r="A180" s="3" t="s">
        <v>861</v>
      </c>
      <c r="B180" s="7" t="s">
        <v>862</v>
      </c>
      <c r="C180" s="4" t="s">
        <v>17</v>
      </c>
      <c r="D180" s="1" t="s">
        <v>862</v>
      </c>
      <c r="E180" s="74" t="s">
        <v>863</v>
      </c>
      <c r="F180" s="75"/>
      <c r="G180" s="1" t="s">
        <v>864</v>
      </c>
      <c r="H180" s="1" t="s">
        <v>14</v>
      </c>
      <c r="I180" s="4" t="b">
        <f t="shared" si="0"/>
        <v>0</v>
      </c>
    </row>
    <row r="181" spans="1:9">
      <c r="A181" s="3" t="s">
        <v>865</v>
      </c>
      <c r="B181" s="7" t="s">
        <v>866</v>
      </c>
      <c r="C181" s="4" t="s">
        <v>29</v>
      </c>
      <c r="D181" s="1" t="s">
        <v>866</v>
      </c>
      <c r="E181" s="74" t="s">
        <v>867</v>
      </c>
      <c r="F181" s="75"/>
      <c r="G181" s="1" t="s">
        <v>868</v>
      </c>
      <c r="H181" s="1" t="s">
        <v>869</v>
      </c>
      <c r="I181" s="4" t="b">
        <f t="shared" si="0"/>
        <v>0</v>
      </c>
    </row>
    <row r="182" spans="1:9">
      <c r="A182" s="3" t="s">
        <v>870</v>
      </c>
      <c r="B182" s="7" t="s">
        <v>871</v>
      </c>
      <c r="C182" s="4" t="s">
        <v>17</v>
      </c>
      <c r="D182" s="1" t="s">
        <v>871</v>
      </c>
      <c r="E182" s="1" t="s">
        <v>872</v>
      </c>
      <c r="F182" s="1" t="s">
        <v>873</v>
      </c>
      <c r="G182" s="1" t="s">
        <v>874</v>
      </c>
      <c r="H182" s="1" t="s">
        <v>875</v>
      </c>
      <c r="I182" s="4" t="b">
        <f t="shared" si="0"/>
        <v>0</v>
      </c>
    </row>
    <row r="183" spans="1:9">
      <c r="A183" s="3" t="s">
        <v>876</v>
      </c>
      <c r="B183" s="7" t="s">
        <v>877</v>
      </c>
      <c r="C183" s="4" t="s">
        <v>315</v>
      </c>
      <c r="D183" s="1" t="s">
        <v>877</v>
      </c>
      <c r="E183" s="1"/>
      <c r="F183" s="1"/>
      <c r="G183" s="1" t="s">
        <v>878</v>
      </c>
      <c r="H183" s="1" t="s">
        <v>879</v>
      </c>
      <c r="I183" s="4" t="b">
        <f t="shared" si="0"/>
        <v>1</v>
      </c>
    </row>
    <row r="184" spans="1:9">
      <c r="A184" s="3" t="s">
        <v>880</v>
      </c>
      <c r="B184" s="7" t="s">
        <v>881</v>
      </c>
      <c r="C184" s="4" t="s">
        <v>17</v>
      </c>
      <c r="D184" s="1" t="s">
        <v>881</v>
      </c>
      <c r="E184" s="74" t="s">
        <v>882</v>
      </c>
      <c r="F184" s="75"/>
      <c r="G184" s="1" t="s">
        <v>883</v>
      </c>
      <c r="H184" s="1" t="s">
        <v>884</v>
      </c>
      <c r="I184" s="4" t="b">
        <f t="shared" si="0"/>
        <v>0</v>
      </c>
    </row>
    <row r="185" spans="1:9">
      <c r="A185" s="3" t="s">
        <v>885</v>
      </c>
      <c r="B185" s="7" t="s">
        <v>886</v>
      </c>
      <c r="C185" s="4" t="s">
        <v>17</v>
      </c>
      <c r="D185" s="1" t="s">
        <v>886</v>
      </c>
      <c r="E185" s="1" t="s">
        <v>887</v>
      </c>
      <c r="F185" s="1" t="s">
        <v>888</v>
      </c>
      <c r="G185" s="1" t="s">
        <v>889</v>
      </c>
      <c r="H185" s="1" t="s">
        <v>890</v>
      </c>
      <c r="I185" s="4" t="b">
        <f t="shared" si="0"/>
        <v>0</v>
      </c>
    </row>
    <row r="186" spans="1:9">
      <c r="A186" s="3" t="s">
        <v>891</v>
      </c>
      <c r="B186" s="7" t="s">
        <v>892</v>
      </c>
      <c r="C186" s="4" t="s">
        <v>17</v>
      </c>
      <c r="D186" s="1" t="s">
        <v>892</v>
      </c>
      <c r="E186" s="1" t="s">
        <v>893</v>
      </c>
      <c r="F186" s="1" t="s">
        <v>894</v>
      </c>
      <c r="G186" s="1" t="s">
        <v>895</v>
      </c>
      <c r="H186" s="1" t="s">
        <v>896</v>
      </c>
      <c r="I186" s="4" t="b">
        <f t="shared" si="0"/>
        <v>0</v>
      </c>
    </row>
    <row r="187" spans="1:9">
      <c r="A187" s="3" t="s">
        <v>897</v>
      </c>
      <c r="B187" s="7" t="s">
        <v>898</v>
      </c>
      <c r="C187" s="4" t="s">
        <v>17</v>
      </c>
      <c r="D187" s="1" t="s">
        <v>898</v>
      </c>
      <c r="E187" s="1"/>
      <c r="F187" s="1"/>
      <c r="G187" s="1" t="s">
        <v>899</v>
      </c>
      <c r="H187" s="1" t="s">
        <v>900</v>
      </c>
      <c r="I187" s="4" t="b">
        <f t="shared" si="0"/>
        <v>0</v>
      </c>
    </row>
    <row r="188" spans="1:9">
      <c r="A188" s="3" t="s">
        <v>901</v>
      </c>
      <c r="B188" s="7" t="s">
        <v>902</v>
      </c>
      <c r="C188" s="4" t="s">
        <v>17</v>
      </c>
      <c r="D188" s="1" t="s">
        <v>902</v>
      </c>
      <c r="E188" s="1" t="s">
        <v>276</v>
      </c>
      <c r="F188" s="1" t="s">
        <v>903</v>
      </c>
      <c r="G188" s="1" t="s">
        <v>904</v>
      </c>
      <c r="H188" s="1" t="s">
        <v>905</v>
      </c>
      <c r="I188" s="4" t="b">
        <f t="shared" si="0"/>
        <v>0</v>
      </c>
    </row>
    <row r="189" spans="1:9">
      <c r="A189" s="3" t="s">
        <v>906</v>
      </c>
      <c r="B189" s="7" t="s">
        <v>907</v>
      </c>
      <c r="C189" s="4" t="s">
        <v>17</v>
      </c>
      <c r="D189" s="1" t="s">
        <v>907</v>
      </c>
      <c r="E189" s="74" t="s">
        <v>908</v>
      </c>
      <c r="F189" s="75"/>
      <c r="G189" s="1" t="s">
        <v>909</v>
      </c>
      <c r="H189" s="1" t="s">
        <v>910</v>
      </c>
      <c r="I189" s="4" t="b">
        <f t="shared" si="0"/>
        <v>0</v>
      </c>
    </row>
    <row r="190" spans="1:9">
      <c r="A190" s="3" t="s">
        <v>911</v>
      </c>
      <c r="B190" s="7" t="s">
        <v>912</v>
      </c>
      <c r="C190" s="4" t="s">
        <v>17</v>
      </c>
      <c r="D190" s="1" t="s">
        <v>912</v>
      </c>
      <c r="E190" s="1"/>
      <c r="F190" s="1"/>
      <c r="G190" s="1" t="s">
        <v>913</v>
      </c>
      <c r="H190" s="1" t="s">
        <v>562</v>
      </c>
      <c r="I190" s="4" t="b">
        <f t="shared" si="0"/>
        <v>0</v>
      </c>
    </row>
    <row r="191" spans="1:9">
      <c r="A191" s="3" t="s">
        <v>914</v>
      </c>
      <c r="B191" s="7" t="s">
        <v>915</v>
      </c>
      <c r="C191" s="4" t="s">
        <v>17</v>
      </c>
      <c r="D191" s="1" t="s">
        <v>915</v>
      </c>
      <c r="E191" s="74" t="s">
        <v>79</v>
      </c>
      <c r="F191" s="75"/>
      <c r="G191" s="1" t="s">
        <v>916</v>
      </c>
      <c r="H191" s="1" t="s">
        <v>917</v>
      </c>
      <c r="I191" s="4" t="b">
        <f t="shared" si="0"/>
        <v>0</v>
      </c>
    </row>
    <row r="192" spans="1:9">
      <c r="A192" s="3" t="s">
        <v>918</v>
      </c>
      <c r="B192" s="7" t="s">
        <v>919</v>
      </c>
      <c r="C192" s="4" t="s">
        <v>17</v>
      </c>
      <c r="D192" s="1" t="s">
        <v>919</v>
      </c>
      <c r="E192" s="1" t="s">
        <v>920</v>
      </c>
      <c r="F192" s="1" t="s">
        <v>921</v>
      </c>
      <c r="G192" s="1" t="s">
        <v>922</v>
      </c>
      <c r="H192" s="1" t="s">
        <v>92</v>
      </c>
      <c r="I192" s="4" t="b">
        <f t="shared" si="0"/>
        <v>0</v>
      </c>
    </row>
    <row r="193" spans="1:9">
      <c r="A193" s="3" t="s">
        <v>923</v>
      </c>
      <c r="B193" s="7" t="s">
        <v>924</v>
      </c>
      <c r="C193" s="4" t="s">
        <v>315</v>
      </c>
      <c r="D193" s="1" t="s">
        <v>924</v>
      </c>
      <c r="E193" s="1"/>
      <c r="F193" s="1"/>
      <c r="G193" s="1" t="s">
        <v>925</v>
      </c>
      <c r="H193" s="1" t="s">
        <v>926</v>
      </c>
      <c r="I193" s="4" t="b">
        <f t="shared" si="0"/>
        <v>0</v>
      </c>
    </row>
    <row r="194" spans="1:9">
      <c r="A194" s="3" t="s">
        <v>927</v>
      </c>
      <c r="B194" s="7" t="s">
        <v>928</v>
      </c>
      <c r="C194" s="4" t="s">
        <v>17</v>
      </c>
      <c r="D194" s="1" t="s">
        <v>928</v>
      </c>
      <c r="E194" s="1" t="s">
        <v>208</v>
      </c>
      <c r="F194" s="1" t="s">
        <v>929</v>
      </c>
      <c r="G194" s="1" t="s">
        <v>930</v>
      </c>
      <c r="H194" s="1" t="s">
        <v>76</v>
      </c>
      <c r="I194" s="4" t="b">
        <f t="shared" si="0"/>
        <v>0</v>
      </c>
    </row>
    <row r="195" spans="1:9">
      <c r="A195" s="1"/>
      <c r="B195" s="7" t="s">
        <v>931</v>
      </c>
      <c r="C195" s="4" t="s">
        <v>17</v>
      </c>
      <c r="D195" s="1" t="s">
        <v>931</v>
      </c>
      <c r="E195" s="1"/>
      <c r="F195" s="1"/>
      <c r="G195" s="1" t="s">
        <v>932</v>
      </c>
      <c r="H195" s="1" t="s">
        <v>933</v>
      </c>
      <c r="I195" s="4" t="b">
        <f t="shared" si="0"/>
        <v>0</v>
      </c>
    </row>
    <row r="196" spans="1:9">
      <c r="A196" s="3" t="s">
        <v>934</v>
      </c>
      <c r="B196" s="7" t="s">
        <v>935</v>
      </c>
      <c r="C196" s="4" t="s">
        <v>17</v>
      </c>
      <c r="D196" s="1" t="s">
        <v>935</v>
      </c>
      <c r="E196" s="1" t="s">
        <v>936</v>
      </c>
      <c r="F196" s="1" t="s">
        <v>937</v>
      </c>
      <c r="G196" s="1" t="s">
        <v>938</v>
      </c>
      <c r="H196" s="1" t="s">
        <v>939</v>
      </c>
      <c r="I196" s="4" t="b">
        <f t="shared" si="0"/>
        <v>0</v>
      </c>
    </row>
    <row r="197" spans="1:9">
      <c r="A197" s="3" t="s">
        <v>940</v>
      </c>
      <c r="B197" s="7" t="s">
        <v>941</v>
      </c>
      <c r="C197" s="4" t="s">
        <v>17</v>
      </c>
      <c r="D197" s="1" t="s">
        <v>941</v>
      </c>
      <c r="E197" s="1" t="s">
        <v>942</v>
      </c>
      <c r="F197" s="1" t="s">
        <v>943</v>
      </c>
      <c r="G197" s="1" t="s">
        <v>944</v>
      </c>
      <c r="H197" s="1" t="s">
        <v>945</v>
      </c>
      <c r="I197" s="4" t="b">
        <f t="shared" si="0"/>
        <v>0</v>
      </c>
    </row>
    <row r="198" spans="1:9">
      <c r="A198" s="3" t="s">
        <v>946</v>
      </c>
      <c r="B198" s="7" t="s">
        <v>947</v>
      </c>
      <c r="C198" s="4" t="s">
        <v>17</v>
      </c>
      <c r="D198" s="1" t="s">
        <v>947</v>
      </c>
      <c r="E198" s="74" t="s">
        <v>948</v>
      </c>
      <c r="F198" s="75"/>
      <c r="G198" s="1" t="s">
        <v>949</v>
      </c>
      <c r="H198" s="1" t="s">
        <v>950</v>
      </c>
      <c r="I198" s="4" t="b">
        <f t="shared" si="0"/>
        <v>0</v>
      </c>
    </row>
    <row r="199" spans="1:9">
      <c r="A199" s="3" t="s">
        <v>951</v>
      </c>
      <c r="B199" s="7" t="s">
        <v>952</v>
      </c>
      <c r="C199" s="4" t="s">
        <v>17</v>
      </c>
      <c r="D199" s="1" t="s">
        <v>952</v>
      </c>
      <c r="E199" s="1"/>
      <c r="F199" s="1"/>
      <c r="G199" s="1" t="s">
        <v>953</v>
      </c>
      <c r="H199" s="1" t="s">
        <v>954</v>
      </c>
      <c r="I199" s="4" t="b">
        <f t="shared" si="0"/>
        <v>0</v>
      </c>
    </row>
    <row r="200" spans="1:9">
      <c r="A200" s="3" t="s">
        <v>955</v>
      </c>
      <c r="B200" s="7" t="s">
        <v>956</v>
      </c>
      <c r="C200" s="4" t="s">
        <v>17</v>
      </c>
      <c r="D200" s="1" t="s">
        <v>956</v>
      </c>
      <c r="E200" s="1" t="s">
        <v>936</v>
      </c>
      <c r="F200" s="1" t="s">
        <v>957</v>
      </c>
      <c r="G200" s="1" t="s">
        <v>958</v>
      </c>
      <c r="H200" s="1" t="s">
        <v>959</v>
      </c>
      <c r="I200" s="4" t="b">
        <f t="shared" si="0"/>
        <v>0</v>
      </c>
    </row>
    <row r="201" spans="1:9">
      <c r="A201" s="3" t="s">
        <v>960</v>
      </c>
      <c r="B201" s="7" t="s">
        <v>961</v>
      </c>
      <c r="C201" s="4" t="s">
        <v>29</v>
      </c>
      <c r="D201" s="1" t="s">
        <v>961</v>
      </c>
      <c r="E201" s="1" t="s">
        <v>89</v>
      </c>
      <c r="F201" s="1" t="s">
        <v>962</v>
      </c>
      <c r="G201" s="1" t="s">
        <v>963</v>
      </c>
      <c r="H201" s="1" t="s">
        <v>92</v>
      </c>
      <c r="I201" s="4" t="b">
        <f t="shared" si="0"/>
        <v>0</v>
      </c>
    </row>
    <row r="202" spans="1:9">
      <c r="A202" s="3" t="s">
        <v>964</v>
      </c>
      <c r="B202" s="7" t="s">
        <v>965</v>
      </c>
      <c r="C202" s="4" t="s">
        <v>17</v>
      </c>
      <c r="D202" s="1" t="s">
        <v>965</v>
      </c>
      <c r="E202" s="1" t="s">
        <v>702</v>
      </c>
      <c r="F202" s="1" t="s">
        <v>966</v>
      </c>
      <c r="G202" s="1" t="s">
        <v>967</v>
      </c>
      <c r="H202" s="1" t="s">
        <v>562</v>
      </c>
      <c r="I202" s="4" t="b">
        <f t="shared" si="0"/>
        <v>0</v>
      </c>
    </row>
    <row r="203" spans="1:9">
      <c r="A203" s="3" t="s">
        <v>968</v>
      </c>
      <c r="B203" s="7" t="s">
        <v>969</v>
      </c>
      <c r="C203" s="4" t="s">
        <v>17</v>
      </c>
      <c r="D203" s="1" t="s">
        <v>969</v>
      </c>
      <c r="E203" s="1"/>
      <c r="F203" s="1"/>
      <c r="G203" s="1" t="s">
        <v>970</v>
      </c>
      <c r="H203" s="1" t="s">
        <v>971</v>
      </c>
      <c r="I203" s="4" t="b">
        <f t="shared" si="0"/>
        <v>0</v>
      </c>
    </row>
    <row r="204" spans="1:9">
      <c r="A204" s="3" t="s">
        <v>972</v>
      </c>
      <c r="B204" s="7" t="s">
        <v>973</v>
      </c>
      <c r="C204" s="4" t="s">
        <v>17</v>
      </c>
      <c r="D204" s="1" t="s">
        <v>973</v>
      </c>
      <c r="E204" s="1"/>
      <c r="F204" s="1" t="s">
        <v>974</v>
      </c>
      <c r="G204" s="1" t="s">
        <v>975</v>
      </c>
      <c r="H204" s="1" t="s">
        <v>976</v>
      </c>
      <c r="I204" s="4" t="b">
        <f t="shared" si="0"/>
        <v>0</v>
      </c>
    </row>
    <row r="205" spans="1:9">
      <c r="A205" s="3" t="s">
        <v>977</v>
      </c>
      <c r="B205" s="7" t="s">
        <v>978</v>
      </c>
      <c r="C205" s="4" t="s">
        <v>17</v>
      </c>
      <c r="D205" s="1" t="s">
        <v>978</v>
      </c>
      <c r="E205" s="1"/>
      <c r="F205" s="1"/>
      <c r="G205" s="1" t="s">
        <v>979</v>
      </c>
      <c r="H205" s="1" t="s">
        <v>980</v>
      </c>
      <c r="I205" s="4" t="b">
        <f t="shared" si="0"/>
        <v>0</v>
      </c>
    </row>
    <row r="206" spans="1:9">
      <c r="A206" s="3" t="s">
        <v>981</v>
      </c>
      <c r="B206" s="7" t="s">
        <v>982</v>
      </c>
      <c r="C206" s="4" t="s">
        <v>17</v>
      </c>
      <c r="D206" s="1" t="s">
        <v>982</v>
      </c>
      <c r="E206" s="74" t="s">
        <v>708</v>
      </c>
      <c r="F206" s="75"/>
      <c r="G206" s="1" t="s">
        <v>983</v>
      </c>
      <c r="H206" s="1" t="s">
        <v>984</v>
      </c>
      <c r="I206" s="4" t="b">
        <f t="shared" si="0"/>
        <v>0</v>
      </c>
    </row>
    <row r="207" spans="1:9">
      <c r="A207" s="3" t="s">
        <v>985</v>
      </c>
      <c r="B207" s="7" t="s">
        <v>986</v>
      </c>
      <c r="C207" s="4" t="s">
        <v>17</v>
      </c>
      <c r="D207" s="1" t="s">
        <v>986</v>
      </c>
      <c r="E207" s="1"/>
      <c r="F207" s="1"/>
      <c r="G207" s="1" t="s">
        <v>987</v>
      </c>
      <c r="H207" s="1" t="s">
        <v>76</v>
      </c>
      <c r="I207" s="4" t="b">
        <f t="shared" si="0"/>
        <v>0</v>
      </c>
    </row>
    <row r="208" spans="1:9">
      <c r="A208" s="3" t="s">
        <v>988</v>
      </c>
      <c r="B208" s="7" t="s">
        <v>989</v>
      </c>
      <c r="C208" s="4" t="s">
        <v>17</v>
      </c>
      <c r="D208" s="1" t="s">
        <v>989</v>
      </c>
      <c r="E208" s="1" t="s">
        <v>990</v>
      </c>
      <c r="F208" s="1" t="s">
        <v>991</v>
      </c>
      <c r="G208" s="1" t="s">
        <v>992</v>
      </c>
      <c r="H208" s="1" t="s">
        <v>318</v>
      </c>
      <c r="I208" s="4" t="b">
        <f t="shared" si="0"/>
        <v>0</v>
      </c>
    </row>
    <row r="209" spans="1:9">
      <c r="A209" s="3" t="s">
        <v>993</v>
      </c>
      <c r="B209" s="7" t="s">
        <v>994</v>
      </c>
      <c r="C209" s="4" t="s">
        <v>17</v>
      </c>
      <c r="D209" s="1" t="s">
        <v>994</v>
      </c>
      <c r="E209" s="1"/>
      <c r="F209" s="1" t="s">
        <v>995</v>
      </c>
      <c r="G209" s="1" t="s">
        <v>996</v>
      </c>
      <c r="H209" s="1" t="s">
        <v>997</v>
      </c>
      <c r="I209" s="4" t="b">
        <f t="shared" si="0"/>
        <v>0</v>
      </c>
    </row>
    <row r="210" spans="1:9">
      <c r="A210" s="3" t="s">
        <v>998</v>
      </c>
      <c r="B210" s="7" t="s">
        <v>999</v>
      </c>
      <c r="C210" s="4" t="s">
        <v>17</v>
      </c>
      <c r="D210" s="1" t="s">
        <v>999</v>
      </c>
      <c r="E210" s="1"/>
      <c r="F210" s="1"/>
      <c r="G210" s="1" t="s">
        <v>1000</v>
      </c>
      <c r="H210" s="1" t="s">
        <v>1001</v>
      </c>
      <c r="I210" s="4" t="b">
        <f t="shared" si="0"/>
        <v>0</v>
      </c>
    </row>
    <row r="211" spans="1:9">
      <c r="A211" s="3" t="s">
        <v>1002</v>
      </c>
      <c r="B211" s="7" t="s">
        <v>1003</v>
      </c>
      <c r="C211" s="4" t="s">
        <v>17</v>
      </c>
      <c r="D211" s="1" t="s">
        <v>1003</v>
      </c>
      <c r="E211" s="1"/>
      <c r="F211" s="1"/>
      <c r="G211" s="1" t="s">
        <v>1004</v>
      </c>
      <c r="H211" s="1" t="s">
        <v>1005</v>
      </c>
      <c r="I211" s="4" t="b">
        <f t="shared" si="0"/>
        <v>0</v>
      </c>
    </row>
    <row r="212" spans="1:9">
      <c r="A212" s="3" t="s">
        <v>1006</v>
      </c>
      <c r="B212" s="7" t="s">
        <v>1007</v>
      </c>
      <c r="C212" s="4" t="s">
        <v>17</v>
      </c>
      <c r="D212" s="1" t="s">
        <v>1007</v>
      </c>
      <c r="E212" s="1"/>
      <c r="F212" s="1"/>
      <c r="G212" s="1" t="s">
        <v>1008</v>
      </c>
      <c r="H212" s="1" t="s">
        <v>1009</v>
      </c>
      <c r="I212" s="4" t="b">
        <f t="shared" si="0"/>
        <v>0</v>
      </c>
    </row>
    <row r="213" spans="1:9">
      <c r="A213" s="3" t="s">
        <v>1010</v>
      </c>
      <c r="B213" s="7" t="s">
        <v>1011</v>
      </c>
      <c r="C213" s="4" t="s">
        <v>17</v>
      </c>
      <c r="D213" s="1" t="s">
        <v>1011</v>
      </c>
      <c r="E213" s="1"/>
      <c r="F213" s="1" t="s">
        <v>1012</v>
      </c>
      <c r="G213" s="1" t="s">
        <v>1013</v>
      </c>
      <c r="H213" s="1" t="s">
        <v>1014</v>
      </c>
      <c r="I213" s="4" t="b">
        <f t="shared" si="0"/>
        <v>0</v>
      </c>
    </row>
    <row r="214" spans="1:9">
      <c r="A214" s="3" t="s">
        <v>1015</v>
      </c>
      <c r="B214" s="7" t="s">
        <v>1016</v>
      </c>
      <c r="C214" s="4" t="s">
        <v>17</v>
      </c>
      <c r="D214" s="1" t="s">
        <v>1016</v>
      </c>
      <c r="E214" s="74" t="s">
        <v>544</v>
      </c>
      <c r="F214" s="75"/>
      <c r="G214" s="1" t="s">
        <v>1017</v>
      </c>
      <c r="H214" s="1" t="s">
        <v>1018</v>
      </c>
      <c r="I214" s="4" t="b">
        <f t="shared" si="0"/>
        <v>0</v>
      </c>
    </row>
    <row r="215" spans="1:9">
      <c r="A215" s="3" t="s">
        <v>1019</v>
      </c>
      <c r="B215" s="7" t="s">
        <v>1020</v>
      </c>
      <c r="C215" s="4" t="s">
        <v>29</v>
      </c>
      <c r="D215" s="1" t="s">
        <v>1020</v>
      </c>
      <c r="E215" s="1" t="s">
        <v>1021</v>
      </c>
      <c r="F215" s="1"/>
      <c r="G215" s="1" t="s">
        <v>1022</v>
      </c>
      <c r="H215" s="1" t="s">
        <v>562</v>
      </c>
      <c r="I215" s="4" t="b">
        <f t="shared" si="0"/>
        <v>0</v>
      </c>
    </row>
    <row r="216" spans="1:9">
      <c r="A216" s="3" t="s">
        <v>1023</v>
      </c>
      <c r="B216" s="7" t="s">
        <v>1024</v>
      </c>
      <c r="C216" s="4" t="s">
        <v>17</v>
      </c>
      <c r="D216" s="1" t="s">
        <v>1024</v>
      </c>
      <c r="E216" s="1"/>
      <c r="F216" s="1"/>
      <c r="G216" s="1" t="s">
        <v>1025</v>
      </c>
      <c r="H216" s="1" t="s">
        <v>1026</v>
      </c>
      <c r="I216" s="4" t="b">
        <f t="shared" si="0"/>
        <v>0</v>
      </c>
    </row>
    <row r="217" spans="1:9">
      <c r="A217" s="3" t="s">
        <v>1027</v>
      </c>
      <c r="B217" s="7" t="s">
        <v>1028</v>
      </c>
      <c r="C217" s="4" t="s">
        <v>29</v>
      </c>
      <c r="D217" s="1" t="s">
        <v>1028</v>
      </c>
      <c r="E217" s="1"/>
      <c r="F217" s="1"/>
      <c r="G217" s="1" t="s">
        <v>1029</v>
      </c>
      <c r="H217" s="1" t="s">
        <v>1030</v>
      </c>
      <c r="I217" s="4" t="b">
        <f t="shared" si="0"/>
        <v>0</v>
      </c>
    </row>
    <row r="218" spans="1:9">
      <c r="A218" s="3" t="s">
        <v>1031</v>
      </c>
      <c r="B218" s="7" t="s">
        <v>1032</v>
      </c>
      <c r="C218" s="4" t="s">
        <v>17</v>
      </c>
      <c r="D218" s="1" t="s">
        <v>1032</v>
      </c>
      <c r="E218" s="1"/>
      <c r="F218" s="1"/>
      <c r="G218" s="1" t="s">
        <v>1033</v>
      </c>
      <c r="H218" s="1" t="s">
        <v>1034</v>
      </c>
      <c r="I218" s="4" t="b">
        <f t="shared" si="0"/>
        <v>0</v>
      </c>
    </row>
    <row r="219" spans="1:9">
      <c r="A219" s="3" t="s">
        <v>1035</v>
      </c>
      <c r="B219" s="7" t="s">
        <v>1036</v>
      </c>
      <c r="C219" s="4" t="s">
        <v>17</v>
      </c>
      <c r="D219" s="1" t="s">
        <v>1036</v>
      </c>
      <c r="E219" s="74" t="s">
        <v>276</v>
      </c>
      <c r="F219" s="75"/>
      <c r="G219" s="1" t="s">
        <v>1037</v>
      </c>
      <c r="H219" s="1" t="s">
        <v>76</v>
      </c>
      <c r="I219" s="4" t="b">
        <f t="shared" si="0"/>
        <v>0</v>
      </c>
    </row>
    <row r="220" spans="1:9">
      <c r="A220" s="3" t="s">
        <v>1038</v>
      </c>
      <c r="B220" s="7" t="s">
        <v>1039</v>
      </c>
      <c r="C220" s="4" t="s">
        <v>17</v>
      </c>
      <c r="D220" s="1" t="s">
        <v>1039</v>
      </c>
      <c r="E220" s="1" t="s">
        <v>1040</v>
      </c>
      <c r="F220" s="1" t="s">
        <v>1041</v>
      </c>
      <c r="G220" s="1" t="s">
        <v>1042</v>
      </c>
      <c r="H220" s="1" t="s">
        <v>1043</v>
      </c>
      <c r="I220" s="4" t="b">
        <f t="shared" si="0"/>
        <v>0</v>
      </c>
    </row>
    <row r="221" spans="1:9">
      <c r="A221" s="3" t="s">
        <v>1044</v>
      </c>
      <c r="B221" s="7" t="s">
        <v>1045</v>
      </c>
      <c r="C221" s="4" t="s">
        <v>17</v>
      </c>
      <c r="D221" s="1" t="s">
        <v>1045</v>
      </c>
      <c r="E221" s="1" t="s">
        <v>1046</v>
      </c>
      <c r="F221" s="1" t="s">
        <v>1047</v>
      </c>
      <c r="G221" s="1" t="s">
        <v>1048</v>
      </c>
      <c r="H221" s="1" t="s">
        <v>1049</v>
      </c>
      <c r="I221" s="4" t="b">
        <f t="shared" si="0"/>
        <v>0</v>
      </c>
    </row>
    <row r="222" spans="1:9">
      <c r="A222" s="3" t="s">
        <v>1050</v>
      </c>
      <c r="B222" s="7" t="s">
        <v>1051</v>
      </c>
      <c r="C222" s="4" t="s">
        <v>17</v>
      </c>
      <c r="D222" s="1" t="s">
        <v>1051</v>
      </c>
      <c r="E222" s="1" t="s">
        <v>1052</v>
      </c>
      <c r="F222" s="1" t="s">
        <v>1053</v>
      </c>
      <c r="G222" s="1" t="s">
        <v>1054</v>
      </c>
      <c r="H222" s="1" t="s">
        <v>562</v>
      </c>
      <c r="I222" s="4" t="b">
        <f t="shared" si="0"/>
        <v>0</v>
      </c>
    </row>
    <row r="223" spans="1:9">
      <c r="A223" s="3" t="s">
        <v>1055</v>
      </c>
      <c r="B223" s="7" t="s">
        <v>1056</v>
      </c>
      <c r="C223" s="4" t="s">
        <v>17</v>
      </c>
      <c r="D223" s="1" t="s">
        <v>1056</v>
      </c>
      <c r="E223" s="1" t="s">
        <v>687</v>
      </c>
      <c r="F223" s="1" t="s">
        <v>1057</v>
      </c>
      <c r="G223" s="1" t="s">
        <v>1058</v>
      </c>
      <c r="H223" s="1" t="s">
        <v>1059</v>
      </c>
      <c r="I223" s="4" t="b">
        <f t="shared" si="0"/>
        <v>0</v>
      </c>
    </row>
    <row r="224" spans="1:9">
      <c r="A224" s="3" t="s">
        <v>1060</v>
      </c>
      <c r="B224" s="7" t="s">
        <v>1061</v>
      </c>
      <c r="C224" s="4" t="s">
        <v>17</v>
      </c>
      <c r="D224" s="1" t="s">
        <v>1061</v>
      </c>
      <c r="E224" s="1"/>
      <c r="F224" s="1"/>
      <c r="G224" s="1" t="s">
        <v>1062</v>
      </c>
      <c r="H224" s="1" t="s">
        <v>1063</v>
      </c>
      <c r="I224" s="4" t="b">
        <f t="shared" si="0"/>
        <v>0</v>
      </c>
    </row>
    <row r="225" spans="1:9">
      <c r="A225" s="3" t="s">
        <v>1064</v>
      </c>
      <c r="B225" s="7" t="s">
        <v>1065</v>
      </c>
      <c r="C225" s="4" t="s">
        <v>17</v>
      </c>
      <c r="D225" s="1" t="s">
        <v>1065</v>
      </c>
      <c r="E225" s="74" t="s">
        <v>214</v>
      </c>
      <c r="F225" s="75"/>
      <c r="G225" s="1" t="s">
        <v>1066</v>
      </c>
      <c r="H225" s="1" t="s">
        <v>1067</v>
      </c>
      <c r="I225" s="4" t="b">
        <f t="shared" si="0"/>
        <v>0</v>
      </c>
    </row>
    <row r="226" spans="1:9">
      <c r="A226" s="3" t="s">
        <v>1068</v>
      </c>
      <c r="B226" s="7" t="s">
        <v>1069</v>
      </c>
      <c r="C226" s="4" t="s">
        <v>17</v>
      </c>
      <c r="D226" s="1" t="s">
        <v>1069</v>
      </c>
      <c r="E226" s="1" t="s">
        <v>214</v>
      </c>
      <c r="F226" s="1" t="s">
        <v>1070</v>
      </c>
      <c r="G226" s="1" t="s">
        <v>1071</v>
      </c>
      <c r="H226" s="1" t="s">
        <v>1072</v>
      </c>
      <c r="I226" s="4" t="b">
        <f t="shared" si="0"/>
        <v>0</v>
      </c>
    </row>
    <row r="227" spans="1:9">
      <c r="A227" s="3" t="s">
        <v>1073</v>
      </c>
      <c r="B227" s="7" t="s">
        <v>1074</v>
      </c>
      <c r="C227" s="4" t="s">
        <v>17</v>
      </c>
      <c r="D227" s="1" t="s">
        <v>1074</v>
      </c>
      <c r="E227" s="1" t="s">
        <v>1075</v>
      </c>
      <c r="F227" s="1" t="s">
        <v>1076</v>
      </c>
      <c r="G227" s="1" t="s">
        <v>1077</v>
      </c>
      <c r="H227" s="1" t="s">
        <v>562</v>
      </c>
      <c r="I227" s="4" t="b">
        <f t="shared" si="0"/>
        <v>0</v>
      </c>
    </row>
    <row r="228" spans="1:9">
      <c r="A228" s="3" t="s">
        <v>1078</v>
      </c>
      <c r="B228" s="7" t="s">
        <v>1079</v>
      </c>
      <c r="C228" s="4" t="s">
        <v>17</v>
      </c>
      <c r="D228" s="1" t="s">
        <v>1079</v>
      </c>
      <c r="E228" s="1"/>
      <c r="F228" s="1"/>
      <c r="G228" s="1" t="s">
        <v>1080</v>
      </c>
      <c r="H228" s="1" t="s">
        <v>1081</v>
      </c>
      <c r="I228" s="4" t="b">
        <f t="shared" si="0"/>
        <v>0</v>
      </c>
    </row>
    <row r="229" spans="1:9">
      <c r="A229" s="3" t="s">
        <v>1082</v>
      </c>
      <c r="B229" s="7" t="s">
        <v>1083</v>
      </c>
      <c r="C229" s="4" t="s">
        <v>164</v>
      </c>
      <c r="D229" s="1" t="s">
        <v>1083</v>
      </c>
      <c r="E229" s="74" t="s">
        <v>544</v>
      </c>
      <c r="F229" s="75"/>
      <c r="G229" s="1" t="s">
        <v>1084</v>
      </c>
      <c r="H229" s="1" t="s">
        <v>1085</v>
      </c>
      <c r="I229" s="4" t="b">
        <f t="shared" si="0"/>
        <v>0</v>
      </c>
    </row>
    <row r="230" spans="1:9">
      <c r="A230" s="3" t="s">
        <v>1086</v>
      </c>
      <c r="B230" s="7" t="s">
        <v>1087</v>
      </c>
      <c r="C230" s="4" t="s">
        <v>17</v>
      </c>
      <c r="D230" s="1" t="s">
        <v>1087</v>
      </c>
      <c r="E230" s="1" t="s">
        <v>1088</v>
      </c>
      <c r="F230" s="1" t="s">
        <v>1089</v>
      </c>
      <c r="G230" s="1" t="s">
        <v>1090</v>
      </c>
      <c r="H230" s="1" t="s">
        <v>1091</v>
      </c>
      <c r="I230" s="4" t="b">
        <f t="shared" si="0"/>
        <v>0</v>
      </c>
    </row>
    <row r="231" spans="1:9">
      <c r="A231" s="3" t="s">
        <v>1092</v>
      </c>
      <c r="B231" s="7" t="s">
        <v>1093</v>
      </c>
      <c r="C231" s="4" t="s">
        <v>17</v>
      </c>
      <c r="D231" s="1" t="s">
        <v>1093</v>
      </c>
      <c r="E231" s="74" t="s">
        <v>1094</v>
      </c>
      <c r="F231" s="75"/>
      <c r="G231" s="1" t="s">
        <v>1095</v>
      </c>
      <c r="H231" s="1" t="s">
        <v>1096</v>
      </c>
      <c r="I231" s="4" t="b">
        <f t="shared" si="0"/>
        <v>0</v>
      </c>
    </row>
    <row r="232" spans="1:9">
      <c r="A232" s="3" t="s">
        <v>1097</v>
      </c>
      <c r="B232" s="7" t="s">
        <v>1098</v>
      </c>
      <c r="C232" s="4" t="s">
        <v>164</v>
      </c>
      <c r="D232" s="1" t="s">
        <v>1098</v>
      </c>
      <c r="E232" s="1"/>
      <c r="F232" s="1"/>
      <c r="G232" s="1" t="s">
        <v>1099</v>
      </c>
      <c r="H232" s="1" t="s">
        <v>1100</v>
      </c>
      <c r="I232" s="4" t="b">
        <f t="shared" si="0"/>
        <v>0</v>
      </c>
    </row>
    <row r="233" spans="1:9">
      <c r="A233" s="3" t="s">
        <v>1101</v>
      </c>
      <c r="B233" s="7" t="s">
        <v>1102</v>
      </c>
      <c r="C233" s="4" t="s">
        <v>17</v>
      </c>
      <c r="D233" s="1" t="s">
        <v>1102</v>
      </c>
      <c r="E233" s="1" t="s">
        <v>1103</v>
      </c>
      <c r="F233" s="1" t="s">
        <v>1104</v>
      </c>
      <c r="G233" s="1" t="s">
        <v>1105</v>
      </c>
      <c r="H233" s="1" t="s">
        <v>1106</v>
      </c>
      <c r="I233" s="4" t="b">
        <f t="shared" si="0"/>
        <v>0</v>
      </c>
    </row>
    <row r="234" spans="1:9">
      <c r="A234" s="3" t="s">
        <v>1107</v>
      </c>
      <c r="B234" s="7" t="s">
        <v>1108</v>
      </c>
      <c r="C234" s="4" t="s">
        <v>17</v>
      </c>
      <c r="D234" s="1" t="s">
        <v>1108</v>
      </c>
      <c r="E234" s="1"/>
      <c r="F234" s="1"/>
      <c r="G234" s="1" t="s">
        <v>1109</v>
      </c>
      <c r="H234" s="1" t="s">
        <v>1110</v>
      </c>
      <c r="I234" s="4" t="b">
        <f t="shared" si="0"/>
        <v>0</v>
      </c>
    </row>
    <row r="235" spans="1:9">
      <c r="A235" s="3" t="s">
        <v>1111</v>
      </c>
      <c r="B235" s="7" t="s">
        <v>1112</v>
      </c>
      <c r="C235" s="4" t="s">
        <v>315</v>
      </c>
      <c r="D235" s="1" t="s">
        <v>1112</v>
      </c>
      <c r="E235" s="1" t="s">
        <v>687</v>
      </c>
      <c r="F235" s="1" t="s">
        <v>1113</v>
      </c>
      <c r="G235" s="1" t="s">
        <v>1114</v>
      </c>
      <c r="H235" s="1" t="s">
        <v>1115</v>
      </c>
      <c r="I235" s="4" t="b">
        <f t="shared" si="0"/>
        <v>0</v>
      </c>
    </row>
    <row r="236" spans="1:9">
      <c r="A236" s="3" t="s">
        <v>1116</v>
      </c>
      <c r="B236" s="7" t="s">
        <v>1117</v>
      </c>
      <c r="C236" s="4" t="s">
        <v>17</v>
      </c>
      <c r="D236" s="1" t="s">
        <v>1117</v>
      </c>
      <c r="E236" s="1"/>
      <c r="F236" s="1"/>
      <c r="G236" s="1" t="s">
        <v>1118</v>
      </c>
      <c r="H236" s="1" t="s">
        <v>1119</v>
      </c>
      <c r="I236" s="4" t="b">
        <f t="shared" si="0"/>
        <v>0</v>
      </c>
    </row>
    <row r="237" spans="1:9">
      <c r="A237" s="3" t="s">
        <v>1120</v>
      </c>
      <c r="B237" s="7" t="s">
        <v>1121</v>
      </c>
      <c r="C237" s="4" t="s">
        <v>17</v>
      </c>
      <c r="D237" s="1" t="s">
        <v>1121</v>
      </c>
      <c r="E237" s="74" t="s">
        <v>214</v>
      </c>
      <c r="F237" s="75"/>
      <c r="G237" s="1" t="s">
        <v>1122</v>
      </c>
      <c r="H237" s="1" t="s">
        <v>562</v>
      </c>
      <c r="I237" s="4" t="b">
        <f t="shared" si="0"/>
        <v>0</v>
      </c>
    </row>
    <row r="238" spans="1:9">
      <c r="A238" s="3" t="s">
        <v>1123</v>
      </c>
      <c r="B238" s="7" t="s">
        <v>1124</v>
      </c>
      <c r="C238" s="4" t="s">
        <v>17</v>
      </c>
      <c r="D238" s="1" t="s">
        <v>1124</v>
      </c>
      <c r="E238" s="1"/>
      <c r="F238" s="1"/>
      <c r="G238" s="1" t="s">
        <v>1125</v>
      </c>
      <c r="H238" s="1" t="s">
        <v>1126</v>
      </c>
      <c r="I238" s="4" t="b">
        <f t="shared" si="0"/>
        <v>0</v>
      </c>
    </row>
    <row r="239" spans="1:9">
      <c r="A239" s="3" t="s">
        <v>1127</v>
      </c>
      <c r="B239" s="7" t="s">
        <v>1128</v>
      </c>
      <c r="C239" s="4" t="s">
        <v>17</v>
      </c>
      <c r="D239" s="1" t="s">
        <v>1128</v>
      </c>
      <c r="E239" s="1"/>
      <c r="F239" s="1"/>
      <c r="G239" s="1" t="s">
        <v>1129</v>
      </c>
      <c r="H239" s="1" t="s">
        <v>76</v>
      </c>
      <c r="I239" s="4" t="b">
        <f t="shared" si="0"/>
        <v>0</v>
      </c>
    </row>
    <row r="240" spans="1:9">
      <c r="A240" s="3" t="s">
        <v>1130</v>
      </c>
      <c r="B240" s="7" t="s">
        <v>1131</v>
      </c>
      <c r="C240" s="4" t="s">
        <v>17</v>
      </c>
      <c r="D240" s="1" t="s">
        <v>1131</v>
      </c>
      <c r="E240" s="74" t="s">
        <v>214</v>
      </c>
      <c r="F240" s="75"/>
      <c r="G240" s="1" t="s">
        <v>1132</v>
      </c>
      <c r="H240" s="1" t="s">
        <v>1133</v>
      </c>
      <c r="I240" s="4" t="b">
        <f t="shared" si="0"/>
        <v>0</v>
      </c>
    </row>
    <row r="241" spans="1:9">
      <c r="A241" s="3" t="s">
        <v>1134</v>
      </c>
      <c r="B241" s="7" t="s">
        <v>1135</v>
      </c>
      <c r="C241" s="4" t="s">
        <v>17</v>
      </c>
      <c r="D241" s="1" t="s">
        <v>1135</v>
      </c>
      <c r="E241" s="1"/>
      <c r="F241" s="1"/>
      <c r="G241" s="1" t="s">
        <v>1136</v>
      </c>
      <c r="H241" s="1" t="s">
        <v>1137</v>
      </c>
      <c r="I241" s="4" t="b">
        <f t="shared" si="0"/>
        <v>0</v>
      </c>
    </row>
    <row r="242" spans="1:9">
      <c r="A242" s="3" t="s">
        <v>1138</v>
      </c>
      <c r="B242" s="7" t="s">
        <v>1139</v>
      </c>
      <c r="C242" s="4" t="s">
        <v>17</v>
      </c>
      <c r="D242" s="1" t="s">
        <v>1139</v>
      </c>
      <c r="E242" s="1" t="s">
        <v>1140</v>
      </c>
      <c r="F242" s="1" t="s">
        <v>1141</v>
      </c>
      <c r="G242" s="1" t="s">
        <v>1142</v>
      </c>
      <c r="H242" s="1" t="s">
        <v>1143</v>
      </c>
      <c r="I242" s="4" t="b">
        <f t="shared" si="0"/>
        <v>0</v>
      </c>
    </row>
    <row r="243" spans="1:9">
      <c r="A243" s="3" t="s">
        <v>1144</v>
      </c>
      <c r="B243" s="7" t="s">
        <v>1145</v>
      </c>
      <c r="C243" s="4" t="s">
        <v>29</v>
      </c>
      <c r="D243" s="1" t="s">
        <v>1145</v>
      </c>
      <c r="E243" s="1"/>
      <c r="F243" s="1" t="s">
        <v>1146</v>
      </c>
      <c r="G243" s="1" t="s">
        <v>1147</v>
      </c>
      <c r="H243" s="1" t="s">
        <v>1148</v>
      </c>
      <c r="I243" s="4" t="b">
        <f t="shared" si="0"/>
        <v>0</v>
      </c>
    </row>
    <row r="244" spans="1:9">
      <c r="A244" s="3" t="s">
        <v>1149</v>
      </c>
      <c r="B244" s="7" t="s">
        <v>1150</v>
      </c>
      <c r="C244" s="4" t="s">
        <v>315</v>
      </c>
      <c r="D244" s="1" t="s">
        <v>1150</v>
      </c>
      <c r="E244" s="1"/>
      <c r="F244" s="1"/>
      <c r="G244" s="1" t="s">
        <v>1151</v>
      </c>
      <c r="H244" s="1" t="s">
        <v>1152</v>
      </c>
      <c r="I244" s="4" t="b">
        <f t="shared" si="0"/>
        <v>0</v>
      </c>
    </row>
    <row r="245" spans="1:9">
      <c r="A245" s="3" t="s">
        <v>1153</v>
      </c>
      <c r="B245" s="7" t="s">
        <v>1154</v>
      </c>
      <c r="C245" s="4" t="s">
        <v>17</v>
      </c>
      <c r="D245" s="1" t="s">
        <v>1154</v>
      </c>
      <c r="E245" s="1" t="s">
        <v>1155</v>
      </c>
      <c r="F245" s="1" t="s">
        <v>1156</v>
      </c>
      <c r="G245" s="1" t="s">
        <v>1157</v>
      </c>
      <c r="H245" s="1" t="s">
        <v>1158</v>
      </c>
      <c r="I245" s="4" t="b">
        <f t="shared" si="0"/>
        <v>0</v>
      </c>
    </row>
    <row r="246" spans="1:9">
      <c r="A246" s="1"/>
      <c r="B246" s="7" t="s">
        <v>1159</v>
      </c>
      <c r="C246" s="4" t="s">
        <v>17</v>
      </c>
      <c r="D246" s="1" t="s">
        <v>1159</v>
      </c>
      <c r="E246" s="1"/>
      <c r="F246" s="1"/>
      <c r="G246" s="1" t="s">
        <v>1160</v>
      </c>
      <c r="H246" s="1" t="s">
        <v>646</v>
      </c>
      <c r="I246" s="4" t="b">
        <f t="shared" si="0"/>
        <v>0</v>
      </c>
    </row>
    <row r="247" spans="1:9">
      <c r="A247" s="3" t="s">
        <v>1161</v>
      </c>
      <c r="B247" s="7" t="s">
        <v>1162</v>
      </c>
      <c r="C247" s="4" t="s">
        <v>17</v>
      </c>
      <c r="D247" s="1" t="s">
        <v>1162</v>
      </c>
      <c r="E247" s="74" t="s">
        <v>1163</v>
      </c>
      <c r="F247" s="75"/>
      <c r="G247" s="1" t="s">
        <v>1164</v>
      </c>
      <c r="H247" s="1" t="s">
        <v>1165</v>
      </c>
      <c r="I247" s="4" t="b">
        <f t="shared" si="0"/>
        <v>0</v>
      </c>
    </row>
    <row r="248" spans="1:9">
      <c r="A248" s="3" t="s">
        <v>1166</v>
      </c>
      <c r="B248" s="7" t="s">
        <v>1167</v>
      </c>
      <c r="C248" s="4" t="s">
        <v>17</v>
      </c>
      <c r="D248" s="1" t="s">
        <v>1167</v>
      </c>
      <c r="E248" s="74" t="s">
        <v>1168</v>
      </c>
      <c r="F248" s="75"/>
      <c r="G248" s="1" t="s">
        <v>1169</v>
      </c>
      <c r="H248" s="1" t="s">
        <v>1170</v>
      </c>
      <c r="I248" s="4" t="b">
        <f t="shared" si="0"/>
        <v>0</v>
      </c>
    </row>
    <row r="249" spans="1:9">
      <c r="A249" s="3" t="s">
        <v>1171</v>
      </c>
      <c r="B249" s="7" t="s">
        <v>1172</v>
      </c>
      <c r="C249" s="4" t="s">
        <v>17</v>
      </c>
      <c r="D249" s="1" t="s">
        <v>1172</v>
      </c>
      <c r="E249" s="1" t="s">
        <v>165</v>
      </c>
      <c r="F249" s="1" t="s">
        <v>1173</v>
      </c>
      <c r="G249" s="1" t="s">
        <v>1174</v>
      </c>
      <c r="H249" s="1" t="s">
        <v>1175</v>
      </c>
      <c r="I249" s="4" t="b">
        <f t="shared" si="0"/>
        <v>0</v>
      </c>
    </row>
    <row r="250" spans="1:9">
      <c r="A250" s="1"/>
      <c r="B250" s="7" t="s">
        <v>1176</v>
      </c>
      <c r="C250" s="4" t="s">
        <v>17</v>
      </c>
      <c r="D250" s="1" t="s">
        <v>1176</v>
      </c>
      <c r="E250" s="1"/>
      <c r="F250" s="1"/>
      <c r="G250" s="1" t="s">
        <v>1177</v>
      </c>
      <c r="H250" s="1" t="s">
        <v>1178</v>
      </c>
      <c r="I250" s="4" t="b">
        <f t="shared" si="0"/>
        <v>0</v>
      </c>
    </row>
    <row r="251" spans="1:9">
      <c r="A251" s="3" t="s">
        <v>1179</v>
      </c>
      <c r="B251" s="7" t="s">
        <v>1180</v>
      </c>
      <c r="C251" s="4" t="s">
        <v>17</v>
      </c>
      <c r="D251" s="1" t="s">
        <v>1180</v>
      </c>
      <c r="E251" s="1"/>
      <c r="F251" s="1"/>
      <c r="G251" s="1" t="s">
        <v>1181</v>
      </c>
      <c r="H251" s="1" t="s">
        <v>1182</v>
      </c>
      <c r="I251" s="4" t="b">
        <f t="shared" si="0"/>
        <v>0</v>
      </c>
    </row>
    <row r="252" spans="1:9">
      <c r="A252" s="3" t="s">
        <v>1183</v>
      </c>
      <c r="B252" s="7" t="s">
        <v>1184</v>
      </c>
      <c r="C252" s="4" t="s">
        <v>17</v>
      </c>
      <c r="D252" s="1" t="s">
        <v>1184</v>
      </c>
      <c r="E252" s="1"/>
      <c r="F252" s="1"/>
      <c r="G252" s="1" t="s">
        <v>1185</v>
      </c>
      <c r="H252" s="1" t="s">
        <v>318</v>
      </c>
      <c r="I252" s="4" t="b">
        <f t="shared" si="0"/>
        <v>0</v>
      </c>
    </row>
    <row r="253" spans="1:9">
      <c r="A253" s="1"/>
      <c r="B253" s="7" t="s">
        <v>1186</v>
      </c>
      <c r="C253" s="4" t="s">
        <v>17</v>
      </c>
      <c r="D253" s="1" t="s">
        <v>1186</v>
      </c>
      <c r="E253" s="1"/>
      <c r="F253" s="1"/>
      <c r="G253" s="1" t="s">
        <v>1187</v>
      </c>
      <c r="H253" s="1" t="s">
        <v>1188</v>
      </c>
      <c r="I253" s="4" t="b">
        <f t="shared" si="0"/>
        <v>0</v>
      </c>
    </row>
    <row r="254" spans="1:9">
      <c r="A254" s="3" t="s">
        <v>1189</v>
      </c>
      <c r="B254" s="7" t="s">
        <v>1190</v>
      </c>
      <c r="C254" s="4" t="s">
        <v>17</v>
      </c>
      <c r="D254" s="1" t="s">
        <v>1190</v>
      </c>
      <c r="E254" s="1"/>
      <c r="F254" s="1"/>
      <c r="G254" s="1" t="s">
        <v>1191</v>
      </c>
      <c r="H254" s="1" t="s">
        <v>1192</v>
      </c>
      <c r="I254" s="4" t="b">
        <f t="shared" si="0"/>
        <v>0</v>
      </c>
    </row>
    <row r="255" spans="1:9">
      <c r="A255" s="3" t="s">
        <v>1193</v>
      </c>
      <c r="B255" s="7" t="s">
        <v>1194</v>
      </c>
      <c r="C255" s="4" t="s">
        <v>10</v>
      </c>
      <c r="D255" s="1" t="s">
        <v>1194</v>
      </c>
      <c r="E255" s="74" t="s">
        <v>1195</v>
      </c>
      <c r="F255" s="75"/>
      <c r="G255" s="1" t="s">
        <v>1196</v>
      </c>
      <c r="H255" s="1" t="s">
        <v>424</v>
      </c>
      <c r="I255" s="4" t="b">
        <f t="shared" si="0"/>
        <v>0</v>
      </c>
    </row>
    <row r="256" spans="1:9">
      <c r="A256" s="3" t="s">
        <v>1197</v>
      </c>
      <c r="B256" s="7" t="s">
        <v>1198</v>
      </c>
      <c r="C256" s="4" t="s">
        <v>17</v>
      </c>
      <c r="D256" s="1" t="s">
        <v>1198</v>
      </c>
      <c r="E256" s="1" t="s">
        <v>89</v>
      </c>
      <c r="F256" s="1" t="s">
        <v>1199</v>
      </c>
      <c r="G256" s="1" t="s">
        <v>1200</v>
      </c>
      <c r="H256" s="1" t="s">
        <v>1201</v>
      </c>
      <c r="I256" s="4" t="b">
        <f t="shared" si="0"/>
        <v>0</v>
      </c>
    </row>
    <row r="257" spans="1:9">
      <c r="A257" s="3" t="s">
        <v>1202</v>
      </c>
      <c r="B257" s="7" t="s">
        <v>1203</v>
      </c>
      <c r="C257" s="4" t="s">
        <v>17</v>
      </c>
      <c r="D257" s="1" t="s">
        <v>1203</v>
      </c>
      <c r="E257" s="1"/>
      <c r="F257" s="1"/>
      <c r="G257" s="1" t="s">
        <v>1204</v>
      </c>
      <c r="H257" s="1" t="s">
        <v>1205</v>
      </c>
      <c r="I257" s="4" t="b">
        <f t="shared" ref="I257:I511" si="1">COUNTIF(B:B, B257)&gt;1</f>
        <v>0</v>
      </c>
    </row>
    <row r="258" spans="1:9">
      <c r="A258" s="3" t="s">
        <v>1206</v>
      </c>
      <c r="B258" s="7" t="s">
        <v>1207</v>
      </c>
      <c r="C258" s="4" t="s">
        <v>17</v>
      </c>
      <c r="D258" s="1" t="s">
        <v>1207</v>
      </c>
      <c r="E258" s="74" t="s">
        <v>544</v>
      </c>
      <c r="F258" s="75"/>
      <c r="G258" s="1" t="s">
        <v>1208</v>
      </c>
      <c r="H258" s="1" t="s">
        <v>1209</v>
      </c>
      <c r="I258" s="4" t="b">
        <f t="shared" si="1"/>
        <v>0</v>
      </c>
    </row>
    <row r="259" spans="1:9">
      <c r="A259" s="3" t="s">
        <v>1210</v>
      </c>
      <c r="B259" s="7" t="s">
        <v>1211</v>
      </c>
      <c r="C259" s="4" t="s">
        <v>17</v>
      </c>
      <c r="D259" s="1" t="s">
        <v>1211</v>
      </c>
      <c r="E259" s="74" t="s">
        <v>89</v>
      </c>
      <c r="F259" s="75"/>
      <c r="G259" s="1" t="s">
        <v>1212</v>
      </c>
      <c r="H259" s="1" t="s">
        <v>231</v>
      </c>
      <c r="I259" s="4" t="b">
        <f t="shared" si="1"/>
        <v>0</v>
      </c>
    </row>
    <row r="260" spans="1:9">
      <c r="A260" s="3" t="s">
        <v>1213</v>
      </c>
      <c r="B260" s="7" t="s">
        <v>1214</v>
      </c>
      <c r="C260" s="4" t="s">
        <v>17</v>
      </c>
      <c r="D260" s="1" t="s">
        <v>1214</v>
      </c>
      <c r="E260" s="1"/>
      <c r="F260" s="1"/>
      <c r="G260" s="1" t="s">
        <v>1215</v>
      </c>
      <c r="H260" s="1" t="s">
        <v>1216</v>
      </c>
      <c r="I260" s="4" t="b">
        <f t="shared" si="1"/>
        <v>0</v>
      </c>
    </row>
    <row r="261" spans="1:9">
      <c r="A261" s="3" t="s">
        <v>1217</v>
      </c>
      <c r="B261" s="7" t="s">
        <v>1218</v>
      </c>
      <c r="C261" s="4" t="s">
        <v>17</v>
      </c>
      <c r="D261" s="1" t="s">
        <v>1218</v>
      </c>
      <c r="E261" s="74" t="s">
        <v>1219</v>
      </c>
      <c r="F261" s="75"/>
      <c r="G261" s="1" t="s">
        <v>1220</v>
      </c>
      <c r="H261" s="1" t="s">
        <v>562</v>
      </c>
      <c r="I261" s="4" t="b">
        <f t="shared" si="1"/>
        <v>0</v>
      </c>
    </row>
    <row r="262" spans="1:9">
      <c r="A262" s="3" t="s">
        <v>1221</v>
      </c>
      <c r="B262" s="7" t="s">
        <v>1222</v>
      </c>
      <c r="C262" s="4" t="s">
        <v>17</v>
      </c>
      <c r="D262" s="1" t="s">
        <v>1222</v>
      </c>
      <c r="E262" s="74" t="s">
        <v>708</v>
      </c>
      <c r="F262" s="75"/>
      <c r="G262" s="1" t="s">
        <v>1223</v>
      </c>
      <c r="H262" s="1" t="s">
        <v>1152</v>
      </c>
      <c r="I262" s="4" t="b">
        <f t="shared" si="1"/>
        <v>0</v>
      </c>
    </row>
    <row r="263" spans="1:9">
      <c r="A263" s="3" t="s">
        <v>1224</v>
      </c>
      <c r="B263" s="7" t="s">
        <v>1225</v>
      </c>
      <c r="C263" s="4" t="s">
        <v>17</v>
      </c>
      <c r="D263" s="1" t="s">
        <v>1225</v>
      </c>
      <c r="E263" s="74" t="s">
        <v>1226</v>
      </c>
      <c r="F263" s="75"/>
      <c r="G263" s="1" t="s">
        <v>1227</v>
      </c>
      <c r="H263" s="1" t="s">
        <v>1228</v>
      </c>
      <c r="I263" s="4" t="b">
        <f t="shared" si="1"/>
        <v>0</v>
      </c>
    </row>
    <row r="264" spans="1:9">
      <c r="A264" s="3" t="s">
        <v>1229</v>
      </c>
      <c r="B264" s="7" t="s">
        <v>1230</v>
      </c>
      <c r="C264" s="4" t="s">
        <v>17</v>
      </c>
      <c r="D264" s="1" t="s">
        <v>1230</v>
      </c>
      <c r="E264" s="1"/>
      <c r="F264" s="1" t="s">
        <v>1231</v>
      </c>
      <c r="G264" s="1" t="s">
        <v>1232</v>
      </c>
      <c r="H264" s="1" t="s">
        <v>1233</v>
      </c>
      <c r="I264" s="4" t="b">
        <f t="shared" si="1"/>
        <v>0</v>
      </c>
    </row>
    <row r="265" spans="1:9">
      <c r="A265" s="3" t="s">
        <v>1234</v>
      </c>
      <c r="B265" s="7" t="s">
        <v>1235</v>
      </c>
      <c r="C265" s="4" t="s">
        <v>17</v>
      </c>
      <c r="D265" s="1" t="s">
        <v>1235</v>
      </c>
      <c r="E265" s="1" t="s">
        <v>1236</v>
      </c>
      <c r="F265" s="1" t="s">
        <v>1237</v>
      </c>
      <c r="G265" s="1" t="s">
        <v>1238</v>
      </c>
      <c r="H265" s="1" t="s">
        <v>1239</v>
      </c>
      <c r="I265" s="4" t="b">
        <f t="shared" si="1"/>
        <v>0</v>
      </c>
    </row>
    <row r="266" spans="1:9">
      <c r="A266" s="3" t="s">
        <v>1240</v>
      </c>
      <c r="B266" s="7" t="s">
        <v>1241</v>
      </c>
      <c r="C266" s="4" t="s">
        <v>17</v>
      </c>
      <c r="D266" s="1" t="s">
        <v>1241</v>
      </c>
      <c r="E266" s="74" t="s">
        <v>1242</v>
      </c>
      <c r="F266" s="75"/>
      <c r="G266" s="1" t="s">
        <v>1243</v>
      </c>
      <c r="H266" s="1" t="s">
        <v>933</v>
      </c>
      <c r="I266" s="4" t="b">
        <f t="shared" si="1"/>
        <v>0</v>
      </c>
    </row>
    <row r="267" spans="1:9">
      <c r="A267" s="3" t="s">
        <v>1244</v>
      </c>
      <c r="B267" s="7" t="s">
        <v>1245</v>
      </c>
      <c r="C267" s="4" t="s">
        <v>17</v>
      </c>
      <c r="D267" s="1" t="s">
        <v>1245</v>
      </c>
      <c r="E267" s="1"/>
      <c r="F267" s="1"/>
      <c r="G267" s="1" t="s">
        <v>1246</v>
      </c>
      <c r="H267" s="1" t="s">
        <v>1247</v>
      </c>
      <c r="I267" s="4" t="b">
        <f t="shared" si="1"/>
        <v>1</v>
      </c>
    </row>
    <row r="268" spans="1:9">
      <c r="A268" s="3" t="s">
        <v>1248</v>
      </c>
      <c r="B268" s="7" t="s">
        <v>1249</v>
      </c>
      <c r="C268" s="4" t="s">
        <v>17</v>
      </c>
      <c r="D268" s="1" t="s">
        <v>1249</v>
      </c>
      <c r="E268" s="74" t="s">
        <v>202</v>
      </c>
      <c r="F268" s="75"/>
      <c r="G268" s="1" t="s">
        <v>1250</v>
      </c>
      <c r="H268" s="1" t="s">
        <v>1251</v>
      </c>
      <c r="I268" s="4" t="b">
        <f t="shared" si="1"/>
        <v>0</v>
      </c>
    </row>
    <row r="269" spans="1:9">
      <c r="A269" s="3" t="s">
        <v>1252</v>
      </c>
      <c r="B269" s="7" t="s">
        <v>1253</v>
      </c>
      <c r="C269" s="4" t="s">
        <v>17</v>
      </c>
      <c r="D269" s="1" t="s">
        <v>1253</v>
      </c>
      <c r="E269" s="1" t="s">
        <v>214</v>
      </c>
      <c r="F269" s="1" t="s">
        <v>1254</v>
      </c>
      <c r="G269" s="1" t="s">
        <v>1255</v>
      </c>
      <c r="H269" s="1" t="s">
        <v>1256</v>
      </c>
      <c r="I269" s="4" t="b">
        <f t="shared" si="1"/>
        <v>0</v>
      </c>
    </row>
    <row r="270" spans="1:9">
      <c r="A270" s="3" t="s">
        <v>1257</v>
      </c>
      <c r="B270" s="7" t="s">
        <v>1258</v>
      </c>
      <c r="C270" s="4" t="s">
        <v>164</v>
      </c>
      <c r="D270" s="1" t="s">
        <v>1258</v>
      </c>
      <c r="E270" s="1"/>
      <c r="F270" s="1" t="s">
        <v>1259</v>
      </c>
      <c r="G270" s="1" t="s">
        <v>1260</v>
      </c>
      <c r="H270" s="1" t="s">
        <v>1261</v>
      </c>
      <c r="I270" s="4" t="b">
        <f t="shared" si="1"/>
        <v>0</v>
      </c>
    </row>
    <row r="271" spans="1:9">
      <c r="A271" s="3" t="s">
        <v>1262</v>
      </c>
      <c r="B271" s="7" t="s">
        <v>1263</v>
      </c>
      <c r="C271" s="4" t="s">
        <v>17</v>
      </c>
      <c r="D271" s="1" t="s">
        <v>1263</v>
      </c>
      <c r="E271" s="74" t="s">
        <v>778</v>
      </c>
      <c r="F271" s="75"/>
      <c r="G271" s="1" t="s">
        <v>1264</v>
      </c>
      <c r="H271" s="1" t="s">
        <v>1265</v>
      </c>
      <c r="I271" s="4" t="b">
        <f t="shared" si="1"/>
        <v>1</v>
      </c>
    </row>
    <row r="272" spans="1:9">
      <c r="A272" s="3" t="s">
        <v>1266</v>
      </c>
      <c r="B272" s="7" t="s">
        <v>1267</v>
      </c>
      <c r="C272" s="4" t="s">
        <v>17</v>
      </c>
      <c r="D272" s="1" t="s">
        <v>1267</v>
      </c>
      <c r="E272" s="74" t="s">
        <v>1268</v>
      </c>
      <c r="F272" s="75"/>
      <c r="G272" s="1" t="s">
        <v>1269</v>
      </c>
      <c r="H272" s="1" t="s">
        <v>1270</v>
      </c>
      <c r="I272" s="4" t="b">
        <f t="shared" si="1"/>
        <v>0</v>
      </c>
    </row>
    <row r="273" spans="1:9">
      <c r="A273" s="3" t="s">
        <v>1271</v>
      </c>
      <c r="B273" s="7" t="s">
        <v>1272</v>
      </c>
      <c r="C273" s="4" t="s">
        <v>17</v>
      </c>
      <c r="D273" s="1" t="s">
        <v>1272</v>
      </c>
      <c r="E273" s="1"/>
      <c r="F273" s="1"/>
      <c r="G273" s="1" t="s">
        <v>1273</v>
      </c>
      <c r="H273" s="1" t="s">
        <v>318</v>
      </c>
      <c r="I273" s="4" t="b">
        <f t="shared" si="1"/>
        <v>0</v>
      </c>
    </row>
    <row r="274" spans="1:9">
      <c r="A274" s="3" t="s">
        <v>1274</v>
      </c>
      <c r="B274" s="7" t="s">
        <v>1275</v>
      </c>
      <c r="C274" s="4" t="s">
        <v>17</v>
      </c>
      <c r="D274" s="1" t="s">
        <v>1275</v>
      </c>
      <c r="E274" s="1"/>
      <c r="F274" s="1"/>
      <c r="G274" s="1" t="s">
        <v>1276</v>
      </c>
      <c r="H274" s="1" t="s">
        <v>1277</v>
      </c>
      <c r="I274" s="4" t="b">
        <f t="shared" si="1"/>
        <v>0</v>
      </c>
    </row>
    <row r="275" spans="1:9">
      <c r="A275" s="3" t="s">
        <v>1278</v>
      </c>
      <c r="B275" s="7" t="s">
        <v>1279</v>
      </c>
      <c r="C275" s="4" t="s">
        <v>17</v>
      </c>
      <c r="D275" s="1" t="s">
        <v>1279</v>
      </c>
      <c r="E275" s="1" t="s">
        <v>214</v>
      </c>
      <c r="F275" s="1" t="s">
        <v>1280</v>
      </c>
      <c r="G275" s="1" t="s">
        <v>1281</v>
      </c>
      <c r="H275" s="1" t="s">
        <v>1282</v>
      </c>
      <c r="I275" s="4" t="b">
        <f t="shared" si="1"/>
        <v>0</v>
      </c>
    </row>
    <row r="276" spans="1:9">
      <c r="A276" s="3" t="s">
        <v>1283</v>
      </c>
      <c r="B276" s="7" t="s">
        <v>1284</v>
      </c>
      <c r="C276" s="4" t="s">
        <v>17</v>
      </c>
      <c r="D276" s="1" t="s">
        <v>1284</v>
      </c>
      <c r="E276" s="74" t="s">
        <v>214</v>
      </c>
      <c r="F276" s="75"/>
      <c r="G276" s="1" t="s">
        <v>1285</v>
      </c>
      <c r="H276" s="1" t="s">
        <v>1286</v>
      </c>
      <c r="I276" s="4" t="b">
        <f t="shared" si="1"/>
        <v>0</v>
      </c>
    </row>
    <row r="277" spans="1:9">
      <c r="A277" s="3" t="s">
        <v>1287</v>
      </c>
      <c r="B277" s="7" t="s">
        <v>1288</v>
      </c>
      <c r="C277" s="4" t="s">
        <v>17</v>
      </c>
      <c r="D277" s="1" t="s">
        <v>1288</v>
      </c>
      <c r="E277" s="74" t="s">
        <v>1289</v>
      </c>
      <c r="F277" s="75"/>
      <c r="G277" s="1" t="s">
        <v>1290</v>
      </c>
      <c r="H277" s="1" t="s">
        <v>1291</v>
      </c>
      <c r="I277" s="4" t="b">
        <f t="shared" si="1"/>
        <v>0</v>
      </c>
    </row>
    <row r="278" spans="1:9">
      <c r="A278" s="3" t="s">
        <v>1292</v>
      </c>
      <c r="B278" s="7" t="s">
        <v>1293</v>
      </c>
      <c r="C278" s="4" t="s">
        <v>17</v>
      </c>
      <c r="D278" s="1" t="s">
        <v>1293</v>
      </c>
      <c r="E278" s="1" t="s">
        <v>403</v>
      </c>
      <c r="F278" s="1" t="s">
        <v>1294</v>
      </c>
      <c r="G278" s="1" t="s">
        <v>1295</v>
      </c>
      <c r="H278" s="1" t="s">
        <v>76</v>
      </c>
      <c r="I278" s="4" t="b">
        <f t="shared" si="1"/>
        <v>0</v>
      </c>
    </row>
    <row r="279" spans="1:9">
      <c r="A279" s="3" t="s">
        <v>1296</v>
      </c>
      <c r="B279" s="7" t="s">
        <v>1297</v>
      </c>
      <c r="C279" s="4" t="s">
        <v>17</v>
      </c>
      <c r="D279" s="1" t="s">
        <v>1297</v>
      </c>
      <c r="E279" s="74" t="s">
        <v>1298</v>
      </c>
      <c r="F279" s="75"/>
      <c r="G279" s="1" t="s">
        <v>1299</v>
      </c>
      <c r="H279" s="1" t="s">
        <v>1300</v>
      </c>
      <c r="I279" s="4" t="b">
        <f t="shared" si="1"/>
        <v>0</v>
      </c>
    </row>
    <row r="280" spans="1:9">
      <c r="A280" s="3" t="s">
        <v>1301</v>
      </c>
      <c r="B280" s="7" t="s">
        <v>1302</v>
      </c>
      <c r="C280" s="4" t="s">
        <v>17</v>
      </c>
      <c r="D280" s="1" t="s">
        <v>1302</v>
      </c>
      <c r="E280" s="74" t="s">
        <v>1303</v>
      </c>
      <c r="F280" s="75"/>
      <c r="G280" s="1" t="s">
        <v>1304</v>
      </c>
      <c r="H280" s="1" t="s">
        <v>1305</v>
      </c>
      <c r="I280" s="4" t="b">
        <f t="shared" si="1"/>
        <v>0</v>
      </c>
    </row>
    <row r="281" spans="1:9">
      <c r="A281" s="3" t="s">
        <v>1306</v>
      </c>
      <c r="B281" s="7" t="s">
        <v>1307</v>
      </c>
      <c r="C281" s="4" t="s">
        <v>17</v>
      </c>
      <c r="D281" s="1" t="s">
        <v>1307</v>
      </c>
      <c r="E281" s="1" t="s">
        <v>1308</v>
      </c>
      <c r="F281" s="1" t="s">
        <v>1309</v>
      </c>
      <c r="G281" s="1" t="s">
        <v>1310</v>
      </c>
      <c r="H281" s="1" t="s">
        <v>76</v>
      </c>
      <c r="I281" s="4" t="b">
        <f t="shared" si="1"/>
        <v>0</v>
      </c>
    </row>
    <row r="282" spans="1:9">
      <c r="A282" s="3" t="s">
        <v>1311</v>
      </c>
      <c r="B282" s="7" t="s">
        <v>1312</v>
      </c>
      <c r="C282" s="4" t="s">
        <v>17</v>
      </c>
      <c r="D282" s="1" t="s">
        <v>1312</v>
      </c>
      <c r="E282" s="74" t="s">
        <v>544</v>
      </c>
      <c r="F282" s="75"/>
      <c r="G282" s="1" t="s">
        <v>1313</v>
      </c>
      <c r="H282" s="1" t="s">
        <v>14</v>
      </c>
      <c r="I282" s="4" t="b">
        <f t="shared" si="1"/>
        <v>0</v>
      </c>
    </row>
    <row r="283" spans="1:9">
      <c r="A283" s="3" t="s">
        <v>1314</v>
      </c>
      <c r="B283" s="7" t="s">
        <v>1315</v>
      </c>
      <c r="C283" s="4" t="s">
        <v>17</v>
      </c>
      <c r="D283" s="1" t="s">
        <v>1315</v>
      </c>
      <c r="E283" s="1"/>
      <c r="F283" s="1"/>
      <c r="G283" s="1" t="s">
        <v>1316</v>
      </c>
      <c r="H283" s="1" t="s">
        <v>1317</v>
      </c>
      <c r="I283" s="4" t="b">
        <f t="shared" si="1"/>
        <v>0</v>
      </c>
    </row>
    <row r="284" spans="1:9">
      <c r="A284" s="3" t="s">
        <v>1318</v>
      </c>
      <c r="B284" s="7" t="s">
        <v>1319</v>
      </c>
      <c r="C284" s="4" t="s">
        <v>17</v>
      </c>
      <c r="D284" s="1" t="s">
        <v>1319</v>
      </c>
      <c r="E284" s="1"/>
      <c r="F284" s="1" t="s">
        <v>1320</v>
      </c>
      <c r="G284" s="1" t="s">
        <v>1321</v>
      </c>
      <c r="H284" s="1" t="s">
        <v>562</v>
      </c>
      <c r="I284" s="4" t="b">
        <f t="shared" si="1"/>
        <v>0</v>
      </c>
    </row>
    <row r="285" spans="1:9">
      <c r="A285" s="3" t="s">
        <v>1322</v>
      </c>
      <c r="B285" s="7" t="s">
        <v>1323</v>
      </c>
      <c r="C285" s="4" t="s">
        <v>17</v>
      </c>
      <c r="D285" s="1" t="s">
        <v>1323</v>
      </c>
      <c r="E285" s="74" t="s">
        <v>1324</v>
      </c>
      <c r="F285" s="75"/>
      <c r="G285" s="1" t="s">
        <v>1325</v>
      </c>
      <c r="H285" s="1" t="s">
        <v>1326</v>
      </c>
      <c r="I285" s="4" t="b">
        <f t="shared" si="1"/>
        <v>0</v>
      </c>
    </row>
    <row r="286" spans="1:9">
      <c r="A286" s="1"/>
      <c r="B286" s="7" t="s">
        <v>1327</v>
      </c>
      <c r="C286" s="4" t="s">
        <v>17</v>
      </c>
      <c r="D286" s="1" t="s">
        <v>1327</v>
      </c>
      <c r="E286" s="74" t="s">
        <v>1328</v>
      </c>
      <c r="F286" s="75"/>
      <c r="G286" s="1" t="s">
        <v>1329</v>
      </c>
      <c r="H286" s="1" t="s">
        <v>1330</v>
      </c>
      <c r="I286" s="4" t="b">
        <f t="shared" si="1"/>
        <v>0</v>
      </c>
    </row>
    <row r="287" spans="1:9">
      <c r="A287" s="3" t="s">
        <v>1331</v>
      </c>
      <c r="B287" s="7" t="s">
        <v>1332</v>
      </c>
      <c r="C287" s="4" t="s">
        <v>17</v>
      </c>
      <c r="D287" s="1" t="s">
        <v>1332</v>
      </c>
      <c r="E287" s="1" t="s">
        <v>1333</v>
      </c>
      <c r="F287" s="1"/>
      <c r="G287" s="1" t="s">
        <v>1334</v>
      </c>
      <c r="H287" s="1" t="s">
        <v>318</v>
      </c>
      <c r="I287" s="4" t="b">
        <f t="shared" si="1"/>
        <v>0</v>
      </c>
    </row>
    <row r="288" spans="1:9">
      <c r="A288" s="1"/>
      <c r="B288" s="7" t="s">
        <v>1335</v>
      </c>
      <c r="C288" s="4" t="s">
        <v>17</v>
      </c>
      <c r="D288" s="1" t="s">
        <v>1335</v>
      </c>
      <c r="E288" s="1" t="s">
        <v>394</v>
      </c>
      <c r="F288" s="1"/>
      <c r="G288" s="1" t="s">
        <v>1336</v>
      </c>
      <c r="H288" s="1" t="s">
        <v>76</v>
      </c>
      <c r="I288" s="4" t="b">
        <f t="shared" si="1"/>
        <v>0</v>
      </c>
    </row>
    <row r="289" spans="1:9">
      <c r="A289" s="3" t="s">
        <v>1337</v>
      </c>
      <c r="B289" s="7" t="s">
        <v>1338</v>
      </c>
      <c r="C289" s="4" t="s">
        <v>17</v>
      </c>
      <c r="D289" s="1" t="s">
        <v>1338</v>
      </c>
      <c r="E289" s="1"/>
      <c r="F289" s="1"/>
      <c r="G289" s="1" t="s">
        <v>1339</v>
      </c>
      <c r="H289" s="1" t="s">
        <v>1340</v>
      </c>
      <c r="I289" s="4" t="b">
        <f t="shared" si="1"/>
        <v>0</v>
      </c>
    </row>
    <row r="290" spans="1:9">
      <c r="A290" s="3" t="s">
        <v>1341</v>
      </c>
      <c r="B290" s="7" t="s">
        <v>1342</v>
      </c>
      <c r="C290" s="4" t="s">
        <v>17</v>
      </c>
      <c r="D290" s="1" t="s">
        <v>1342</v>
      </c>
      <c r="E290" s="1"/>
      <c r="F290" s="1" t="s">
        <v>1343</v>
      </c>
      <c r="G290" s="1" t="s">
        <v>1344</v>
      </c>
      <c r="H290" s="1" t="s">
        <v>1345</v>
      </c>
      <c r="I290" s="4" t="b">
        <f t="shared" si="1"/>
        <v>0</v>
      </c>
    </row>
    <row r="291" spans="1:9">
      <c r="A291" s="3" t="s">
        <v>1346</v>
      </c>
      <c r="B291" s="7" t="s">
        <v>1347</v>
      </c>
      <c r="C291" s="4" t="s">
        <v>17</v>
      </c>
      <c r="D291" s="1" t="s">
        <v>1347</v>
      </c>
      <c r="E291" s="1"/>
      <c r="F291" s="1"/>
      <c r="G291" s="1" t="s">
        <v>1348</v>
      </c>
      <c r="H291" s="1" t="s">
        <v>1349</v>
      </c>
      <c r="I291" s="4" t="b">
        <f t="shared" si="1"/>
        <v>0</v>
      </c>
    </row>
    <row r="292" spans="1:9">
      <c r="A292" s="3" t="s">
        <v>1350</v>
      </c>
      <c r="B292" s="7" t="s">
        <v>1351</v>
      </c>
      <c r="C292" s="4" t="s">
        <v>17</v>
      </c>
      <c r="D292" s="1" t="s">
        <v>1351</v>
      </c>
      <c r="E292" s="1" t="s">
        <v>1052</v>
      </c>
      <c r="F292" s="1" t="s">
        <v>1352</v>
      </c>
      <c r="G292" s="1" t="s">
        <v>1353</v>
      </c>
      <c r="H292" s="1" t="s">
        <v>1354</v>
      </c>
      <c r="I292" s="4" t="b">
        <f t="shared" si="1"/>
        <v>0</v>
      </c>
    </row>
    <row r="293" spans="1:9">
      <c r="A293" s="3" t="s">
        <v>1355</v>
      </c>
      <c r="B293" s="7" t="s">
        <v>1356</v>
      </c>
      <c r="C293" s="4" t="s">
        <v>17</v>
      </c>
      <c r="D293" s="1" t="s">
        <v>1356</v>
      </c>
      <c r="E293" s="1" t="s">
        <v>1357</v>
      </c>
      <c r="F293" s="1" t="s">
        <v>1358</v>
      </c>
      <c r="G293" s="1" t="s">
        <v>1359</v>
      </c>
      <c r="H293" s="1" t="s">
        <v>86</v>
      </c>
      <c r="I293" s="4" t="b">
        <f t="shared" si="1"/>
        <v>0</v>
      </c>
    </row>
    <row r="294" spans="1:9">
      <c r="A294" s="1"/>
      <c r="B294" s="7" t="s">
        <v>1360</v>
      </c>
      <c r="C294" s="4" t="s">
        <v>17</v>
      </c>
      <c r="D294" s="1" t="s">
        <v>1360</v>
      </c>
      <c r="E294" s="1"/>
      <c r="F294" s="1"/>
      <c r="G294" s="1" t="s">
        <v>1361</v>
      </c>
      <c r="H294" s="1" t="s">
        <v>1362</v>
      </c>
      <c r="I294" s="4" t="b">
        <f t="shared" si="1"/>
        <v>0</v>
      </c>
    </row>
    <row r="295" spans="1:9">
      <c r="A295" s="3" t="s">
        <v>1363</v>
      </c>
      <c r="B295" s="7" t="s">
        <v>1364</v>
      </c>
      <c r="C295" s="4" t="s">
        <v>315</v>
      </c>
      <c r="D295" s="1" t="s">
        <v>1364</v>
      </c>
      <c r="E295" s="1"/>
      <c r="F295" s="1" t="s">
        <v>1365</v>
      </c>
      <c r="G295" s="1" t="s">
        <v>1366</v>
      </c>
      <c r="H295" s="1" t="s">
        <v>1367</v>
      </c>
      <c r="I295" s="4" t="b">
        <f t="shared" si="1"/>
        <v>0</v>
      </c>
    </row>
    <row r="296" spans="1:9">
      <c r="A296" s="3" t="s">
        <v>1368</v>
      </c>
      <c r="B296" s="7" t="s">
        <v>1369</v>
      </c>
      <c r="C296" s="4" t="s">
        <v>17</v>
      </c>
      <c r="D296" s="1" t="s">
        <v>1369</v>
      </c>
      <c r="E296" s="74" t="s">
        <v>214</v>
      </c>
      <c r="F296" s="75"/>
      <c r="G296" s="1" t="s">
        <v>1370</v>
      </c>
      <c r="H296" s="1" t="s">
        <v>318</v>
      </c>
      <c r="I296" s="4" t="b">
        <f t="shared" si="1"/>
        <v>0</v>
      </c>
    </row>
    <row r="297" spans="1:9">
      <c r="A297" s="3" t="s">
        <v>1371</v>
      </c>
      <c r="B297" s="7" t="s">
        <v>1372</v>
      </c>
      <c r="C297" s="4" t="s">
        <v>17</v>
      </c>
      <c r="D297" s="1" t="s">
        <v>1372</v>
      </c>
      <c r="E297" s="74" t="s">
        <v>1373</v>
      </c>
      <c r="F297" s="75"/>
      <c r="G297" s="1" t="s">
        <v>1374</v>
      </c>
      <c r="H297" s="1" t="s">
        <v>1375</v>
      </c>
      <c r="I297" s="4" t="b">
        <f t="shared" si="1"/>
        <v>0</v>
      </c>
    </row>
    <row r="298" spans="1:9">
      <c r="A298" s="3" t="s">
        <v>1376</v>
      </c>
      <c r="B298" s="7" t="s">
        <v>1377</v>
      </c>
      <c r="C298" s="4" t="s">
        <v>17</v>
      </c>
      <c r="D298" s="1" t="s">
        <v>1377</v>
      </c>
      <c r="E298" s="1" t="s">
        <v>1378</v>
      </c>
      <c r="F298" s="1" t="s">
        <v>1379</v>
      </c>
      <c r="G298" s="1" t="s">
        <v>1380</v>
      </c>
      <c r="H298" s="1" t="s">
        <v>76</v>
      </c>
      <c r="I298" s="4" t="b">
        <f t="shared" si="1"/>
        <v>0</v>
      </c>
    </row>
    <row r="299" spans="1:9">
      <c r="A299" s="3" t="s">
        <v>1381</v>
      </c>
      <c r="B299" s="7" t="s">
        <v>1382</v>
      </c>
      <c r="C299" s="4" t="s">
        <v>29</v>
      </c>
      <c r="D299" s="1" t="s">
        <v>1382</v>
      </c>
      <c r="E299" s="74" t="s">
        <v>1383</v>
      </c>
      <c r="F299" s="75"/>
      <c r="G299" s="1" t="s">
        <v>1384</v>
      </c>
      <c r="H299" s="1" t="s">
        <v>1385</v>
      </c>
      <c r="I299" s="4" t="b">
        <f t="shared" si="1"/>
        <v>0</v>
      </c>
    </row>
    <row r="300" spans="1:9">
      <c r="A300" s="3" t="s">
        <v>1386</v>
      </c>
      <c r="B300" s="7" t="s">
        <v>1387</v>
      </c>
      <c r="C300" s="4" t="s">
        <v>17</v>
      </c>
      <c r="D300" s="1" t="s">
        <v>1387</v>
      </c>
      <c r="E300" s="1"/>
      <c r="F300" s="1"/>
      <c r="G300" s="1" t="s">
        <v>1388</v>
      </c>
      <c r="H300" s="1" t="s">
        <v>1389</v>
      </c>
      <c r="I300" s="4" t="b">
        <f t="shared" si="1"/>
        <v>0</v>
      </c>
    </row>
    <row r="301" spans="1:9">
      <c r="A301" s="3" t="s">
        <v>1390</v>
      </c>
      <c r="B301" s="7" t="s">
        <v>1391</v>
      </c>
      <c r="C301" s="4" t="s">
        <v>17</v>
      </c>
      <c r="D301" s="1" t="s">
        <v>1391</v>
      </c>
      <c r="E301" s="1" t="s">
        <v>188</v>
      </c>
      <c r="F301" s="1" t="s">
        <v>1392</v>
      </c>
      <c r="G301" s="1" t="s">
        <v>1393</v>
      </c>
      <c r="H301" s="1" t="s">
        <v>1394</v>
      </c>
      <c r="I301" s="4" t="b">
        <f t="shared" si="1"/>
        <v>0</v>
      </c>
    </row>
    <row r="302" spans="1:9">
      <c r="A302" s="3" t="s">
        <v>1395</v>
      </c>
      <c r="B302" s="7" t="s">
        <v>1396</v>
      </c>
      <c r="C302" s="4" t="s">
        <v>17</v>
      </c>
      <c r="D302" s="1" t="s">
        <v>1396</v>
      </c>
      <c r="E302" s="1" t="s">
        <v>1397</v>
      </c>
      <c r="F302" s="1" t="s">
        <v>1398</v>
      </c>
      <c r="G302" s="1" t="s">
        <v>1399</v>
      </c>
      <c r="H302" s="1" t="s">
        <v>1400</v>
      </c>
      <c r="I302" s="4" t="b">
        <f t="shared" si="1"/>
        <v>0</v>
      </c>
    </row>
    <row r="303" spans="1:9">
      <c r="A303" s="3" t="s">
        <v>1401</v>
      </c>
      <c r="B303" s="7" t="s">
        <v>1402</v>
      </c>
      <c r="C303" s="4" t="s">
        <v>17</v>
      </c>
      <c r="D303" s="1" t="s">
        <v>1402</v>
      </c>
      <c r="E303" s="1"/>
      <c r="F303" s="1" t="s">
        <v>1403</v>
      </c>
      <c r="G303" s="1" t="s">
        <v>1404</v>
      </c>
      <c r="H303" s="1" t="s">
        <v>562</v>
      </c>
      <c r="I303" s="4" t="b">
        <f t="shared" si="1"/>
        <v>0</v>
      </c>
    </row>
    <row r="304" spans="1:9">
      <c r="A304" s="1"/>
      <c r="B304" s="7" t="s">
        <v>1405</v>
      </c>
      <c r="C304" s="4" t="s">
        <v>315</v>
      </c>
      <c r="D304" s="1" t="s">
        <v>1405</v>
      </c>
      <c r="E304" s="1"/>
      <c r="F304" s="1"/>
      <c r="G304" s="1" t="s">
        <v>1406</v>
      </c>
      <c r="H304" s="1" t="s">
        <v>1407</v>
      </c>
      <c r="I304" s="4" t="b">
        <f t="shared" si="1"/>
        <v>0</v>
      </c>
    </row>
    <row r="305" spans="1:9">
      <c r="A305" s="1"/>
      <c r="B305" s="7" t="s">
        <v>1408</v>
      </c>
      <c r="C305" s="4" t="s">
        <v>17</v>
      </c>
      <c r="D305" s="1" t="s">
        <v>1408</v>
      </c>
      <c r="E305" s="1"/>
      <c r="F305" s="1"/>
      <c r="G305" s="1" t="s">
        <v>1409</v>
      </c>
      <c r="H305" s="1" t="s">
        <v>1410</v>
      </c>
      <c r="I305" s="4" t="b">
        <f t="shared" si="1"/>
        <v>0</v>
      </c>
    </row>
    <row r="306" spans="1:9">
      <c r="A306" s="3" t="s">
        <v>1411</v>
      </c>
      <c r="B306" s="7" t="s">
        <v>1412</v>
      </c>
      <c r="C306" s="4" t="s">
        <v>17</v>
      </c>
      <c r="D306" s="1" t="s">
        <v>1412</v>
      </c>
      <c r="E306" s="1"/>
      <c r="F306" s="1"/>
      <c r="G306" s="1" t="s">
        <v>1413</v>
      </c>
      <c r="H306" s="1" t="s">
        <v>231</v>
      </c>
      <c r="I306" s="4" t="b">
        <f t="shared" si="1"/>
        <v>0</v>
      </c>
    </row>
    <row r="307" spans="1:9">
      <c r="A307" s="3" t="s">
        <v>1414</v>
      </c>
      <c r="B307" s="7" t="s">
        <v>1415</v>
      </c>
      <c r="C307" s="4" t="s">
        <v>17</v>
      </c>
      <c r="D307" s="1" t="s">
        <v>1415</v>
      </c>
      <c r="E307" s="74" t="s">
        <v>40</v>
      </c>
      <c r="F307" s="75"/>
      <c r="G307" s="1" t="s">
        <v>1416</v>
      </c>
      <c r="H307" s="1" t="s">
        <v>1417</v>
      </c>
      <c r="I307" s="4" t="b">
        <f t="shared" si="1"/>
        <v>0</v>
      </c>
    </row>
    <row r="308" spans="1:9">
      <c r="A308" s="3" t="s">
        <v>1418</v>
      </c>
      <c r="B308" s="7" t="s">
        <v>1419</v>
      </c>
      <c r="C308" s="4" t="s">
        <v>17</v>
      </c>
      <c r="D308" s="1" t="s">
        <v>1419</v>
      </c>
      <c r="E308" s="74" t="s">
        <v>1420</v>
      </c>
      <c r="F308" s="75"/>
      <c r="G308" s="1" t="s">
        <v>1421</v>
      </c>
      <c r="H308" s="1" t="s">
        <v>1422</v>
      </c>
      <c r="I308" s="4" t="b">
        <f t="shared" si="1"/>
        <v>0</v>
      </c>
    </row>
    <row r="309" spans="1:9">
      <c r="A309" s="3" t="s">
        <v>1423</v>
      </c>
      <c r="B309" s="7" t="s">
        <v>1424</v>
      </c>
      <c r="C309" s="4" t="s">
        <v>17</v>
      </c>
      <c r="D309" s="1" t="s">
        <v>1424</v>
      </c>
      <c r="E309" s="74" t="s">
        <v>1425</v>
      </c>
      <c r="F309" s="75"/>
      <c r="G309" s="1" t="s">
        <v>1426</v>
      </c>
      <c r="H309" s="1" t="s">
        <v>1427</v>
      </c>
      <c r="I309" s="4" t="b">
        <f t="shared" si="1"/>
        <v>0</v>
      </c>
    </row>
    <row r="310" spans="1:9">
      <c r="A310" s="1"/>
      <c r="B310" s="7" t="s">
        <v>1428</v>
      </c>
      <c r="C310" s="4" t="s">
        <v>17</v>
      </c>
      <c r="D310" s="1" t="s">
        <v>1428</v>
      </c>
      <c r="E310" s="74" t="s">
        <v>1429</v>
      </c>
      <c r="F310" s="75"/>
      <c r="G310" s="1" t="s">
        <v>1430</v>
      </c>
      <c r="H310" s="1" t="s">
        <v>1431</v>
      </c>
      <c r="I310" s="4" t="b">
        <f t="shared" si="1"/>
        <v>0</v>
      </c>
    </row>
    <row r="311" spans="1:9">
      <c r="A311" s="3" t="s">
        <v>1432</v>
      </c>
      <c r="B311" s="7" t="s">
        <v>1433</v>
      </c>
      <c r="C311" s="4" t="s">
        <v>17</v>
      </c>
      <c r="D311" s="1" t="s">
        <v>1433</v>
      </c>
      <c r="E311" s="1" t="s">
        <v>1434</v>
      </c>
      <c r="F311" s="1" t="s">
        <v>1435</v>
      </c>
      <c r="G311" s="1" t="s">
        <v>1436</v>
      </c>
      <c r="H311" s="1" t="s">
        <v>1437</v>
      </c>
      <c r="I311" s="4" t="b">
        <f t="shared" si="1"/>
        <v>0</v>
      </c>
    </row>
    <row r="312" spans="1:9">
      <c r="A312" s="3" t="s">
        <v>1438</v>
      </c>
      <c r="B312" s="7" t="s">
        <v>1439</v>
      </c>
      <c r="C312" s="4" t="s">
        <v>17</v>
      </c>
      <c r="D312" s="1" t="s">
        <v>1439</v>
      </c>
      <c r="E312" s="1"/>
      <c r="F312" s="1"/>
      <c r="G312" s="1" t="s">
        <v>1440</v>
      </c>
      <c r="H312" s="1" t="s">
        <v>1441</v>
      </c>
      <c r="I312" s="4" t="b">
        <f t="shared" si="1"/>
        <v>0</v>
      </c>
    </row>
    <row r="313" spans="1:9">
      <c r="A313" s="3" t="s">
        <v>1442</v>
      </c>
      <c r="B313" s="7" t="s">
        <v>1443</v>
      </c>
      <c r="C313" s="4" t="s">
        <v>315</v>
      </c>
      <c r="D313" s="1" t="s">
        <v>1443</v>
      </c>
      <c r="E313" s="1" t="s">
        <v>1444</v>
      </c>
      <c r="F313" s="1" t="s">
        <v>1445</v>
      </c>
      <c r="G313" s="1" t="s">
        <v>1446</v>
      </c>
      <c r="H313" s="1" t="s">
        <v>1447</v>
      </c>
      <c r="I313" s="4" t="b">
        <f t="shared" si="1"/>
        <v>0</v>
      </c>
    </row>
    <row r="314" spans="1:9">
      <c r="A314" s="3" t="s">
        <v>1448</v>
      </c>
      <c r="B314" s="7" t="s">
        <v>1449</v>
      </c>
      <c r="C314" s="4" t="s">
        <v>17</v>
      </c>
      <c r="D314" s="1" t="s">
        <v>1449</v>
      </c>
      <c r="E314" s="74" t="s">
        <v>214</v>
      </c>
      <c r="F314" s="75"/>
      <c r="G314" s="1" t="s">
        <v>1450</v>
      </c>
      <c r="H314" s="1" t="s">
        <v>1451</v>
      </c>
      <c r="I314" s="4" t="b">
        <f t="shared" si="1"/>
        <v>0</v>
      </c>
    </row>
    <row r="315" spans="1:9">
      <c r="A315" s="3" t="s">
        <v>1452</v>
      </c>
      <c r="B315" s="7" t="s">
        <v>1453</v>
      </c>
      <c r="C315" s="4" t="s">
        <v>17</v>
      </c>
      <c r="D315" s="1" t="s">
        <v>1453</v>
      </c>
      <c r="E315" s="1"/>
      <c r="F315" s="1"/>
      <c r="G315" s="1" t="s">
        <v>1454</v>
      </c>
      <c r="H315" s="1" t="s">
        <v>562</v>
      </c>
      <c r="I315" s="4" t="b">
        <f t="shared" si="1"/>
        <v>0</v>
      </c>
    </row>
    <row r="316" spans="1:9">
      <c r="A316" s="3" t="s">
        <v>1455</v>
      </c>
      <c r="B316" s="7" t="s">
        <v>1456</v>
      </c>
      <c r="C316" s="4" t="s">
        <v>164</v>
      </c>
      <c r="D316" s="1" t="s">
        <v>1456</v>
      </c>
      <c r="E316" s="1" t="s">
        <v>208</v>
      </c>
      <c r="F316" s="1" t="s">
        <v>1457</v>
      </c>
      <c r="G316" s="1" t="s">
        <v>1458</v>
      </c>
      <c r="H316" s="1" t="s">
        <v>1459</v>
      </c>
      <c r="I316" s="4" t="b">
        <f t="shared" si="1"/>
        <v>0</v>
      </c>
    </row>
    <row r="317" spans="1:9">
      <c r="A317" s="3" t="s">
        <v>1460</v>
      </c>
      <c r="B317" s="7" t="s">
        <v>1461</v>
      </c>
      <c r="C317" s="4" t="s">
        <v>17</v>
      </c>
      <c r="D317" s="1" t="s">
        <v>1461</v>
      </c>
      <c r="E317" s="74" t="s">
        <v>1462</v>
      </c>
      <c r="F317" s="75"/>
      <c r="G317" s="1" t="s">
        <v>1463</v>
      </c>
      <c r="H317" s="1" t="s">
        <v>1464</v>
      </c>
      <c r="I317" s="4" t="b">
        <f t="shared" si="1"/>
        <v>0</v>
      </c>
    </row>
    <row r="318" spans="1:9">
      <c r="A318" s="3" t="s">
        <v>1465</v>
      </c>
      <c r="B318" s="7" t="s">
        <v>1466</v>
      </c>
      <c r="C318" s="4" t="s">
        <v>17</v>
      </c>
      <c r="D318" s="1" t="s">
        <v>1466</v>
      </c>
      <c r="E318" s="74" t="s">
        <v>1467</v>
      </c>
      <c r="F318" s="75"/>
      <c r="G318" s="1" t="s">
        <v>1468</v>
      </c>
      <c r="H318" s="1" t="s">
        <v>1469</v>
      </c>
      <c r="I318" s="4" t="b">
        <f t="shared" si="1"/>
        <v>0</v>
      </c>
    </row>
    <row r="319" spans="1:9">
      <c r="A319" s="3" t="s">
        <v>1470</v>
      </c>
      <c r="B319" s="7" t="s">
        <v>1471</v>
      </c>
      <c r="C319" s="4" t="s">
        <v>17</v>
      </c>
      <c r="D319" s="1" t="s">
        <v>1471</v>
      </c>
      <c r="E319" s="1" t="s">
        <v>1472</v>
      </c>
      <c r="F319" s="1" t="s">
        <v>1473</v>
      </c>
      <c r="G319" s="1" t="s">
        <v>1474</v>
      </c>
      <c r="H319" s="1" t="s">
        <v>1475</v>
      </c>
      <c r="I319" s="4" t="b">
        <f t="shared" si="1"/>
        <v>0</v>
      </c>
    </row>
    <row r="320" spans="1:9">
      <c r="A320" s="3" t="s">
        <v>1476</v>
      </c>
      <c r="B320" s="7" t="s">
        <v>1477</v>
      </c>
      <c r="C320" s="4" t="s">
        <v>17</v>
      </c>
      <c r="D320" s="1" t="s">
        <v>1477</v>
      </c>
      <c r="E320" s="74" t="s">
        <v>214</v>
      </c>
      <c r="F320" s="75"/>
      <c r="G320" s="1" t="s">
        <v>1478</v>
      </c>
      <c r="H320" s="1" t="s">
        <v>1479</v>
      </c>
      <c r="I320" s="4" t="b">
        <f t="shared" si="1"/>
        <v>0</v>
      </c>
    </row>
    <row r="321" spans="1:9">
      <c r="A321" s="1"/>
      <c r="B321" s="7" t="s">
        <v>1480</v>
      </c>
      <c r="C321" s="4" t="s">
        <v>17</v>
      </c>
      <c r="D321" s="1" t="s">
        <v>1480</v>
      </c>
      <c r="E321" s="74" t="s">
        <v>1481</v>
      </c>
      <c r="F321" s="75"/>
      <c r="G321" s="1" t="s">
        <v>1482</v>
      </c>
      <c r="H321" s="1" t="s">
        <v>1483</v>
      </c>
      <c r="I321" s="4" t="b">
        <f t="shared" si="1"/>
        <v>0</v>
      </c>
    </row>
    <row r="322" spans="1:9">
      <c r="A322" s="3" t="s">
        <v>1484</v>
      </c>
      <c r="B322" s="7" t="s">
        <v>1485</v>
      </c>
      <c r="C322" s="4" t="s">
        <v>17</v>
      </c>
      <c r="D322" s="1" t="s">
        <v>1485</v>
      </c>
      <c r="E322" s="1" t="s">
        <v>1486</v>
      </c>
      <c r="F322" s="1" t="s">
        <v>1487</v>
      </c>
      <c r="G322" s="1" t="s">
        <v>1488</v>
      </c>
      <c r="H322" s="1" t="s">
        <v>1489</v>
      </c>
      <c r="I322" s="4" t="b">
        <f t="shared" si="1"/>
        <v>0</v>
      </c>
    </row>
    <row r="323" spans="1:9">
      <c r="A323" s="3" t="s">
        <v>1490</v>
      </c>
      <c r="B323" s="7" t="s">
        <v>1491</v>
      </c>
      <c r="C323" s="4" t="s">
        <v>17</v>
      </c>
      <c r="D323" s="1" t="s">
        <v>1491</v>
      </c>
      <c r="E323" s="74" t="s">
        <v>89</v>
      </c>
      <c r="F323" s="75"/>
      <c r="G323" s="1" t="s">
        <v>1492</v>
      </c>
      <c r="H323" s="1" t="s">
        <v>1493</v>
      </c>
      <c r="I323" s="4" t="b">
        <f t="shared" si="1"/>
        <v>0</v>
      </c>
    </row>
    <row r="324" spans="1:9">
      <c r="A324" s="3" t="s">
        <v>1494</v>
      </c>
      <c r="B324" s="7" t="s">
        <v>1495</v>
      </c>
      <c r="C324" s="4" t="s">
        <v>17</v>
      </c>
      <c r="D324" s="1" t="s">
        <v>1495</v>
      </c>
      <c r="E324" s="1"/>
      <c r="F324" s="1"/>
      <c r="G324" s="1" t="s">
        <v>1496</v>
      </c>
      <c r="H324" s="1" t="s">
        <v>1497</v>
      </c>
      <c r="I324" s="4" t="b">
        <f t="shared" si="1"/>
        <v>0</v>
      </c>
    </row>
    <row r="325" spans="1:9">
      <c r="A325" s="3" t="s">
        <v>1498</v>
      </c>
      <c r="B325" s="7" t="s">
        <v>1499</v>
      </c>
      <c r="C325" s="4" t="s">
        <v>17</v>
      </c>
      <c r="D325" s="1" t="s">
        <v>1499</v>
      </c>
      <c r="E325" s="1" t="s">
        <v>1500</v>
      </c>
      <c r="F325" s="1" t="s">
        <v>1501</v>
      </c>
      <c r="G325" s="1" t="s">
        <v>1502</v>
      </c>
      <c r="H325" s="1" t="s">
        <v>1503</v>
      </c>
      <c r="I325" s="4" t="b">
        <f t="shared" si="1"/>
        <v>0</v>
      </c>
    </row>
    <row r="326" spans="1:9">
      <c r="A326" s="3" t="s">
        <v>1504</v>
      </c>
      <c r="B326" s="7" t="s">
        <v>1505</v>
      </c>
      <c r="C326" s="4" t="s">
        <v>17</v>
      </c>
      <c r="D326" s="1" t="s">
        <v>1505</v>
      </c>
      <c r="E326" s="1"/>
      <c r="F326" s="1" t="s">
        <v>1506</v>
      </c>
      <c r="G326" s="1" t="s">
        <v>1507</v>
      </c>
      <c r="H326" s="1" t="s">
        <v>1508</v>
      </c>
      <c r="I326" s="4" t="b">
        <f t="shared" si="1"/>
        <v>0</v>
      </c>
    </row>
    <row r="327" spans="1:9">
      <c r="A327" s="3" t="s">
        <v>1509</v>
      </c>
      <c r="B327" s="7" t="s">
        <v>1510</v>
      </c>
      <c r="C327" s="4" t="s">
        <v>17</v>
      </c>
      <c r="D327" s="1" t="s">
        <v>1510</v>
      </c>
      <c r="E327" s="74" t="s">
        <v>1511</v>
      </c>
      <c r="F327" s="75"/>
      <c r="G327" s="1" t="s">
        <v>1512</v>
      </c>
      <c r="H327" s="1" t="s">
        <v>76</v>
      </c>
      <c r="I327" s="4" t="b">
        <f t="shared" si="1"/>
        <v>0</v>
      </c>
    </row>
    <row r="328" spans="1:9">
      <c r="A328" s="3" t="s">
        <v>1513</v>
      </c>
      <c r="B328" s="7" t="s">
        <v>1514</v>
      </c>
      <c r="C328" s="4" t="s">
        <v>17</v>
      </c>
      <c r="D328" s="1" t="s">
        <v>1514</v>
      </c>
      <c r="E328" s="1" t="s">
        <v>89</v>
      </c>
      <c r="F328" s="1" t="s">
        <v>1515</v>
      </c>
      <c r="G328" s="1" t="s">
        <v>1516</v>
      </c>
      <c r="H328" s="1" t="s">
        <v>1517</v>
      </c>
      <c r="I328" s="4" t="b">
        <f t="shared" si="1"/>
        <v>0</v>
      </c>
    </row>
    <row r="329" spans="1:9">
      <c r="A329" s="3" t="s">
        <v>1518</v>
      </c>
      <c r="B329" s="7" t="s">
        <v>1519</v>
      </c>
      <c r="C329" s="4" t="s">
        <v>17</v>
      </c>
      <c r="D329" s="1" t="s">
        <v>1519</v>
      </c>
      <c r="E329" s="74" t="s">
        <v>1520</v>
      </c>
      <c r="F329" s="75"/>
      <c r="G329" s="1" t="s">
        <v>1521</v>
      </c>
      <c r="H329" s="1" t="s">
        <v>1522</v>
      </c>
      <c r="I329" s="4" t="b">
        <f t="shared" si="1"/>
        <v>0</v>
      </c>
    </row>
    <row r="330" spans="1:9">
      <c r="A330" s="3" t="s">
        <v>1523</v>
      </c>
      <c r="B330" s="7" t="s">
        <v>1524</v>
      </c>
      <c r="C330" s="4" t="s">
        <v>17</v>
      </c>
      <c r="D330" s="1" t="s">
        <v>1524</v>
      </c>
      <c r="E330" s="74" t="s">
        <v>1525</v>
      </c>
      <c r="F330" s="75"/>
      <c r="G330" s="1" t="s">
        <v>1526</v>
      </c>
      <c r="H330" s="1" t="s">
        <v>1527</v>
      </c>
      <c r="I330" s="4" t="b">
        <f t="shared" si="1"/>
        <v>0</v>
      </c>
    </row>
    <row r="331" spans="1:9">
      <c r="A331" s="3" t="s">
        <v>1528</v>
      </c>
      <c r="B331" s="7" t="s">
        <v>1529</v>
      </c>
      <c r="C331" s="4" t="s">
        <v>17</v>
      </c>
      <c r="D331" s="1" t="s">
        <v>1529</v>
      </c>
      <c r="E331" s="1" t="s">
        <v>1530</v>
      </c>
      <c r="F331" s="1" t="s">
        <v>1531</v>
      </c>
      <c r="G331" s="1" t="s">
        <v>1532</v>
      </c>
      <c r="H331" s="1" t="s">
        <v>1533</v>
      </c>
      <c r="I331" s="4" t="b">
        <f t="shared" si="1"/>
        <v>0</v>
      </c>
    </row>
    <row r="332" spans="1:9">
      <c r="A332" s="3" t="s">
        <v>1534</v>
      </c>
      <c r="B332" s="7" t="s">
        <v>1535</v>
      </c>
      <c r="C332" s="4" t="s">
        <v>17</v>
      </c>
      <c r="D332" s="1" t="s">
        <v>1535</v>
      </c>
      <c r="E332" s="74" t="s">
        <v>1536</v>
      </c>
      <c r="F332" s="75"/>
      <c r="G332" s="1" t="s">
        <v>1537</v>
      </c>
      <c r="H332" s="1" t="s">
        <v>1538</v>
      </c>
      <c r="I332" s="4" t="b">
        <f t="shared" si="1"/>
        <v>0</v>
      </c>
    </row>
    <row r="333" spans="1:9">
      <c r="A333" s="3" t="s">
        <v>1539</v>
      </c>
      <c r="B333" s="7" t="s">
        <v>1540</v>
      </c>
      <c r="C333" s="4" t="s">
        <v>17</v>
      </c>
      <c r="D333" s="1" t="s">
        <v>1540</v>
      </c>
      <c r="E333" s="74" t="s">
        <v>1541</v>
      </c>
      <c r="F333" s="75"/>
      <c r="G333" s="1" t="s">
        <v>1542</v>
      </c>
      <c r="H333" s="1" t="s">
        <v>1543</v>
      </c>
      <c r="I333" s="4" t="b">
        <f t="shared" si="1"/>
        <v>0</v>
      </c>
    </row>
    <row r="334" spans="1:9">
      <c r="A334" s="3" t="s">
        <v>1544</v>
      </c>
      <c r="B334" s="7" t="s">
        <v>1545</v>
      </c>
      <c r="C334" s="4" t="s">
        <v>17</v>
      </c>
      <c r="D334" s="1" t="s">
        <v>1545</v>
      </c>
      <c r="E334" s="1" t="s">
        <v>1546</v>
      </c>
      <c r="F334" s="1" t="s">
        <v>1547</v>
      </c>
      <c r="G334" s="1" t="s">
        <v>1548</v>
      </c>
      <c r="H334" s="1" t="s">
        <v>1549</v>
      </c>
      <c r="I334" s="4" t="b">
        <f t="shared" si="1"/>
        <v>0</v>
      </c>
    </row>
    <row r="335" spans="1:9">
      <c r="A335" s="3" t="s">
        <v>1550</v>
      </c>
      <c r="B335" s="7" t="s">
        <v>1551</v>
      </c>
      <c r="C335" s="4" t="s">
        <v>315</v>
      </c>
      <c r="D335" s="1" t="s">
        <v>1551</v>
      </c>
      <c r="E335" s="1"/>
      <c r="F335" s="1" t="s">
        <v>1552</v>
      </c>
      <c r="G335" s="1" t="s">
        <v>1553</v>
      </c>
      <c r="H335" s="1" t="s">
        <v>424</v>
      </c>
      <c r="I335" s="4" t="b">
        <f t="shared" si="1"/>
        <v>0</v>
      </c>
    </row>
    <row r="336" spans="1:9">
      <c r="A336" s="3" t="s">
        <v>1554</v>
      </c>
      <c r="B336" s="7" t="s">
        <v>1555</v>
      </c>
      <c r="C336" s="4" t="s">
        <v>17</v>
      </c>
      <c r="D336" s="1" t="s">
        <v>1555</v>
      </c>
      <c r="E336" s="74" t="s">
        <v>61</v>
      </c>
      <c r="F336" s="75"/>
      <c r="G336" s="1" t="s">
        <v>1556</v>
      </c>
      <c r="H336" s="1" t="s">
        <v>1557</v>
      </c>
      <c r="I336" s="4" t="b">
        <f t="shared" si="1"/>
        <v>0</v>
      </c>
    </row>
    <row r="337" spans="1:9">
      <c r="A337" s="3" t="s">
        <v>1558</v>
      </c>
      <c r="B337" s="7" t="s">
        <v>1559</v>
      </c>
      <c r="C337" s="4" t="s">
        <v>17</v>
      </c>
      <c r="D337" s="1" t="s">
        <v>1559</v>
      </c>
      <c r="E337" s="1" t="s">
        <v>1560</v>
      </c>
      <c r="F337" s="1" t="s">
        <v>1561</v>
      </c>
      <c r="G337" s="1" t="s">
        <v>1562</v>
      </c>
      <c r="H337" s="1" t="s">
        <v>58</v>
      </c>
      <c r="I337" s="4" t="b">
        <f t="shared" si="1"/>
        <v>0</v>
      </c>
    </row>
    <row r="338" spans="1:9">
      <c r="A338" s="3" t="s">
        <v>1563</v>
      </c>
      <c r="B338" s="7" t="s">
        <v>1564</v>
      </c>
      <c r="C338" s="4" t="s">
        <v>17</v>
      </c>
      <c r="D338" s="1" t="s">
        <v>1564</v>
      </c>
      <c r="E338" s="74" t="s">
        <v>89</v>
      </c>
      <c r="F338" s="75"/>
      <c r="G338" s="1" t="s">
        <v>1565</v>
      </c>
      <c r="H338" s="1" t="s">
        <v>1566</v>
      </c>
      <c r="I338" s="4" t="b">
        <f t="shared" si="1"/>
        <v>0</v>
      </c>
    </row>
    <row r="339" spans="1:9">
      <c r="A339" s="3" t="s">
        <v>1567</v>
      </c>
      <c r="B339" s="7" t="s">
        <v>1568</v>
      </c>
      <c r="C339" s="4" t="s">
        <v>17</v>
      </c>
      <c r="D339" s="1" t="s">
        <v>1568</v>
      </c>
      <c r="E339" s="74" t="s">
        <v>1569</v>
      </c>
      <c r="F339" s="75"/>
      <c r="G339" s="1" t="s">
        <v>1570</v>
      </c>
      <c r="H339" s="1" t="s">
        <v>1571</v>
      </c>
      <c r="I339" s="4" t="b">
        <f t="shared" si="1"/>
        <v>0</v>
      </c>
    </row>
    <row r="340" spans="1:9">
      <c r="A340" s="3" t="s">
        <v>1572</v>
      </c>
      <c r="B340" s="7" t="s">
        <v>1573</v>
      </c>
      <c r="C340" s="4" t="s">
        <v>17</v>
      </c>
      <c r="D340" s="1" t="s">
        <v>1573</v>
      </c>
      <c r="E340" s="74" t="s">
        <v>1574</v>
      </c>
      <c r="F340" s="75"/>
      <c r="G340" s="1" t="s">
        <v>1575</v>
      </c>
      <c r="H340" s="1" t="s">
        <v>1576</v>
      </c>
      <c r="I340" s="4" t="b">
        <f t="shared" si="1"/>
        <v>0</v>
      </c>
    </row>
    <row r="341" spans="1:9">
      <c r="A341" s="3" t="s">
        <v>1577</v>
      </c>
      <c r="B341" s="7" t="s">
        <v>1578</v>
      </c>
      <c r="C341" s="4" t="s">
        <v>29</v>
      </c>
      <c r="D341" s="1" t="s">
        <v>1578</v>
      </c>
      <c r="E341" s="1"/>
      <c r="F341" s="1" t="s">
        <v>1579</v>
      </c>
      <c r="G341" s="1" t="s">
        <v>1580</v>
      </c>
      <c r="H341" s="1" t="s">
        <v>562</v>
      </c>
      <c r="I341" s="4" t="b">
        <f t="shared" si="1"/>
        <v>0</v>
      </c>
    </row>
    <row r="342" spans="1:9">
      <c r="A342" s="3" t="s">
        <v>1581</v>
      </c>
      <c r="B342" s="7" t="s">
        <v>1582</v>
      </c>
      <c r="C342" s="4" t="s">
        <v>29</v>
      </c>
      <c r="D342" s="1" t="s">
        <v>1582</v>
      </c>
      <c r="E342" s="1"/>
      <c r="F342" s="1" t="s">
        <v>1583</v>
      </c>
      <c r="G342" s="1" t="s">
        <v>1584</v>
      </c>
      <c r="H342" s="1" t="s">
        <v>76</v>
      </c>
      <c r="I342" s="4" t="b">
        <f t="shared" si="1"/>
        <v>0</v>
      </c>
    </row>
    <row r="343" spans="1:9">
      <c r="A343" s="3" t="s">
        <v>1585</v>
      </c>
      <c r="B343" s="7" t="s">
        <v>1586</v>
      </c>
      <c r="C343" s="4" t="s">
        <v>17</v>
      </c>
      <c r="D343" s="1" t="s">
        <v>1586</v>
      </c>
      <c r="E343" s="1" t="s">
        <v>990</v>
      </c>
      <c r="F343" s="1" t="s">
        <v>1587</v>
      </c>
      <c r="G343" s="1" t="s">
        <v>1588</v>
      </c>
      <c r="H343" s="1" t="s">
        <v>1589</v>
      </c>
      <c r="I343" s="4" t="b">
        <f t="shared" si="1"/>
        <v>0</v>
      </c>
    </row>
    <row r="344" spans="1:9">
      <c r="A344" s="3" t="s">
        <v>1590</v>
      </c>
      <c r="B344" s="7" t="s">
        <v>1591</v>
      </c>
      <c r="C344" s="4" t="s">
        <v>17</v>
      </c>
      <c r="D344" s="1" t="s">
        <v>1591</v>
      </c>
      <c r="E344" s="1" t="s">
        <v>403</v>
      </c>
      <c r="F344" s="1" t="s">
        <v>1592</v>
      </c>
      <c r="G344" s="1" t="s">
        <v>1593</v>
      </c>
      <c r="H344" s="1" t="s">
        <v>76</v>
      </c>
      <c r="I344" s="4" t="b">
        <f t="shared" si="1"/>
        <v>0</v>
      </c>
    </row>
    <row r="345" spans="1:9">
      <c r="A345" s="3" t="s">
        <v>1594</v>
      </c>
      <c r="B345" s="7" t="s">
        <v>1595</v>
      </c>
      <c r="C345" s="4" t="s">
        <v>17</v>
      </c>
      <c r="D345" s="1" t="s">
        <v>1595</v>
      </c>
      <c r="E345" s="1" t="s">
        <v>1596</v>
      </c>
      <c r="F345" s="1"/>
      <c r="G345" s="1" t="s">
        <v>1597</v>
      </c>
      <c r="H345" s="1" t="s">
        <v>1598</v>
      </c>
      <c r="I345" s="4" t="b">
        <f t="shared" si="1"/>
        <v>1</v>
      </c>
    </row>
    <row r="346" spans="1:9">
      <c r="A346" s="3" t="s">
        <v>1599</v>
      </c>
      <c r="B346" s="7" t="s">
        <v>1600</v>
      </c>
      <c r="C346" s="4" t="s">
        <v>17</v>
      </c>
      <c r="D346" s="1" t="s">
        <v>1600</v>
      </c>
      <c r="E346" s="1" t="s">
        <v>1601</v>
      </c>
      <c r="F346" s="1" t="s">
        <v>1602</v>
      </c>
      <c r="G346" s="1" t="s">
        <v>1603</v>
      </c>
      <c r="H346" s="1" t="s">
        <v>1604</v>
      </c>
      <c r="I346" s="4" t="b">
        <f t="shared" si="1"/>
        <v>0</v>
      </c>
    </row>
    <row r="347" spans="1:9">
      <c r="A347" s="3" t="s">
        <v>1605</v>
      </c>
      <c r="B347" s="7" t="s">
        <v>1606</v>
      </c>
      <c r="C347" s="4" t="s">
        <v>17</v>
      </c>
      <c r="D347" s="1" t="s">
        <v>1606</v>
      </c>
      <c r="E347" s="1"/>
      <c r="F347" s="1"/>
      <c r="G347" s="1" t="s">
        <v>1607</v>
      </c>
      <c r="H347" s="1" t="s">
        <v>1608</v>
      </c>
      <c r="I347" s="4" t="b">
        <f t="shared" si="1"/>
        <v>0</v>
      </c>
    </row>
    <row r="348" spans="1:9">
      <c r="A348" s="3" t="s">
        <v>1609</v>
      </c>
      <c r="B348" s="7" t="s">
        <v>1610</v>
      </c>
      <c r="C348" s="4" t="s">
        <v>17</v>
      </c>
      <c r="D348" s="1" t="s">
        <v>1610</v>
      </c>
      <c r="E348" s="1"/>
      <c r="F348" s="1"/>
      <c r="G348" s="1" t="s">
        <v>1611</v>
      </c>
      <c r="H348" s="1" t="s">
        <v>150</v>
      </c>
      <c r="I348" s="4" t="b">
        <f t="shared" si="1"/>
        <v>0</v>
      </c>
    </row>
    <row r="349" spans="1:9">
      <c r="A349" s="3" t="s">
        <v>1612</v>
      </c>
      <c r="B349" s="7" t="s">
        <v>1613</v>
      </c>
      <c r="C349" s="4" t="s">
        <v>315</v>
      </c>
      <c r="D349" s="1" t="s">
        <v>1613</v>
      </c>
      <c r="E349" s="74" t="s">
        <v>1614</v>
      </c>
      <c r="F349" s="75"/>
      <c r="G349" s="1" t="s">
        <v>1615</v>
      </c>
      <c r="H349" s="1" t="s">
        <v>1616</v>
      </c>
      <c r="I349" s="4" t="b">
        <f t="shared" si="1"/>
        <v>0</v>
      </c>
    </row>
    <row r="350" spans="1:9">
      <c r="A350" s="3" t="s">
        <v>1617</v>
      </c>
      <c r="B350" s="7" t="s">
        <v>1618</v>
      </c>
      <c r="C350" s="4" t="s">
        <v>17</v>
      </c>
      <c r="D350" s="1" t="s">
        <v>1618</v>
      </c>
      <c r="E350" s="1"/>
      <c r="F350" s="1"/>
      <c r="G350" s="1" t="s">
        <v>1619</v>
      </c>
      <c r="H350" s="1" t="s">
        <v>1620</v>
      </c>
      <c r="I350" s="4" t="b">
        <f t="shared" si="1"/>
        <v>0</v>
      </c>
    </row>
    <row r="351" spans="1:9">
      <c r="A351" s="1"/>
      <c r="B351" s="7" t="s">
        <v>1621</v>
      </c>
      <c r="C351" s="4" t="s">
        <v>17</v>
      </c>
      <c r="D351" s="1" t="s">
        <v>1621</v>
      </c>
      <c r="E351" s="1"/>
      <c r="F351" s="1"/>
      <c r="G351" s="1" t="s">
        <v>1622</v>
      </c>
      <c r="H351" s="1" t="s">
        <v>1623</v>
      </c>
      <c r="I351" s="4" t="b">
        <f t="shared" si="1"/>
        <v>0</v>
      </c>
    </row>
    <row r="352" spans="1:9">
      <c r="A352" s="3" t="s">
        <v>1624</v>
      </c>
      <c r="B352" s="7" t="s">
        <v>1625</v>
      </c>
      <c r="C352" s="4" t="s">
        <v>17</v>
      </c>
      <c r="D352" s="1" t="s">
        <v>1625</v>
      </c>
      <c r="E352" s="74" t="s">
        <v>1626</v>
      </c>
      <c r="F352" s="75"/>
      <c r="G352" s="1" t="s">
        <v>1627</v>
      </c>
      <c r="H352" s="1" t="s">
        <v>1628</v>
      </c>
      <c r="I352" s="4" t="b">
        <f t="shared" si="1"/>
        <v>0</v>
      </c>
    </row>
    <row r="353" spans="1:9">
      <c r="A353" s="3" t="s">
        <v>1629</v>
      </c>
      <c r="B353" s="7" t="s">
        <v>1630</v>
      </c>
      <c r="C353" s="4" t="s">
        <v>17</v>
      </c>
      <c r="D353" s="1" t="s">
        <v>1630</v>
      </c>
      <c r="E353" s="1" t="s">
        <v>1631</v>
      </c>
      <c r="F353" s="1" t="s">
        <v>1632</v>
      </c>
      <c r="G353" s="1" t="s">
        <v>1633</v>
      </c>
      <c r="H353" s="1" t="s">
        <v>562</v>
      </c>
      <c r="I353" s="4" t="b">
        <f t="shared" si="1"/>
        <v>0</v>
      </c>
    </row>
    <row r="354" spans="1:9">
      <c r="A354" s="3" t="s">
        <v>1634</v>
      </c>
      <c r="B354" s="7" t="s">
        <v>1635</v>
      </c>
      <c r="C354" s="4" t="s">
        <v>315</v>
      </c>
      <c r="D354" s="1" t="s">
        <v>1635</v>
      </c>
      <c r="E354" s="1" t="s">
        <v>1636</v>
      </c>
      <c r="F354" s="1" t="s">
        <v>1637</v>
      </c>
      <c r="G354" s="1" t="s">
        <v>1638</v>
      </c>
      <c r="H354" s="1" t="s">
        <v>1639</v>
      </c>
      <c r="I354" s="4" t="b">
        <f t="shared" si="1"/>
        <v>0</v>
      </c>
    </row>
    <row r="355" spans="1:9">
      <c r="A355" s="3" t="s">
        <v>1640</v>
      </c>
      <c r="B355" s="7" t="s">
        <v>1641</v>
      </c>
      <c r="C355" s="4" t="s">
        <v>17</v>
      </c>
      <c r="D355" s="1" t="s">
        <v>1641</v>
      </c>
      <c r="E355" s="74" t="s">
        <v>1642</v>
      </c>
      <c r="F355" s="75"/>
      <c r="G355" s="1" t="s">
        <v>1607</v>
      </c>
      <c r="H355" s="1" t="s">
        <v>1643</v>
      </c>
      <c r="I355" s="4" t="b">
        <f t="shared" si="1"/>
        <v>0</v>
      </c>
    </row>
    <row r="356" spans="1:9">
      <c r="A356" s="3" t="s">
        <v>1644</v>
      </c>
      <c r="B356" s="7" t="s">
        <v>1645</v>
      </c>
      <c r="C356" s="4" t="s">
        <v>17</v>
      </c>
      <c r="D356" s="1" t="s">
        <v>1645</v>
      </c>
      <c r="E356" s="1"/>
      <c r="F356" s="1"/>
      <c r="G356" s="1" t="s">
        <v>714</v>
      </c>
      <c r="H356" s="1" t="s">
        <v>1646</v>
      </c>
      <c r="I356" s="4" t="b">
        <f t="shared" si="1"/>
        <v>0</v>
      </c>
    </row>
    <row r="357" spans="1:9">
      <c r="A357" s="3" t="s">
        <v>1647</v>
      </c>
      <c r="B357" s="7" t="s">
        <v>1648</v>
      </c>
      <c r="C357" s="4" t="s">
        <v>29</v>
      </c>
      <c r="D357" s="1" t="s">
        <v>1648</v>
      </c>
      <c r="E357" s="74" t="s">
        <v>1649</v>
      </c>
      <c r="F357" s="75"/>
      <c r="G357" s="1" t="s">
        <v>1650</v>
      </c>
      <c r="H357" s="1" t="s">
        <v>1651</v>
      </c>
      <c r="I357" s="4" t="b">
        <f t="shared" si="1"/>
        <v>0</v>
      </c>
    </row>
    <row r="358" spans="1:9">
      <c r="A358" s="3" t="s">
        <v>1652</v>
      </c>
      <c r="B358" s="7" t="s">
        <v>1653</v>
      </c>
      <c r="C358" s="4" t="s">
        <v>17</v>
      </c>
      <c r="D358" s="1" t="s">
        <v>1653</v>
      </c>
      <c r="E358" s="74" t="s">
        <v>1654</v>
      </c>
      <c r="F358" s="75"/>
      <c r="G358" s="1" t="s">
        <v>1655</v>
      </c>
      <c r="H358" s="1" t="s">
        <v>1656</v>
      </c>
      <c r="I358" s="4" t="b">
        <f t="shared" si="1"/>
        <v>0</v>
      </c>
    </row>
    <row r="359" spans="1:9">
      <c r="A359" s="3" t="s">
        <v>1657</v>
      </c>
      <c r="B359" s="7" t="s">
        <v>1658</v>
      </c>
      <c r="C359" s="4" t="s">
        <v>17</v>
      </c>
      <c r="D359" s="1" t="s">
        <v>1658</v>
      </c>
      <c r="E359" s="74" t="s">
        <v>754</v>
      </c>
      <c r="F359" s="75"/>
      <c r="G359" s="1" t="s">
        <v>1607</v>
      </c>
      <c r="H359" s="1" t="s">
        <v>551</v>
      </c>
      <c r="I359" s="4" t="b">
        <f t="shared" si="1"/>
        <v>1</v>
      </c>
    </row>
    <row r="360" spans="1:9">
      <c r="A360" s="3" t="s">
        <v>1659</v>
      </c>
      <c r="B360" s="7" t="s">
        <v>1660</v>
      </c>
      <c r="C360" s="4" t="s">
        <v>17</v>
      </c>
      <c r="D360" s="1" t="s">
        <v>1660</v>
      </c>
      <c r="E360" s="1"/>
      <c r="F360" s="1"/>
      <c r="G360" s="1" t="s">
        <v>1661</v>
      </c>
      <c r="H360" s="1" t="s">
        <v>1662</v>
      </c>
      <c r="I360" s="4" t="b">
        <f t="shared" si="1"/>
        <v>0</v>
      </c>
    </row>
    <row r="361" spans="1:9">
      <c r="A361" s="1"/>
      <c r="B361" s="7" t="s">
        <v>1663</v>
      </c>
      <c r="C361" s="4" t="s">
        <v>17</v>
      </c>
      <c r="D361" s="1" t="s">
        <v>1663</v>
      </c>
      <c r="E361" s="74" t="s">
        <v>1664</v>
      </c>
      <c r="F361" s="75"/>
      <c r="G361" s="1" t="s">
        <v>1665</v>
      </c>
      <c r="H361" s="1" t="s">
        <v>1666</v>
      </c>
      <c r="I361" s="4" t="b">
        <f t="shared" si="1"/>
        <v>0</v>
      </c>
    </row>
    <row r="362" spans="1:9">
      <c r="A362" s="3" t="s">
        <v>1667</v>
      </c>
      <c r="B362" s="7" t="s">
        <v>1668</v>
      </c>
      <c r="C362" s="4" t="s">
        <v>17</v>
      </c>
      <c r="D362" s="1" t="s">
        <v>1668</v>
      </c>
      <c r="E362" s="1"/>
      <c r="F362" s="1"/>
      <c r="G362" s="1" t="s">
        <v>1669</v>
      </c>
      <c r="H362" s="1" t="s">
        <v>1670</v>
      </c>
      <c r="I362" s="4" t="b">
        <f t="shared" si="1"/>
        <v>0</v>
      </c>
    </row>
    <row r="363" spans="1:9">
      <c r="A363" s="3" t="s">
        <v>1671</v>
      </c>
      <c r="B363" s="7" t="s">
        <v>1672</v>
      </c>
      <c r="C363" s="4" t="s">
        <v>17</v>
      </c>
      <c r="D363" s="1" t="s">
        <v>1672</v>
      </c>
      <c r="E363" s="74" t="s">
        <v>708</v>
      </c>
      <c r="F363" s="75"/>
      <c r="G363" s="1" t="s">
        <v>1673</v>
      </c>
      <c r="H363" s="1" t="s">
        <v>1674</v>
      </c>
      <c r="I363" s="4" t="b">
        <f t="shared" si="1"/>
        <v>0</v>
      </c>
    </row>
    <row r="364" spans="1:9">
      <c r="A364" s="3" t="s">
        <v>1675</v>
      </c>
      <c r="B364" s="7" t="s">
        <v>1676</v>
      </c>
      <c r="C364" s="4" t="s">
        <v>17</v>
      </c>
      <c r="D364" s="1" t="s">
        <v>1676</v>
      </c>
      <c r="E364" s="1"/>
      <c r="F364" s="1"/>
      <c r="G364" s="1" t="s">
        <v>1677</v>
      </c>
      <c r="H364" s="1" t="s">
        <v>770</v>
      </c>
      <c r="I364" s="4" t="b">
        <f t="shared" si="1"/>
        <v>0</v>
      </c>
    </row>
    <row r="365" spans="1:9">
      <c r="A365" s="3" t="s">
        <v>1678</v>
      </c>
      <c r="B365" s="7" t="s">
        <v>1679</v>
      </c>
      <c r="C365" s="4" t="s">
        <v>17</v>
      </c>
      <c r="D365" s="1" t="s">
        <v>1679</v>
      </c>
      <c r="E365" s="1"/>
      <c r="F365" s="1"/>
      <c r="G365" s="1" t="s">
        <v>1680</v>
      </c>
      <c r="H365" s="1" t="s">
        <v>1681</v>
      </c>
      <c r="I365" s="4" t="b">
        <f t="shared" si="1"/>
        <v>0</v>
      </c>
    </row>
    <row r="366" spans="1:9">
      <c r="A366" s="3" t="s">
        <v>1682</v>
      </c>
      <c r="B366" s="7" t="s">
        <v>1683</v>
      </c>
      <c r="C366" s="4" t="s">
        <v>17</v>
      </c>
      <c r="D366" s="1" t="s">
        <v>1683</v>
      </c>
      <c r="E366" s="1"/>
      <c r="F366" s="1"/>
      <c r="G366" s="1" t="s">
        <v>1684</v>
      </c>
      <c r="H366" s="1" t="s">
        <v>14</v>
      </c>
      <c r="I366" s="4" t="b">
        <f t="shared" si="1"/>
        <v>0</v>
      </c>
    </row>
    <row r="367" spans="1:9">
      <c r="A367" s="1"/>
      <c r="B367" s="7" t="s">
        <v>1685</v>
      </c>
      <c r="C367" s="4" t="s">
        <v>17</v>
      </c>
      <c r="D367" s="1" t="s">
        <v>1685</v>
      </c>
      <c r="E367" s="74" t="s">
        <v>1686</v>
      </c>
      <c r="F367" s="75"/>
      <c r="G367" s="1" t="s">
        <v>1687</v>
      </c>
      <c r="H367" s="1" t="s">
        <v>1688</v>
      </c>
      <c r="I367" s="4" t="b">
        <f t="shared" si="1"/>
        <v>0</v>
      </c>
    </row>
    <row r="368" spans="1:9">
      <c r="A368" s="3" t="s">
        <v>1689</v>
      </c>
      <c r="B368" s="7" t="s">
        <v>1690</v>
      </c>
      <c r="C368" s="4" t="s">
        <v>17</v>
      </c>
      <c r="D368" s="1" t="s">
        <v>1690</v>
      </c>
      <c r="E368" s="1" t="s">
        <v>1691</v>
      </c>
      <c r="F368" s="1" t="s">
        <v>1692</v>
      </c>
      <c r="G368" s="1" t="s">
        <v>1693</v>
      </c>
      <c r="H368" s="1" t="s">
        <v>1694</v>
      </c>
      <c r="I368" s="4" t="b">
        <f t="shared" si="1"/>
        <v>0</v>
      </c>
    </row>
    <row r="369" spans="1:9">
      <c r="A369" s="3" t="s">
        <v>1695</v>
      </c>
      <c r="B369" s="7" t="s">
        <v>1696</v>
      </c>
      <c r="C369" s="4" t="s">
        <v>17</v>
      </c>
      <c r="D369" s="1" t="s">
        <v>1696</v>
      </c>
      <c r="E369" s="1" t="s">
        <v>1697</v>
      </c>
      <c r="F369" s="1" t="s">
        <v>1698</v>
      </c>
      <c r="G369" s="1" t="s">
        <v>1699</v>
      </c>
      <c r="H369" s="1" t="s">
        <v>318</v>
      </c>
      <c r="I369" s="4" t="b">
        <f t="shared" si="1"/>
        <v>0</v>
      </c>
    </row>
    <row r="370" spans="1:9">
      <c r="A370" s="3" t="s">
        <v>1700</v>
      </c>
      <c r="B370" s="7" t="s">
        <v>1701</v>
      </c>
      <c r="C370" s="4" t="s">
        <v>17</v>
      </c>
      <c r="D370" s="1" t="s">
        <v>1701</v>
      </c>
      <c r="E370" s="1"/>
      <c r="F370" s="1"/>
      <c r="G370" s="1" t="s">
        <v>1702</v>
      </c>
      <c r="H370" s="1" t="s">
        <v>1703</v>
      </c>
      <c r="I370" s="4" t="b">
        <f t="shared" si="1"/>
        <v>0</v>
      </c>
    </row>
    <row r="371" spans="1:9">
      <c r="A371" s="3" t="s">
        <v>1704</v>
      </c>
      <c r="B371" s="7" t="s">
        <v>1705</v>
      </c>
      <c r="C371" s="4" t="s">
        <v>17</v>
      </c>
      <c r="D371" s="1" t="s">
        <v>1705</v>
      </c>
      <c r="E371" s="74" t="s">
        <v>1706</v>
      </c>
      <c r="F371" s="75"/>
      <c r="G371" s="1" t="s">
        <v>1707</v>
      </c>
      <c r="H371" s="1" t="s">
        <v>1708</v>
      </c>
      <c r="I371" s="4" t="b">
        <f t="shared" si="1"/>
        <v>0</v>
      </c>
    </row>
    <row r="372" spans="1:9">
      <c r="A372" s="1"/>
      <c r="B372" s="7" t="s">
        <v>1709</v>
      </c>
      <c r="C372" s="4" t="s">
        <v>315</v>
      </c>
      <c r="D372" s="1" t="s">
        <v>1709</v>
      </c>
      <c r="E372" s="1"/>
      <c r="F372" s="1"/>
      <c r="G372" s="1" t="s">
        <v>1710</v>
      </c>
      <c r="H372" s="1" t="s">
        <v>1711</v>
      </c>
      <c r="I372" s="4" t="b">
        <f t="shared" si="1"/>
        <v>0</v>
      </c>
    </row>
    <row r="373" spans="1:9">
      <c r="A373" s="3" t="s">
        <v>1712</v>
      </c>
      <c r="B373" s="7" t="s">
        <v>1713</v>
      </c>
      <c r="C373" s="4" t="s">
        <v>17</v>
      </c>
      <c r="D373" s="1" t="s">
        <v>1713</v>
      </c>
      <c r="E373" s="74" t="s">
        <v>549</v>
      </c>
      <c r="F373" s="75"/>
      <c r="G373" s="1" t="s">
        <v>1714</v>
      </c>
      <c r="H373" s="1" t="s">
        <v>1715</v>
      </c>
      <c r="I373" s="4" t="b">
        <f t="shared" si="1"/>
        <v>0</v>
      </c>
    </row>
    <row r="374" spans="1:9">
      <c r="A374" s="3" t="s">
        <v>1716</v>
      </c>
      <c r="B374" s="7" t="s">
        <v>1717</v>
      </c>
      <c r="C374" s="4" t="s">
        <v>17</v>
      </c>
      <c r="D374" s="1" t="s">
        <v>1717</v>
      </c>
      <c r="E374" s="1" t="s">
        <v>724</v>
      </c>
      <c r="F374" s="1" t="s">
        <v>1718</v>
      </c>
      <c r="G374" s="1" t="s">
        <v>1719</v>
      </c>
      <c r="H374" s="1" t="s">
        <v>1720</v>
      </c>
      <c r="I374" s="4" t="b">
        <f t="shared" si="1"/>
        <v>0</v>
      </c>
    </row>
    <row r="375" spans="1:9">
      <c r="A375" s="3" t="s">
        <v>1721</v>
      </c>
      <c r="B375" s="7" t="s">
        <v>1722</v>
      </c>
      <c r="C375" s="4" t="s">
        <v>17</v>
      </c>
      <c r="D375" s="1" t="s">
        <v>1722</v>
      </c>
      <c r="E375" s="1" t="s">
        <v>1723</v>
      </c>
      <c r="F375" s="1" t="s">
        <v>1724</v>
      </c>
      <c r="G375" s="1" t="s">
        <v>1725</v>
      </c>
      <c r="H375" s="1" t="s">
        <v>1726</v>
      </c>
      <c r="I375" s="4" t="b">
        <f t="shared" si="1"/>
        <v>0</v>
      </c>
    </row>
    <row r="376" spans="1:9">
      <c r="A376" s="3" t="s">
        <v>1727</v>
      </c>
      <c r="B376" s="7" t="s">
        <v>1728</v>
      </c>
      <c r="C376" s="4" t="s">
        <v>17</v>
      </c>
      <c r="D376" s="1" t="s">
        <v>1728</v>
      </c>
      <c r="E376" s="74" t="s">
        <v>708</v>
      </c>
      <c r="F376" s="75"/>
      <c r="G376" s="1" t="s">
        <v>1729</v>
      </c>
      <c r="H376" s="1" t="s">
        <v>1730</v>
      </c>
      <c r="I376" s="4" t="b">
        <f t="shared" si="1"/>
        <v>0</v>
      </c>
    </row>
    <row r="377" spans="1:9">
      <c r="A377" s="3" t="s">
        <v>1731</v>
      </c>
      <c r="B377" s="7" t="s">
        <v>1732</v>
      </c>
      <c r="C377" s="4" t="s">
        <v>17</v>
      </c>
      <c r="D377" s="1" t="s">
        <v>1732</v>
      </c>
      <c r="E377" s="74" t="s">
        <v>1733</v>
      </c>
      <c r="F377" s="75"/>
      <c r="G377" s="1" t="s">
        <v>1734</v>
      </c>
      <c r="H377" s="1" t="s">
        <v>1735</v>
      </c>
      <c r="I377" s="4" t="b">
        <f t="shared" si="1"/>
        <v>0</v>
      </c>
    </row>
    <row r="378" spans="1:9">
      <c r="A378" s="3" t="s">
        <v>1736</v>
      </c>
      <c r="B378" s="7" t="s">
        <v>1737</v>
      </c>
      <c r="C378" s="4" t="s">
        <v>17</v>
      </c>
      <c r="D378" s="1" t="s">
        <v>1737</v>
      </c>
      <c r="E378" s="74" t="s">
        <v>1738</v>
      </c>
      <c r="F378" s="75"/>
      <c r="G378" s="1" t="s">
        <v>1739</v>
      </c>
      <c r="H378" s="1" t="s">
        <v>1740</v>
      </c>
      <c r="I378" s="4" t="b">
        <f t="shared" si="1"/>
        <v>0</v>
      </c>
    </row>
    <row r="379" spans="1:9">
      <c r="A379" s="3" t="s">
        <v>1741</v>
      </c>
      <c r="B379" s="7" t="s">
        <v>1742</v>
      </c>
      <c r="C379" s="4" t="s">
        <v>17</v>
      </c>
      <c r="D379" s="1" t="s">
        <v>1742</v>
      </c>
      <c r="E379" s="1"/>
      <c r="F379" s="1"/>
      <c r="G379" s="1" t="s">
        <v>1743</v>
      </c>
      <c r="H379" s="1" t="s">
        <v>1744</v>
      </c>
      <c r="I379" s="4" t="b">
        <f t="shared" si="1"/>
        <v>0</v>
      </c>
    </row>
    <row r="380" spans="1:9">
      <c r="A380" s="3" t="s">
        <v>1745</v>
      </c>
      <c r="B380" s="7" t="s">
        <v>1746</v>
      </c>
      <c r="C380" s="4" t="s">
        <v>29</v>
      </c>
      <c r="D380" s="1" t="s">
        <v>1746</v>
      </c>
      <c r="E380" s="1"/>
      <c r="F380" s="1"/>
      <c r="G380" s="1" t="s">
        <v>1747</v>
      </c>
      <c r="H380" s="1" t="s">
        <v>1748</v>
      </c>
      <c r="I380" s="4" t="b">
        <f t="shared" si="1"/>
        <v>0</v>
      </c>
    </row>
    <row r="381" spans="1:9">
      <c r="A381" s="3" t="s">
        <v>1749</v>
      </c>
      <c r="B381" s="7" t="s">
        <v>1750</v>
      </c>
      <c r="C381" s="4" t="s">
        <v>17</v>
      </c>
      <c r="D381" s="1" t="s">
        <v>1750</v>
      </c>
      <c r="E381" s="1" t="s">
        <v>89</v>
      </c>
      <c r="F381" s="1" t="s">
        <v>1751</v>
      </c>
      <c r="G381" s="1" t="s">
        <v>1752</v>
      </c>
      <c r="H381" s="1" t="s">
        <v>1753</v>
      </c>
      <c r="I381" s="4" t="b">
        <f t="shared" si="1"/>
        <v>0</v>
      </c>
    </row>
    <row r="382" spans="1:9">
      <c r="A382" s="3" t="s">
        <v>1754</v>
      </c>
      <c r="B382" s="7" t="s">
        <v>1755</v>
      </c>
      <c r="C382" s="4" t="s">
        <v>17</v>
      </c>
      <c r="D382" s="1" t="s">
        <v>1755</v>
      </c>
      <c r="E382" s="1"/>
      <c r="F382" s="1"/>
      <c r="G382" s="1" t="s">
        <v>1756</v>
      </c>
      <c r="H382" s="1" t="s">
        <v>1757</v>
      </c>
      <c r="I382" s="4" t="b">
        <f t="shared" si="1"/>
        <v>0</v>
      </c>
    </row>
    <row r="383" spans="1:9">
      <c r="A383" s="3" t="s">
        <v>1758</v>
      </c>
      <c r="B383" s="7" t="s">
        <v>1759</v>
      </c>
      <c r="C383" s="4" t="s">
        <v>17</v>
      </c>
      <c r="D383" s="1" t="s">
        <v>1759</v>
      </c>
      <c r="E383" s="1"/>
      <c r="F383" s="1"/>
      <c r="G383" s="1" t="s">
        <v>1760</v>
      </c>
      <c r="H383" s="1" t="s">
        <v>1761</v>
      </c>
      <c r="I383" s="4" t="b">
        <f t="shared" si="1"/>
        <v>0</v>
      </c>
    </row>
    <row r="384" spans="1:9">
      <c r="A384" s="3" t="s">
        <v>1762</v>
      </c>
      <c r="B384" s="7" t="s">
        <v>1763</v>
      </c>
      <c r="C384" s="4" t="s">
        <v>164</v>
      </c>
      <c r="D384" s="1" t="s">
        <v>1763</v>
      </c>
      <c r="E384" s="1"/>
      <c r="F384" s="1"/>
      <c r="G384" s="1" t="s">
        <v>1764</v>
      </c>
      <c r="H384" s="1" t="s">
        <v>1765</v>
      </c>
      <c r="I384" s="4" t="b">
        <f t="shared" si="1"/>
        <v>0</v>
      </c>
    </row>
    <row r="385" spans="1:9">
      <c r="A385" s="3" t="s">
        <v>1766</v>
      </c>
      <c r="B385" s="7" t="s">
        <v>1767</v>
      </c>
      <c r="C385" s="4" t="s">
        <v>17</v>
      </c>
      <c r="D385" s="1" t="s">
        <v>1767</v>
      </c>
      <c r="E385" s="1"/>
      <c r="F385" s="1"/>
      <c r="G385" s="1" t="s">
        <v>1768</v>
      </c>
      <c r="H385" s="1" t="s">
        <v>1769</v>
      </c>
      <c r="I385" s="4" t="b">
        <f t="shared" si="1"/>
        <v>0</v>
      </c>
    </row>
    <row r="386" spans="1:9">
      <c r="A386" s="3" t="s">
        <v>1770</v>
      </c>
      <c r="B386" s="7" t="s">
        <v>1771</v>
      </c>
      <c r="C386" s="4" t="s">
        <v>17</v>
      </c>
      <c r="D386" s="1" t="s">
        <v>1771</v>
      </c>
      <c r="E386" s="1" t="s">
        <v>1772</v>
      </c>
      <c r="F386" s="1" t="s">
        <v>1773</v>
      </c>
      <c r="G386" s="1" t="s">
        <v>1774</v>
      </c>
      <c r="H386" s="1" t="s">
        <v>1775</v>
      </c>
      <c r="I386" s="4" t="b">
        <f t="shared" si="1"/>
        <v>0</v>
      </c>
    </row>
    <row r="387" spans="1:9">
      <c r="A387" s="3" t="s">
        <v>1776</v>
      </c>
      <c r="B387" s="7" t="s">
        <v>1777</v>
      </c>
      <c r="C387" s="4" t="s">
        <v>29</v>
      </c>
      <c r="D387" s="1" t="s">
        <v>1777</v>
      </c>
      <c r="E387" s="74" t="s">
        <v>692</v>
      </c>
      <c r="F387" s="75"/>
      <c r="G387" s="1" t="s">
        <v>1778</v>
      </c>
      <c r="H387" s="1" t="s">
        <v>646</v>
      </c>
      <c r="I387" s="4" t="b">
        <f t="shared" si="1"/>
        <v>0</v>
      </c>
    </row>
    <row r="388" spans="1:9">
      <c r="A388" s="3" t="s">
        <v>1779</v>
      </c>
      <c r="B388" s="7" t="s">
        <v>1780</v>
      </c>
      <c r="C388" s="4" t="s">
        <v>17</v>
      </c>
      <c r="D388" s="1" t="s">
        <v>1780</v>
      </c>
      <c r="E388" s="1" t="s">
        <v>1781</v>
      </c>
      <c r="F388" s="1" t="s">
        <v>1782</v>
      </c>
      <c r="G388" s="1" t="s">
        <v>1783</v>
      </c>
      <c r="H388" s="1" t="s">
        <v>1784</v>
      </c>
      <c r="I388" s="4" t="b">
        <f t="shared" si="1"/>
        <v>0</v>
      </c>
    </row>
    <row r="389" spans="1:9">
      <c r="A389" s="8" t="s">
        <v>1785</v>
      </c>
      <c r="B389" s="7" t="s">
        <v>1786</v>
      </c>
      <c r="C389" s="4" t="s">
        <v>17</v>
      </c>
      <c r="D389" s="1" t="s">
        <v>1786</v>
      </c>
      <c r="E389" s="1" t="s">
        <v>1787</v>
      </c>
      <c r="F389" s="1" t="s">
        <v>1788</v>
      </c>
      <c r="G389" s="1" t="s">
        <v>1789</v>
      </c>
      <c r="H389" s="1" t="s">
        <v>1790</v>
      </c>
      <c r="I389" s="4" t="b">
        <f t="shared" si="1"/>
        <v>0</v>
      </c>
    </row>
    <row r="390" spans="1:9">
      <c r="A390" s="3" t="s">
        <v>1791</v>
      </c>
      <c r="B390" s="7" t="s">
        <v>1792</v>
      </c>
      <c r="C390" s="4" t="s">
        <v>17</v>
      </c>
      <c r="D390" s="1" t="s">
        <v>1792</v>
      </c>
      <c r="E390" s="1"/>
      <c r="F390" s="1"/>
      <c r="G390" s="1" t="s">
        <v>1793</v>
      </c>
      <c r="H390" s="1" t="s">
        <v>1794</v>
      </c>
      <c r="I390" s="4" t="b">
        <f t="shared" si="1"/>
        <v>0</v>
      </c>
    </row>
    <row r="391" spans="1:9">
      <c r="A391" s="3" t="s">
        <v>1795</v>
      </c>
      <c r="B391" s="7" t="s">
        <v>1796</v>
      </c>
      <c r="C391" s="4" t="s">
        <v>17</v>
      </c>
      <c r="D391" s="1" t="s">
        <v>1796</v>
      </c>
      <c r="E391" s="1" t="s">
        <v>1797</v>
      </c>
      <c r="F391" s="1" t="s">
        <v>1798</v>
      </c>
      <c r="G391" s="1" t="s">
        <v>1799</v>
      </c>
      <c r="H391" s="1" t="s">
        <v>1800</v>
      </c>
      <c r="I391" s="4" t="b">
        <f t="shared" si="1"/>
        <v>0</v>
      </c>
    </row>
    <row r="392" spans="1:9">
      <c r="A392" s="3" t="s">
        <v>1801</v>
      </c>
      <c r="B392" s="7" t="s">
        <v>1802</v>
      </c>
      <c r="C392" s="4" t="s">
        <v>17</v>
      </c>
      <c r="D392" s="1" t="s">
        <v>1802</v>
      </c>
      <c r="E392" s="74" t="s">
        <v>1803</v>
      </c>
      <c r="F392" s="75"/>
      <c r="G392" s="1" t="s">
        <v>1804</v>
      </c>
      <c r="H392" s="1" t="s">
        <v>1805</v>
      </c>
      <c r="I392" s="4" t="b">
        <f t="shared" si="1"/>
        <v>0</v>
      </c>
    </row>
    <row r="393" spans="1:9">
      <c r="A393" s="3" t="s">
        <v>1806</v>
      </c>
      <c r="B393" s="7" t="s">
        <v>1807</v>
      </c>
      <c r="C393" s="4" t="s">
        <v>17</v>
      </c>
      <c r="D393" s="1" t="s">
        <v>1807</v>
      </c>
      <c r="E393" s="74" t="s">
        <v>214</v>
      </c>
      <c r="F393" s="75"/>
      <c r="G393" s="1" t="s">
        <v>1808</v>
      </c>
      <c r="H393" s="1" t="s">
        <v>1809</v>
      </c>
      <c r="I393" s="4" t="b">
        <f t="shared" si="1"/>
        <v>0</v>
      </c>
    </row>
    <row r="394" spans="1:9">
      <c r="A394" s="3" t="s">
        <v>1810</v>
      </c>
      <c r="B394" s="7" t="s">
        <v>1811</v>
      </c>
      <c r="C394" s="4" t="s">
        <v>17</v>
      </c>
      <c r="D394" s="1" t="s">
        <v>1811</v>
      </c>
      <c r="E394" s="1"/>
      <c r="F394" s="1"/>
      <c r="G394" s="1" t="s">
        <v>1812</v>
      </c>
      <c r="H394" s="1" t="s">
        <v>1813</v>
      </c>
      <c r="I394" s="4" t="b">
        <f t="shared" si="1"/>
        <v>0</v>
      </c>
    </row>
    <row r="395" spans="1:9">
      <c r="A395" s="1"/>
      <c r="B395" s="7" t="s">
        <v>1814</v>
      </c>
      <c r="C395" s="4" t="s">
        <v>17</v>
      </c>
      <c r="D395" s="1" t="s">
        <v>1814</v>
      </c>
      <c r="E395" s="74" t="s">
        <v>1815</v>
      </c>
      <c r="F395" s="75"/>
      <c r="G395" s="1" t="s">
        <v>1816</v>
      </c>
      <c r="H395" s="1" t="s">
        <v>1817</v>
      </c>
      <c r="I395" s="4" t="b">
        <f t="shared" si="1"/>
        <v>1</v>
      </c>
    </row>
    <row r="396" spans="1:9">
      <c r="A396" s="3" t="s">
        <v>1818</v>
      </c>
      <c r="B396" s="7" t="s">
        <v>1819</v>
      </c>
      <c r="C396" s="4" t="s">
        <v>17</v>
      </c>
      <c r="D396" s="1" t="s">
        <v>1819</v>
      </c>
      <c r="E396" s="1"/>
      <c r="F396" s="1"/>
      <c r="G396" s="1" t="s">
        <v>1820</v>
      </c>
      <c r="H396" s="1" t="s">
        <v>1821</v>
      </c>
      <c r="I396" s="4" t="b">
        <f t="shared" si="1"/>
        <v>0</v>
      </c>
    </row>
    <row r="397" spans="1:9">
      <c r="A397" s="3" t="s">
        <v>1822</v>
      </c>
      <c r="B397" s="7" t="s">
        <v>1823</v>
      </c>
      <c r="C397" s="4" t="s">
        <v>17</v>
      </c>
      <c r="D397" s="1" t="s">
        <v>1823</v>
      </c>
      <c r="E397" s="1" t="s">
        <v>1824</v>
      </c>
      <c r="F397" s="1" t="s">
        <v>1825</v>
      </c>
      <c r="G397" s="1" t="s">
        <v>1826</v>
      </c>
      <c r="H397" s="1" t="s">
        <v>175</v>
      </c>
      <c r="I397" s="4" t="b">
        <f t="shared" si="1"/>
        <v>0</v>
      </c>
    </row>
    <row r="398" spans="1:9">
      <c r="A398" s="3" t="s">
        <v>1827</v>
      </c>
      <c r="B398" s="7" t="s">
        <v>1828</v>
      </c>
      <c r="C398" s="4" t="s">
        <v>17</v>
      </c>
      <c r="D398" s="1" t="s">
        <v>1828</v>
      </c>
      <c r="E398" s="1" t="s">
        <v>1829</v>
      </c>
      <c r="F398" s="1" t="s">
        <v>1830</v>
      </c>
      <c r="G398" s="1" t="s">
        <v>1831</v>
      </c>
      <c r="H398" s="1" t="s">
        <v>1832</v>
      </c>
      <c r="I398" s="4" t="b">
        <f t="shared" si="1"/>
        <v>0</v>
      </c>
    </row>
    <row r="399" spans="1:9">
      <c r="A399" s="3" t="s">
        <v>1833</v>
      </c>
      <c r="B399" s="7" t="s">
        <v>1834</v>
      </c>
      <c r="C399" s="4" t="s">
        <v>17</v>
      </c>
      <c r="D399" s="1" t="s">
        <v>1834</v>
      </c>
      <c r="E399" s="74" t="s">
        <v>1829</v>
      </c>
      <c r="F399" s="75"/>
      <c r="G399" s="1" t="s">
        <v>1835</v>
      </c>
      <c r="H399" s="1" t="s">
        <v>1836</v>
      </c>
      <c r="I399" s="4" t="b">
        <f t="shared" si="1"/>
        <v>0</v>
      </c>
    </row>
    <row r="400" spans="1:9">
      <c r="A400" s="3" t="s">
        <v>1837</v>
      </c>
      <c r="B400" s="7" t="s">
        <v>1838</v>
      </c>
      <c r="C400" s="4" t="s">
        <v>315</v>
      </c>
      <c r="D400" s="1" t="s">
        <v>1838</v>
      </c>
      <c r="E400" s="1" t="s">
        <v>1839</v>
      </c>
      <c r="F400" s="1" t="s">
        <v>1840</v>
      </c>
      <c r="G400" s="1" t="s">
        <v>1841</v>
      </c>
      <c r="H400" s="1" t="s">
        <v>1842</v>
      </c>
      <c r="I400" s="4" t="b">
        <f t="shared" si="1"/>
        <v>0</v>
      </c>
    </row>
    <row r="401" spans="1:9">
      <c r="A401" s="3" t="s">
        <v>1843</v>
      </c>
      <c r="B401" s="7" t="s">
        <v>1844</v>
      </c>
      <c r="C401" s="4" t="s">
        <v>17</v>
      </c>
      <c r="D401" s="1" t="s">
        <v>1844</v>
      </c>
      <c r="E401" s="1"/>
      <c r="F401" s="1"/>
      <c r="G401" s="1" t="s">
        <v>1845</v>
      </c>
      <c r="H401" s="1" t="s">
        <v>1846</v>
      </c>
      <c r="I401" s="4" t="b">
        <f t="shared" si="1"/>
        <v>0</v>
      </c>
    </row>
    <row r="402" spans="1:9">
      <c r="A402" s="3" t="s">
        <v>1847</v>
      </c>
      <c r="B402" s="7" t="s">
        <v>1848</v>
      </c>
      <c r="C402" s="4" t="s">
        <v>17</v>
      </c>
      <c r="D402" s="1" t="s">
        <v>1848</v>
      </c>
      <c r="E402" s="1"/>
      <c r="F402" s="1"/>
      <c r="G402" s="1" t="s">
        <v>1849</v>
      </c>
      <c r="H402" s="1" t="s">
        <v>1850</v>
      </c>
      <c r="I402" s="4" t="b">
        <f t="shared" si="1"/>
        <v>0</v>
      </c>
    </row>
    <row r="403" spans="1:9">
      <c r="A403" s="3" t="s">
        <v>1851</v>
      </c>
      <c r="B403" s="7" t="s">
        <v>1852</v>
      </c>
      <c r="C403" s="4" t="s">
        <v>17</v>
      </c>
      <c r="D403" s="1" t="s">
        <v>1852</v>
      </c>
      <c r="E403" s="1" t="s">
        <v>1472</v>
      </c>
      <c r="F403" s="1" t="s">
        <v>1853</v>
      </c>
      <c r="G403" s="1" t="s">
        <v>1854</v>
      </c>
      <c r="H403" s="1" t="s">
        <v>318</v>
      </c>
      <c r="I403" s="4" t="b">
        <f t="shared" si="1"/>
        <v>0</v>
      </c>
    </row>
    <row r="404" spans="1:9">
      <c r="A404" s="3" t="s">
        <v>1855</v>
      </c>
      <c r="B404" s="7" t="s">
        <v>1856</v>
      </c>
      <c r="C404" s="4" t="s">
        <v>29</v>
      </c>
      <c r="D404" s="1" t="s">
        <v>1856</v>
      </c>
      <c r="E404" s="1"/>
      <c r="F404" s="1"/>
      <c r="G404" s="1" t="s">
        <v>1857</v>
      </c>
      <c r="H404" s="1" t="s">
        <v>368</v>
      </c>
      <c r="I404" s="4" t="b">
        <f t="shared" si="1"/>
        <v>0</v>
      </c>
    </row>
    <row r="405" spans="1:9">
      <c r="A405" s="3" t="s">
        <v>1858</v>
      </c>
      <c r="B405" s="7" t="s">
        <v>1859</v>
      </c>
      <c r="C405" s="4" t="s">
        <v>17</v>
      </c>
      <c r="D405" s="1" t="s">
        <v>1859</v>
      </c>
      <c r="E405" s="74" t="s">
        <v>1860</v>
      </c>
      <c r="F405" s="75"/>
      <c r="G405" s="1" t="s">
        <v>1861</v>
      </c>
      <c r="H405" s="1" t="s">
        <v>190</v>
      </c>
      <c r="I405" s="4" t="b">
        <f t="shared" si="1"/>
        <v>0</v>
      </c>
    </row>
    <row r="406" spans="1:9">
      <c r="A406" s="3" t="s">
        <v>1862</v>
      </c>
      <c r="B406" s="7" t="s">
        <v>1863</v>
      </c>
      <c r="C406" s="4" t="s">
        <v>17</v>
      </c>
      <c r="D406" s="1" t="s">
        <v>1863</v>
      </c>
      <c r="E406" s="1" t="s">
        <v>687</v>
      </c>
      <c r="F406" s="1" t="s">
        <v>1864</v>
      </c>
      <c r="G406" s="1" t="s">
        <v>1865</v>
      </c>
      <c r="H406" s="1" t="s">
        <v>562</v>
      </c>
      <c r="I406" s="4" t="b">
        <f t="shared" si="1"/>
        <v>0</v>
      </c>
    </row>
    <row r="407" spans="1:9">
      <c r="A407" s="1"/>
      <c r="B407" s="7" t="s">
        <v>1866</v>
      </c>
      <c r="C407" s="4" t="s">
        <v>17</v>
      </c>
      <c r="D407" s="1" t="s">
        <v>1866</v>
      </c>
      <c r="E407" s="1"/>
      <c r="F407" s="1"/>
      <c r="G407" s="1" t="s">
        <v>1867</v>
      </c>
      <c r="H407" s="1" t="s">
        <v>1868</v>
      </c>
      <c r="I407" s="4" t="b">
        <f t="shared" si="1"/>
        <v>0</v>
      </c>
    </row>
    <row r="408" spans="1:9">
      <c r="A408" s="1"/>
      <c r="B408" s="7" t="s">
        <v>1869</v>
      </c>
      <c r="C408" s="4" t="s">
        <v>164</v>
      </c>
      <c r="D408" s="1" t="s">
        <v>1869</v>
      </c>
      <c r="E408" s="74" t="s">
        <v>1870</v>
      </c>
      <c r="F408" s="75"/>
      <c r="G408" s="1" t="s">
        <v>1871</v>
      </c>
      <c r="H408" s="1" t="s">
        <v>1872</v>
      </c>
      <c r="I408" s="4" t="b">
        <f t="shared" si="1"/>
        <v>0</v>
      </c>
    </row>
    <row r="409" spans="1:9">
      <c r="A409" s="3" t="s">
        <v>1873</v>
      </c>
      <c r="B409" s="7" t="s">
        <v>1874</v>
      </c>
      <c r="C409" s="4" t="s">
        <v>17</v>
      </c>
      <c r="D409" s="1" t="s">
        <v>1874</v>
      </c>
      <c r="E409" s="74" t="s">
        <v>214</v>
      </c>
      <c r="F409" s="75"/>
      <c r="G409" s="1" t="s">
        <v>1875</v>
      </c>
      <c r="H409" s="1" t="s">
        <v>1876</v>
      </c>
      <c r="I409" s="4" t="b">
        <f t="shared" si="1"/>
        <v>0</v>
      </c>
    </row>
    <row r="410" spans="1:9">
      <c r="A410" s="3" t="s">
        <v>1877</v>
      </c>
      <c r="B410" s="7" t="s">
        <v>1878</v>
      </c>
      <c r="C410" s="4" t="s">
        <v>17</v>
      </c>
      <c r="D410" s="1" t="s">
        <v>1878</v>
      </c>
      <c r="E410" s="1" t="s">
        <v>165</v>
      </c>
      <c r="F410" s="1" t="s">
        <v>1879</v>
      </c>
      <c r="G410" s="1" t="s">
        <v>1880</v>
      </c>
      <c r="H410" s="1" t="s">
        <v>1881</v>
      </c>
      <c r="I410" s="4" t="b">
        <f t="shared" si="1"/>
        <v>0</v>
      </c>
    </row>
    <row r="411" spans="1:9">
      <c r="A411" s="3" t="s">
        <v>1882</v>
      </c>
      <c r="B411" s="7" t="s">
        <v>1883</v>
      </c>
      <c r="C411" s="4" t="s">
        <v>17</v>
      </c>
      <c r="D411" s="1" t="s">
        <v>1883</v>
      </c>
      <c r="E411" s="74" t="s">
        <v>1884</v>
      </c>
      <c r="F411" s="75"/>
      <c r="G411" s="1" t="s">
        <v>1885</v>
      </c>
      <c r="H411" s="1" t="s">
        <v>76</v>
      </c>
      <c r="I411" s="4" t="b">
        <f t="shared" si="1"/>
        <v>0</v>
      </c>
    </row>
    <row r="412" spans="1:9">
      <c r="A412" s="3" t="s">
        <v>1886</v>
      </c>
      <c r="B412" s="7" t="s">
        <v>553</v>
      </c>
      <c r="C412" s="4" t="s">
        <v>17</v>
      </c>
      <c r="D412" s="1" t="s">
        <v>553</v>
      </c>
      <c r="E412" s="74" t="s">
        <v>554</v>
      </c>
      <c r="F412" s="75"/>
      <c r="G412" s="1" t="s">
        <v>555</v>
      </c>
      <c r="H412" s="1" t="s">
        <v>556</v>
      </c>
      <c r="I412" s="4" t="b">
        <f t="shared" si="1"/>
        <v>1</v>
      </c>
    </row>
    <row r="413" spans="1:9">
      <c r="A413" s="3" t="s">
        <v>1887</v>
      </c>
      <c r="B413" s="7" t="s">
        <v>1888</v>
      </c>
      <c r="C413" s="4" t="s">
        <v>17</v>
      </c>
      <c r="D413" s="1" t="s">
        <v>1888</v>
      </c>
      <c r="E413" s="1"/>
      <c r="F413" s="1"/>
      <c r="G413" s="1" t="s">
        <v>1889</v>
      </c>
      <c r="H413" s="1" t="s">
        <v>1890</v>
      </c>
      <c r="I413" s="4" t="b">
        <f t="shared" si="1"/>
        <v>0</v>
      </c>
    </row>
    <row r="414" spans="1:9">
      <c r="A414" s="3" t="s">
        <v>1891</v>
      </c>
      <c r="B414" s="7" t="s">
        <v>1892</v>
      </c>
      <c r="C414" s="4" t="s">
        <v>17</v>
      </c>
      <c r="D414" s="1" t="s">
        <v>1892</v>
      </c>
      <c r="E414" s="74" t="s">
        <v>708</v>
      </c>
      <c r="F414" s="75"/>
      <c r="G414" s="1" t="s">
        <v>1893</v>
      </c>
      <c r="H414" s="1" t="s">
        <v>1894</v>
      </c>
      <c r="I414" s="4" t="b">
        <f t="shared" si="1"/>
        <v>0</v>
      </c>
    </row>
    <row r="415" spans="1:9">
      <c r="A415" s="3" t="s">
        <v>1895</v>
      </c>
      <c r="B415" s="7" t="s">
        <v>1896</v>
      </c>
      <c r="C415" s="4" t="s">
        <v>17</v>
      </c>
      <c r="D415" s="1" t="s">
        <v>1896</v>
      </c>
      <c r="E415" s="1"/>
      <c r="F415" s="1" t="s">
        <v>1897</v>
      </c>
      <c r="G415" s="1" t="s">
        <v>1898</v>
      </c>
      <c r="H415" s="1" t="s">
        <v>1899</v>
      </c>
      <c r="I415" s="4" t="b">
        <f t="shared" si="1"/>
        <v>0</v>
      </c>
    </row>
    <row r="416" spans="1:9">
      <c r="A416" s="3" t="s">
        <v>1900</v>
      </c>
      <c r="B416" s="7" t="s">
        <v>1901</v>
      </c>
      <c r="C416" s="4" t="s">
        <v>17</v>
      </c>
      <c r="D416" s="1" t="s">
        <v>1901</v>
      </c>
      <c r="E416" s="1" t="s">
        <v>1902</v>
      </c>
      <c r="F416" s="1" t="s">
        <v>1903</v>
      </c>
      <c r="G416" s="1" t="s">
        <v>1904</v>
      </c>
      <c r="H416" s="1" t="s">
        <v>1905</v>
      </c>
      <c r="I416" s="4" t="b">
        <f t="shared" si="1"/>
        <v>0</v>
      </c>
    </row>
    <row r="417" spans="1:9">
      <c r="A417" s="3" t="s">
        <v>1906</v>
      </c>
      <c r="B417" s="7" t="s">
        <v>1907</v>
      </c>
      <c r="C417" s="4" t="s">
        <v>17</v>
      </c>
      <c r="D417" s="1" t="s">
        <v>1907</v>
      </c>
      <c r="E417" s="1"/>
      <c r="F417" s="1"/>
      <c r="G417" s="1" t="s">
        <v>1908</v>
      </c>
      <c r="H417" s="1" t="s">
        <v>559</v>
      </c>
      <c r="I417" s="4" t="b">
        <f t="shared" si="1"/>
        <v>0</v>
      </c>
    </row>
    <row r="418" spans="1:9">
      <c r="A418" s="3" t="s">
        <v>1909</v>
      </c>
      <c r="B418" s="7" t="s">
        <v>1910</v>
      </c>
      <c r="C418" s="4" t="s">
        <v>17</v>
      </c>
      <c r="D418" s="1" t="s">
        <v>1910</v>
      </c>
      <c r="E418" s="1"/>
      <c r="F418" s="1"/>
      <c r="G418" s="1" t="s">
        <v>1911</v>
      </c>
      <c r="H418" s="1" t="s">
        <v>1912</v>
      </c>
      <c r="I418" s="4" t="b">
        <f t="shared" si="1"/>
        <v>0</v>
      </c>
    </row>
    <row r="419" spans="1:9">
      <c r="A419" s="3" t="s">
        <v>1913</v>
      </c>
      <c r="B419" s="7" t="s">
        <v>1914</v>
      </c>
      <c r="C419" s="4" t="s">
        <v>17</v>
      </c>
      <c r="D419" s="1" t="s">
        <v>1914</v>
      </c>
      <c r="E419" s="74" t="s">
        <v>1915</v>
      </c>
      <c r="F419" s="75"/>
      <c r="G419" s="1" t="s">
        <v>1916</v>
      </c>
      <c r="H419" s="1" t="s">
        <v>1917</v>
      </c>
      <c r="I419" s="4" t="b">
        <f t="shared" si="1"/>
        <v>0</v>
      </c>
    </row>
    <row r="420" spans="1:9">
      <c r="A420" s="3" t="s">
        <v>1918</v>
      </c>
      <c r="B420" s="7" t="s">
        <v>1919</v>
      </c>
      <c r="C420" s="4" t="s">
        <v>17</v>
      </c>
      <c r="D420" s="1" t="s">
        <v>1919</v>
      </c>
      <c r="E420" s="1"/>
      <c r="F420" s="1"/>
      <c r="G420" s="1" t="s">
        <v>1920</v>
      </c>
      <c r="H420" s="1" t="s">
        <v>1921</v>
      </c>
      <c r="I420" s="4" t="b">
        <f t="shared" si="1"/>
        <v>0</v>
      </c>
    </row>
    <row r="421" spans="1:9">
      <c r="A421" s="3" t="s">
        <v>1922</v>
      </c>
      <c r="B421" s="7" t="s">
        <v>1923</v>
      </c>
      <c r="C421" s="4" t="s">
        <v>17</v>
      </c>
      <c r="D421" s="1" t="s">
        <v>1923</v>
      </c>
      <c r="E421" s="1" t="s">
        <v>1924</v>
      </c>
      <c r="F421" s="1" t="s">
        <v>1925</v>
      </c>
      <c r="G421" s="1" t="s">
        <v>1926</v>
      </c>
      <c r="H421" s="1" t="s">
        <v>1927</v>
      </c>
      <c r="I421" s="4" t="b">
        <f t="shared" si="1"/>
        <v>0</v>
      </c>
    </row>
    <row r="422" spans="1:9">
      <c r="A422" s="3" t="s">
        <v>1928</v>
      </c>
      <c r="B422" s="7" t="s">
        <v>1929</v>
      </c>
      <c r="C422" s="4" t="s">
        <v>17</v>
      </c>
      <c r="D422" s="1" t="s">
        <v>1929</v>
      </c>
      <c r="E422" s="1"/>
      <c r="F422" s="1"/>
      <c r="G422" s="1" t="s">
        <v>1930</v>
      </c>
      <c r="H422" s="1" t="s">
        <v>1931</v>
      </c>
      <c r="I422" s="4" t="b">
        <f t="shared" si="1"/>
        <v>0</v>
      </c>
    </row>
    <row r="423" spans="1:9">
      <c r="A423" s="3" t="s">
        <v>1932</v>
      </c>
      <c r="B423" s="7" t="s">
        <v>1933</v>
      </c>
      <c r="C423" s="4" t="s">
        <v>17</v>
      </c>
      <c r="D423" s="1" t="s">
        <v>1933</v>
      </c>
      <c r="E423" s="74" t="s">
        <v>1934</v>
      </c>
      <c r="F423" s="75"/>
      <c r="G423" s="1" t="s">
        <v>1935</v>
      </c>
      <c r="H423" s="1" t="s">
        <v>1936</v>
      </c>
      <c r="I423" s="4" t="b">
        <f t="shared" si="1"/>
        <v>0</v>
      </c>
    </row>
    <row r="424" spans="1:9">
      <c r="A424" s="3" t="s">
        <v>1937</v>
      </c>
      <c r="B424" s="7" t="s">
        <v>1938</v>
      </c>
      <c r="C424" s="4" t="s">
        <v>17</v>
      </c>
      <c r="D424" s="1" t="s">
        <v>1938</v>
      </c>
      <c r="E424" s="1" t="s">
        <v>936</v>
      </c>
      <c r="F424" s="1" t="s">
        <v>1939</v>
      </c>
      <c r="G424" s="1" t="s">
        <v>1940</v>
      </c>
      <c r="H424" s="1" t="s">
        <v>1941</v>
      </c>
      <c r="I424" s="4" t="b">
        <f t="shared" si="1"/>
        <v>0</v>
      </c>
    </row>
    <row r="425" spans="1:9">
      <c r="A425" s="3" t="s">
        <v>1942</v>
      </c>
      <c r="B425" s="7" t="s">
        <v>1943</v>
      </c>
      <c r="C425" s="4" t="s">
        <v>315</v>
      </c>
      <c r="D425" s="1" t="s">
        <v>1943</v>
      </c>
      <c r="E425" s="1" t="s">
        <v>1944</v>
      </c>
      <c r="F425" s="1"/>
      <c r="G425" s="1" t="s">
        <v>1945</v>
      </c>
      <c r="H425" s="1" t="s">
        <v>1946</v>
      </c>
      <c r="I425" s="4" t="b">
        <f t="shared" si="1"/>
        <v>0</v>
      </c>
    </row>
    <row r="426" spans="1:9">
      <c r="A426" s="3" t="s">
        <v>1947</v>
      </c>
      <c r="B426" s="7" t="s">
        <v>1948</v>
      </c>
      <c r="C426" s="4" t="s">
        <v>17</v>
      </c>
      <c r="D426" s="1" t="s">
        <v>1948</v>
      </c>
      <c r="E426" s="1" t="s">
        <v>1949</v>
      </c>
      <c r="F426" s="1" t="s">
        <v>1950</v>
      </c>
      <c r="G426" s="1" t="s">
        <v>1951</v>
      </c>
      <c r="H426" s="1" t="s">
        <v>1952</v>
      </c>
      <c r="I426" s="4" t="b">
        <f t="shared" si="1"/>
        <v>0</v>
      </c>
    </row>
    <row r="427" spans="1:9">
      <c r="A427" s="3" t="s">
        <v>1953</v>
      </c>
      <c r="B427" s="7" t="s">
        <v>1954</v>
      </c>
      <c r="C427" s="4" t="s">
        <v>17</v>
      </c>
      <c r="D427" s="1" t="s">
        <v>1954</v>
      </c>
      <c r="E427" s="74" t="s">
        <v>554</v>
      </c>
      <c r="F427" s="75"/>
      <c r="G427" s="1" t="s">
        <v>1955</v>
      </c>
      <c r="H427" s="1" t="s">
        <v>1956</v>
      </c>
      <c r="I427" s="4" t="b">
        <f t="shared" si="1"/>
        <v>1</v>
      </c>
    </row>
    <row r="428" spans="1:9">
      <c r="A428" s="3" t="s">
        <v>1957</v>
      </c>
      <c r="B428" s="7" t="s">
        <v>1958</v>
      </c>
      <c r="C428" s="4" t="s">
        <v>17</v>
      </c>
      <c r="D428" s="1" t="s">
        <v>1958</v>
      </c>
      <c r="E428" s="1"/>
      <c r="F428" s="1" t="s">
        <v>1959</v>
      </c>
      <c r="G428" s="1" t="s">
        <v>1960</v>
      </c>
      <c r="H428" s="1" t="s">
        <v>1961</v>
      </c>
      <c r="I428" s="4" t="b">
        <f t="shared" si="1"/>
        <v>0</v>
      </c>
    </row>
    <row r="429" spans="1:9">
      <c r="A429" s="3" t="s">
        <v>1962</v>
      </c>
      <c r="B429" s="7" t="s">
        <v>1963</v>
      </c>
      <c r="C429" s="4" t="s">
        <v>17</v>
      </c>
      <c r="D429" s="1" t="s">
        <v>1963</v>
      </c>
      <c r="E429" s="1"/>
      <c r="F429" s="1"/>
      <c r="G429" s="1" t="s">
        <v>1964</v>
      </c>
      <c r="H429" s="1" t="s">
        <v>1965</v>
      </c>
      <c r="I429" s="4" t="b">
        <f t="shared" si="1"/>
        <v>0</v>
      </c>
    </row>
    <row r="430" spans="1:9">
      <c r="A430" s="3" t="s">
        <v>1966</v>
      </c>
      <c r="B430" s="7" t="s">
        <v>1967</v>
      </c>
      <c r="C430" s="4" t="s">
        <v>17</v>
      </c>
      <c r="D430" s="1" t="s">
        <v>1967</v>
      </c>
      <c r="E430" s="1" t="s">
        <v>1968</v>
      </c>
      <c r="F430" s="1" t="s">
        <v>1969</v>
      </c>
      <c r="G430" s="1" t="s">
        <v>1970</v>
      </c>
      <c r="H430" s="1" t="s">
        <v>1971</v>
      </c>
      <c r="I430" s="4" t="b">
        <f t="shared" si="1"/>
        <v>0</v>
      </c>
    </row>
    <row r="431" spans="1:9">
      <c r="A431" s="3" t="s">
        <v>1972</v>
      </c>
      <c r="B431" s="7" t="s">
        <v>1973</v>
      </c>
      <c r="C431" s="4" t="s">
        <v>17</v>
      </c>
      <c r="D431" s="1" t="s">
        <v>1973</v>
      </c>
      <c r="E431" s="1" t="s">
        <v>1974</v>
      </c>
      <c r="F431" s="1" t="s">
        <v>1975</v>
      </c>
      <c r="G431" s="1" t="s">
        <v>1976</v>
      </c>
      <c r="H431" s="1" t="s">
        <v>1977</v>
      </c>
      <c r="I431" s="4" t="b">
        <f t="shared" si="1"/>
        <v>0</v>
      </c>
    </row>
    <row r="432" spans="1:9">
      <c r="A432" s="3" t="s">
        <v>1978</v>
      </c>
      <c r="B432" s="7" t="s">
        <v>1979</v>
      </c>
      <c r="C432" s="4" t="s">
        <v>17</v>
      </c>
      <c r="D432" s="1" t="s">
        <v>1979</v>
      </c>
      <c r="E432" s="1"/>
      <c r="F432" s="1" t="s">
        <v>1980</v>
      </c>
      <c r="G432" s="1" t="s">
        <v>1981</v>
      </c>
      <c r="H432" s="1" t="s">
        <v>1982</v>
      </c>
      <c r="I432" s="4" t="b">
        <f t="shared" si="1"/>
        <v>0</v>
      </c>
    </row>
    <row r="433" spans="1:9">
      <c r="A433" s="3" t="s">
        <v>1983</v>
      </c>
      <c r="B433" s="7" t="s">
        <v>1984</v>
      </c>
      <c r="C433" s="4" t="s">
        <v>17</v>
      </c>
      <c r="D433" s="1" t="s">
        <v>1984</v>
      </c>
      <c r="E433" s="1" t="s">
        <v>1985</v>
      </c>
      <c r="F433" s="1" t="s">
        <v>1986</v>
      </c>
      <c r="G433" s="1" t="s">
        <v>1987</v>
      </c>
      <c r="H433" s="1" t="s">
        <v>1988</v>
      </c>
      <c r="I433" s="4" t="b">
        <f t="shared" si="1"/>
        <v>0</v>
      </c>
    </row>
    <row r="434" spans="1:9">
      <c r="A434" s="3" t="s">
        <v>1989</v>
      </c>
      <c r="B434" s="7" t="s">
        <v>1990</v>
      </c>
      <c r="C434" s="4" t="s">
        <v>17</v>
      </c>
      <c r="D434" s="1" t="s">
        <v>1990</v>
      </c>
      <c r="E434" s="74" t="s">
        <v>1991</v>
      </c>
      <c r="F434" s="75"/>
      <c r="G434" s="1" t="s">
        <v>1992</v>
      </c>
      <c r="H434" s="1" t="s">
        <v>1993</v>
      </c>
      <c r="I434" s="4" t="b">
        <f t="shared" si="1"/>
        <v>0</v>
      </c>
    </row>
    <row r="435" spans="1:9">
      <c r="A435" s="3" t="s">
        <v>1994</v>
      </c>
      <c r="B435" s="7" t="s">
        <v>1995</v>
      </c>
      <c r="C435" s="4" t="s">
        <v>17</v>
      </c>
      <c r="D435" s="1" t="s">
        <v>1995</v>
      </c>
      <c r="E435" s="74" t="s">
        <v>294</v>
      </c>
      <c r="F435" s="75"/>
      <c r="G435" s="1" t="s">
        <v>1996</v>
      </c>
      <c r="H435" s="1" t="s">
        <v>1997</v>
      </c>
      <c r="I435" s="4" t="b">
        <f t="shared" si="1"/>
        <v>0</v>
      </c>
    </row>
    <row r="436" spans="1:9">
      <c r="A436" s="3" t="s">
        <v>1998</v>
      </c>
      <c r="B436" s="7" t="s">
        <v>1999</v>
      </c>
      <c r="C436" s="4" t="s">
        <v>17</v>
      </c>
      <c r="D436" s="1" t="s">
        <v>1999</v>
      </c>
      <c r="E436" s="1"/>
      <c r="F436" s="1" t="s">
        <v>2000</v>
      </c>
      <c r="G436" s="1" t="s">
        <v>2001</v>
      </c>
      <c r="H436" s="1" t="s">
        <v>2002</v>
      </c>
      <c r="I436" s="4" t="b">
        <f t="shared" si="1"/>
        <v>0</v>
      </c>
    </row>
    <row r="437" spans="1:9">
      <c r="A437" s="3" t="s">
        <v>2003</v>
      </c>
      <c r="B437" s="7" t="s">
        <v>2004</v>
      </c>
      <c r="C437" s="4" t="s">
        <v>17</v>
      </c>
      <c r="D437" s="1" t="s">
        <v>2004</v>
      </c>
      <c r="E437" s="1"/>
      <c r="F437" s="1"/>
      <c r="G437" s="1" t="s">
        <v>2005</v>
      </c>
      <c r="H437" s="1" t="s">
        <v>2006</v>
      </c>
      <c r="I437" s="4" t="b">
        <f t="shared" si="1"/>
        <v>0</v>
      </c>
    </row>
    <row r="438" spans="1:9">
      <c r="A438" s="3" t="s">
        <v>2007</v>
      </c>
      <c r="B438" s="7" t="s">
        <v>2008</v>
      </c>
      <c r="C438" s="4" t="s">
        <v>164</v>
      </c>
      <c r="D438" s="1" t="s">
        <v>2008</v>
      </c>
      <c r="E438" s="1" t="s">
        <v>294</v>
      </c>
      <c r="F438" s="1" t="s">
        <v>2009</v>
      </c>
      <c r="G438" s="1" t="s">
        <v>2010</v>
      </c>
      <c r="H438" s="1" t="s">
        <v>86</v>
      </c>
      <c r="I438" s="4" t="b">
        <f t="shared" si="1"/>
        <v>0</v>
      </c>
    </row>
    <row r="439" spans="1:9">
      <c r="A439" s="3" t="s">
        <v>2011</v>
      </c>
      <c r="B439" s="7" t="s">
        <v>2012</v>
      </c>
      <c r="C439" s="4" t="s">
        <v>315</v>
      </c>
      <c r="D439" s="1" t="s">
        <v>2012</v>
      </c>
      <c r="E439" s="1" t="s">
        <v>1472</v>
      </c>
      <c r="F439" s="1" t="s">
        <v>2013</v>
      </c>
      <c r="G439" s="1" t="s">
        <v>2014</v>
      </c>
      <c r="H439" s="1" t="s">
        <v>2015</v>
      </c>
      <c r="I439" s="4" t="b">
        <f t="shared" si="1"/>
        <v>0</v>
      </c>
    </row>
    <row r="440" spans="1:9">
      <c r="A440" s="3" t="s">
        <v>2016</v>
      </c>
      <c r="B440" s="7" t="s">
        <v>2017</v>
      </c>
      <c r="C440" s="4" t="s">
        <v>17</v>
      </c>
      <c r="D440" s="1" t="s">
        <v>2017</v>
      </c>
      <c r="E440" s="1"/>
      <c r="F440" s="1"/>
      <c r="G440" s="1" t="s">
        <v>2018</v>
      </c>
      <c r="H440" s="1" t="s">
        <v>2019</v>
      </c>
      <c r="I440" s="4" t="b">
        <f t="shared" si="1"/>
        <v>0</v>
      </c>
    </row>
    <row r="441" spans="1:9">
      <c r="A441" s="3" t="s">
        <v>2020</v>
      </c>
      <c r="B441" s="7" t="s">
        <v>2021</v>
      </c>
      <c r="C441" s="4" t="s">
        <v>17</v>
      </c>
      <c r="D441" s="1" t="s">
        <v>2021</v>
      </c>
      <c r="E441" s="1"/>
      <c r="F441" s="1"/>
      <c r="G441" s="1" t="s">
        <v>2022</v>
      </c>
      <c r="H441" s="1" t="s">
        <v>2023</v>
      </c>
      <c r="I441" s="4" t="b">
        <f t="shared" si="1"/>
        <v>0</v>
      </c>
    </row>
    <row r="442" spans="1:9">
      <c r="A442" s="3" t="s">
        <v>2024</v>
      </c>
      <c r="B442" s="7" t="s">
        <v>2025</v>
      </c>
      <c r="C442" s="4" t="s">
        <v>17</v>
      </c>
      <c r="D442" s="1" t="s">
        <v>2025</v>
      </c>
      <c r="E442" s="74" t="s">
        <v>310</v>
      </c>
      <c r="F442" s="75"/>
      <c r="G442" s="1" t="s">
        <v>2026</v>
      </c>
      <c r="H442" s="1" t="s">
        <v>2027</v>
      </c>
      <c r="I442" s="4" t="b">
        <f t="shared" si="1"/>
        <v>0</v>
      </c>
    </row>
    <row r="443" spans="1:9">
      <c r="A443" s="3" t="s">
        <v>2028</v>
      </c>
      <c r="B443" s="7" t="s">
        <v>2029</v>
      </c>
      <c r="C443" s="4" t="s">
        <v>17</v>
      </c>
      <c r="D443" s="1" t="s">
        <v>2029</v>
      </c>
      <c r="E443" s="1"/>
      <c r="F443" s="1"/>
      <c r="G443" s="1" t="s">
        <v>2030</v>
      </c>
      <c r="H443" s="1" t="s">
        <v>2031</v>
      </c>
      <c r="I443" s="4" t="b">
        <f t="shared" si="1"/>
        <v>0</v>
      </c>
    </row>
    <row r="444" spans="1:9">
      <c r="A444" s="1"/>
      <c r="B444" s="7" t="s">
        <v>2032</v>
      </c>
      <c r="C444" s="4" t="s">
        <v>164</v>
      </c>
      <c r="D444" s="1" t="s">
        <v>2032</v>
      </c>
      <c r="E444" s="1"/>
      <c r="F444" s="1"/>
      <c r="G444" s="1" t="s">
        <v>2033</v>
      </c>
      <c r="H444" s="1" t="s">
        <v>2034</v>
      </c>
      <c r="I444" s="4" t="b">
        <f t="shared" si="1"/>
        <v>0</v>
      </c>
    </row>
    <row r="445" spans="1:9">
      <c r="A445" s="3" t="s">
        <v>2035</v>
      </c>
      <c r="B445" s="7" t="s">
        <v>2036</v>
      </c>
      <c r="C445" s="4" t="s">
        <v>17</v>
      </c>
      <c r="D445" s="1" t="s">
        <v>2036</v>
      </c>
      <c r="E445" s="1" t="s">
        <v>2037</v>
      </c>
      <c r="F445" s="1" t="s">
        <v>2038</v>
      </c>
      <c r="G445" s="1" t="s">
        <v>2039</v>
      </c>
      <c r="H445" s="1" t="s">
        <v>2040</v>
      </c>
      <c r="I445" s="4" t="b">
        <f t="shared" si="1"/>
        <v>0</v>
      </c>
    </row>
    <row r="446" spans="1:9">
      <c r="A446" s="3" t="s">
        <v>2041</v>
      </c>
      <c r="B446" s="7" t="s">
        <v>2042</v>
      </c>
      <c r="C446" s="4" t="s">
        <v>17</v>
      </c>
      <c r="D446" s="1" t="s">
        <v>2042</v>
      </c>
      <c r="E446" s="74" t="s">
        <v>1915</v>
      </c>
      <c r="F446" s="75"/>
      <c r="G446" s="1" t="s">
        <v>2043</v>
      </c>
      <c r="H446" s="1" t="s">
        <v>2044</v>
      </c>
      <c r="I446" s="4" t="b">
        <f t="shared" si="1"/>
        <v>0</v>
      </c>
    </row>
    <row r="447" spans="1:9">
      <c r="A447" s="3" t="s">
        <v>2045</v>
      </c>
      <c r="B447" s="7" t="s">
        <v>2046</v>
      </c>
      <c r="C447" s="4" t="s">
        <v>17</v>
      </c>
      <c r="D447" s="1" t="s">
        <v>2046</v>
      </c>
      <c r="E447" s="1" t="s">
        <v>2047</v>
      </c>
      <c r="F447" s="1" t="s">
        <v>2048</v>
      </c>
      <c r="G447" s="1" t="s">
        <v>2049</v>
      </c>
      <c r="H447" s="1" t="s">
        <v>705</v>
      </c>
      <c r="I447" s="4" t="b">
        <f t="shared" si="1"/>
        <v>0</v>
      </c>
    </row>
    <row r="448" spans="1:9">
      <c r="A448" s="3" t="s">
        <v>2050</v>
      </c>
      <c r="B448" s="7" t="s">
        <v>2051</v>
      </c>
      <c r="C448" s="4" t="s">
        <v>164</v>
      </c>
      <c r="D448" s="1" t="s">
        <v>2051</v>
      </c>
      <c r="E448" s="1"/>
      <c r="F448" s="1" t="s">
        <v>2052</v>
      </c>
      <c r="G448" s="1" t="s">
        <v>2053</v>
      </c>
      <c r="H448" s="1" t="s">
        <v>2054</v>
      </c>
      <c r="I448" s="4" t="b">
        <f t="shared" si="1"/>
        <v>0</v>
      </c>
    </row>
    <row r="449" spans="1:9">
      <c r="A449" s="3" t="s">
        <v>2055</v>
      </c>
      <c r="B449" s="7" t="s">
        <v>2056</v>
      </c>
      <c r="C449" s="4" t="s">
        <v>315</v>
      </c>
      <c r="D449" s="1" t="s">
        <v>2056</v>
      </c>
      <c r="E449" s="1"/>
      <c r="F449" s="1"/>
      <c r="G449" s="1" t="s">
        <v>2057</v>
      </c>
      <c r="H449" s="1" t="s">
        <v>2058</v>
      </c>
      <c r="I449" s="4" t="b">
        <f t="shared" si="1"/>
        <v>0</v>
      </c>
    </row>
    <row r="450" spans="1:9">
      <c r="A450" s="3" t="s">
        <v>2059</v>
      </c>
      <c r="B450" s="7" t="s">
        <v>2060</v>
      </c>
      <c r="C450" s="4" t="s">
        <v>17</v>
      </c>
      <c r="D450" s="1" t="s">
        <v>2060</v>
      </c>
      <c r="E450" s="74" t="s">
        <v>214</v>
      </c>
      <c r="F450" s="75"/>
      <c r="G450" s="1" t="s">
        <v>2061</v>
      </c>
      <c r="H450" s="1" t="s">
        <v>562</v>
      </c>
      <c r="I450" s="4" t="b">
        <f t="shared" si="1"/>
        <v>0</v>
      </c>
    </row>
    <row r="451" spans="1:9">
      <c r="A451" s="3" t="s">
        <v>2062</v>
      </c>
      <c r="B451" s="7" t="s">
        <v>2063</v>
      </c>
      <c r="C451" s="4" t="s">
        <v>17</v>
      </c>
      <c r="D451" s="1" t="s">
        <v>2063</v>
      </c>
      <c r="E451" s="1" t="s">
        <v>2064</v>
      </c>
      <c r="F451" s="1" t="s">
        <v>2065</v>
      </c>
      <c r="G451" s="1" t="s">
        <v>2066</v>
      </c>
      <c r="H451" s="1" t="s">
        <v>76</v>
      </c>
      <c r="I451" s="4" t="b">
        <f t="shared" si="1"/>
        <v>0</v>
      </c>
    </row>
    <row r="452" spans="1:9">
      <c r="A452" s="3" t="s">
        <v>2067</v>
      </c>
      <c r="B452" s="7" t="s">
        <v>2068</v>
      </c>
      <c r="C452" s="4" t="s">
        <v>17</v>
      </c>
      <c r="D452" s="1" t="s">
        <v>2068</v>
      </c>
      <c r="E452" s="74" t="s">
        <v>708</v>
      </c>
      <c r="F452" s="75"/>
      <c r="G452" s="1" t="s">
        <v>2069</v>
      </c>
      <c r="H452" s="1" t="s">
        <v>2070</v>
      </c>
      <c r="I452" s="4" t="b">
        <f t="shared" si="1"/>
        <v>0</v>
      </c>
    </row>
    <row r="453" spans="1:9">
      <c r="A453" s="3" t="s">
        <v>2071</v>
      </c>
      <c r="B453" s="7" t="s">
        <v>2072</v>
      </c>
      <c r="C453" s="4" t="s">
        <v>29</v>
      </c>
      <c r="D453" s="1" t="s">
        <v>2072</v>
      </c>
      <c r="E453" s="74" t="s">
        <v>2073</v>
      </c>
      <c r="F453" s="75"/>
      <c r="G453" s="1" t="s">
        <v>2074</v>
      </c>
      <c r="H453" s="1" t="s">
        <v>1656</v>
      </c>
      <c r="I453" s="4" t="b">
        <f t="shared" si="1"/>
        <v>0</v>
      </c>
    </row>
    <row r="454" spans="1:9">
      <c r="A454" s="3" t="s">
        <v>2075</v>
      </c>
      <c r="B454" s="7" t="s">
        <v>2076</v>
      </c>
      <c r="C454" s="4" t="s">
        <v>17</v>
      </c>
      <c r="D454" s="1" t="s">
        <v>2076</v>
      </c>
      <c r="E454" s="74" t="s">
        <v>147</v>
      </c>
      <c r="F454" s="75"/>
      <c r="G454" s="1" t="s">
        <v>2077</v>
      </c>
      <c r="H454" s="1" t="s">
        <v>2078</v>
      </c>
      <c r="I454" s="4" t="b">
        <f t="shared" si="1"/>
        <v>0</v>
      </c>
    </row>
    <row r="455" spans="1:9">
      <c r="A455" s="3" t="s">
        <v>2079</v>
      </c>
      <c r="B455" s="7" t="s">
        <v>2080</v>
      </c>
      <c r="C455" s="4" t="s">
        <v>17</v>
      </c>
      <c r="D455" s="1" t="s">
        <v>2080</v>
      </c>
      <c r="E455" s="1" t="s">
        <v>214</v>
      </c>
      <c r="F455" s="1" t="s">
        <v>2081</v>
      </c>
      <c r="G455" s="1" t="s">
        <v>2082</v>
      </c>
      <c r="H455" s="1" t="s">
        <v>2083</v>
      </c>
      <c r="I455" s="4" t="b">
        <f t="shared" si="1"/>
        <v>1</v>
      </c>
    </row>
    <row r="456" spans="1:9">
      <c r="A456" s="3" t="s">
        <v>2084</v>
      </c>
      <c r="B456" s="7" t="s">
        <v>2085</v>
      </c>
      <c r="C456" s="4" t="s">
        <v>17</v>
      </c>
      <c r="D456" s="1" t="s">
        <v>2085</v>
      </c>
      <c r="E456" s="1"/>
      <c r="F456" s="1" t="s">
        <v>2086</v>
      </c>
      <c r="G456" s="1" t="s">
        <v>2087</v>
      </c>
      <c r="H456" s="1" t="s">
        <v>2088</v>
      </c>
      <c r="I456" s="4" t="b">
        <f t="shared" si="1"/>
        <v>0</v>
      </c>
    </row>
    <row r="457" spans="1:9">
      <c r="A457" s="3" t="s">
        <v>2089</v>
      </c>
      <c r="B457" s="7" t="s">
        <v>2090</v>
      </c>
      <c r="C457" s="4" t="s">
        <v>17</v>
      </c>
      <c r="D457" s="1" t="s">
        <v>2090</v>
      </c>
      <c r="E457" s="1"/>
      <c r="F457" s="1" t="s">
        <v>2091</v>
      </c>
      <c r="G457" s="1" t="s">
        <v>2092</v>
      </c>
      <c r="H457" s="1" t="s">
        <v>2093</v>
      </c>
      <c r="I457" s="4" t="b">
        <f t="shared" si="1"/>
        <v>0</v>
      </c>
    </row>
    <row r="458" spans="1:9">
      <c r="A458" s="3" t="s">
        <v>2094</v>
      </c>
      <c r="B458" s="7" t="s">
        <v>2095</v>
      </c>
      <c r="C458" s="4" t="s">
        <v>17</v>
      </c>
      <c r="D458" s="1" t="s">
        <v>2095</v>
      </c>
      <c r="E458" s="1" t="s">
        <v>1472</v>
      </c>
      <c r="F458" s="1" t="s">
        <v>2096</v>
      </c>
      <c r="G458" s="1" t="s">
        <v>2097</v>
      </c>
      <c r="H458" s="1" t="s">
        <v>860</v>
      </c>
      <c r="I458" s="4" t="b">
        <f t="shared" si="1"/>
        <v>0</v>
      </c>
    </row>
    <row r="459" spans="1:9">
      <c r="A459" s="3" t="s">
        <v>2098</v>
      </c>
      <c r="B459" s="7" t="s">
        <v>2099</v>
      </c>
      <c r="C459" s="4" t="s">
        <v>17</v>
      </c>
      <c r="D459" s="1" t="s">
        <v>2099</v>
      </c>
      <c r="E459" s="1" t="s">
        <v>2100</v>
      </c>
      <c r="F459" s="1" t="s">
        <v>2101</v>
      </c>
      <c r="G459" s="1" t="s">
        <v>2102</v>
      </c>
      <c r="H459" s="1" t="s">
        <v>562</v>
      </c>
      <c r="I459" s="4" t="b">
        <f t="shared" si="1"/>
        <v>0</v>
      </c>
    </row>
    <row r="460" spans="1:9">
      <c r="A460" s="3" t="s">
        <v>2103</v>
      </c>
      <c r="B460" s="7" t="s">
        <v>2104</v>
      </c>
      <c r="C460" s="4" t="s">
        <v>17</v>
      </c>
      <c r="D460" s="1" t="s">
        <v>2104</v>
      </c>
      <c r="E460" s="74" t="s">
        <v>2105</v>
      </c>
      <c r="F460" s="75"/>
      <c r="G460" s="1" t="s">
        <v>2106</v>
      </c>
      <c r="H460" s="1" t="s">
        <v>562</v>
      </c>
      <c r="I460" s="4" t="b">
        <f t="shared" si="1"/>
        <v>0</v>
      </c>
    </row>
    <row r="461" spans="1:9">
      <c r="A461" s="3" t="s">
        <v>2107</v>
      </c>
      <c r="B461" s="7" t="s">
        <v>2108</v>
      </c>
      <c r="C461" s="4" t="s">
        <v>17</v>
      </c>
      <c r="D461" s="1" t="s">
        <v>2108</v>
      </c>
      <c r="E461" s="74" t="s">
        <v>708</v>
      </c>
      <c r="F461" s="75"/>
      <c r="G461" s="1" t="s">
        <v>2109</v>
      </c>
      <c r="H461" s="1" t="s">
        <v>2110</v>
      </c>
      <c r="I461" s="4" t="b">
        <f t="shared" si="1"/>
        <v>0</v>
      </c>
    </row>
    <row r="462" spans="1:9">
      <c r="A462" s="3" t="s">
        <v>2111</v>
      </c>
      <c r="B462" s="7" t="s">
        <v>2112</v>
      </c>
      <c r="C462" s="4" t="s">
        <v>17</v>
      </c>
      <c r="D462" s="1" t="s">
        <v>2112</v>
      </c>
      <c r="E462" s="74" t="s">
        <v>214</v>
      </c>
      <c r="F462" s="75"/>
      <c r="G462" s="1" t="s">
        <v>2113</v>
      </c>
      <c r="H462" s="1" t="s">
        <v>2114</v>
      </c>
      <c r="I462" s="4" t="b">
        <f t="shared" si="1"/>
        <v>0</v>
      </c>
    </row>
    <row r="463" spans="1:9">
      <c r="A463" s="3" t="s">
        <v>2115</v>
      </c>
      <c r="B463" s="7" t="s">
        <v>2116</v>
      </c>
      <c r="C463" s="4" t="s">
        <v>17</v>
      </c>
      <c r="D463" s="1" t="s">
        <v>2116</v>
      </c>
      <c r="E463" s="1"/>
      <c r="F463" s="1"/>
      <c r="G463" s="1" t="s">
        <v>2117</v>
      </c>
      <c r="H463" s="1" t="s">
        <v>2118</v>
      </c>
      <c r="I463" s="4" t="b">
        <f t="shared" si="1"/>
        <v>0</v>
      </c>
    </row>
    <row r="464" spans="1:9">
      <c r="A464" s="1"/>
      <c r="B464" s="7" t="s">
        <v>2119</v>
      </c>
      <c r="C464" s="4" t="s">
        <v>17</v>
      </c>
      <c r="D464" s="1" t="s">
        <v>2119</v>
      </c>
      <c r="E464" s="74" t="s">
        <v>2120</v>
      </c>
      <c r="F464" s="75"/>
      <c r="G464" s="1" t="s">
        <v>2121</v>
      </c>
      <c r="H464" s="1" t="s">
        <v>318</v>
      </c>
      <c r="I464" s="4" t="b">
        <f t="shared" si="1"/>
        <v>0</v>
      </c>
    </row>
    <row r="465" spans="1:9">
      <c r="A465" s="3" t="s">
        <v>2122</v>
      </c>
      <c r="B465" s="7" t="s">
        <v>2123</v>
      </c>
      <c r="C465" s="4" t="s">
        <v>17</v>
      </c>
      <c r="D465" s="1" t="s">
        <v>2123</v>
      </c>
      <c r="E465" s="74" t="s">
        <v>2124</v>
      </c>
      <c r="F465" s="75"/>
      <c r="G465" s="1" t="s">
        <v>2125</v>
      </c>
      <c r="H465" s="1" t="s">
        <v>2126</v>
      </c>
      <c r="I465" s="4" t="b">
        <f t="shared" si="1"/>
        <v>0</v>
      </c>
    </row>
    <row r="466" spans="1:9">
      <c r="A466" s="3" t="s">
        <v>2127</v>
      </c>
      <c r="B466" s="7" t="s">
        <v>2128</v>
      </c>
      <c r="C466" s="4" t="s">
        <v>17</v>
      </c>
      <c r="D466" s="1" t="s">
        <v>2128</v>
      </c>
      <c r="E466" s="1" t="s">
        <v>380</v>
      </c>
      <c r="F466" s="1" t="s">
        <v>2129</v>
      </c>
      <c r="G466" s="1" t="s">
        <v>2130</v>
      </c>
      <c r="H466" s="1" t="s">
        <v>2131</v>
      </c>
      <c r="I466" s="4" t="b">
        <f t="shared" si="1"/>
        <v>0</v>
      </c>
    </row>
    <row r="467" spans="1:9">
      <c r="A467" s="3" t="s">
        <v>2132</v>
      </c>
      <c r="B467" s="7" t="s">
        <v>2133</v>
      </c>
      <c r="C467" s="4" t="s">
        <v>17</v>
      </c>
      <c r="D467" s="1" t="s">
        <v>2133</v>
      </c>
      <c r="E467" s="74" t="s">
        <v>708</v>
      </c>
      <c r="F467" s="75"/>
      <c r="G467" s="1" t="s">
        <v>2134</v>
      </c>
      <c r="H467" s="1" t="s">
        <v>562</v>
      </c>
      <c r="I467" s="4" t="b">
        <f t="shared" si="1"/>
        <v>0</v>
      </c>
    </row>
    <row r="468" spans="1:9">
      <c r="A468" s="3" t="s">
        <v>2135</v>
      </c>
      <c r="B468" s="7" t="s">
        <v>2136</v>
      </c>
      <c r="C468" s="4" t="s">
        <v>29</v>
      </c>
      <c r="D468" s="1" t="s">
        <v>2136</v>
      </c>
      <c r="E468" s="1"/>
      <c r="F468" s="1"/>
      <c r="G468" s="1" t="s">
        <v>2137</v>
      </c>
      <c r="H468" s="1" t="s">
        <v>2138</v>
      </c>
      <c r="I468" s="4" t="b">
        <f t="shared" si="1"/>
        <v>0</v>
      </c>
    </row>
    <row r="469" spans="1:9">
      <c r="A469" s="3" t="s">
        <v>2139</v>
      </c>
      <c r="B469" s="7" t="s">
        <v>2140</v>
      </c>
      <c r="C469" s="4" t="s">
        <v>17</v>
      </c>
      <c r="D469" s="1" t="s">
        <v>2140</v>
      </c>
      <c r="E469" s="1"/>
      <c r="F469" s="1"/>
      <c r="G469" s="1" t="s">
        <v>2141</v>
      </c>
      <c r="H469" s="1" t="s">
        <v>562</v>
      </c>
      <c r="I469" s="4" t="b">
        <f t="shared" si="1"/>
        <v>0</v>
      </c>
    </row>
    <row r="470" spans="1:9">
      <c r="A470" s="1"/>
      <c r="B470" s="7" t="s">
        <v>2142</v>
      </c>
      <c r="C470" s="4" t="s">
        <v>17</v>
      </c>
      <c r="D470" s="1" t="s">
        <v>2142</v>
      </c>
      <c r="E470" s="1"/>
      <c r="F470" s="1"/>
      <c r="G470" s="1" t="s">
        <v>2143</v>
      </c>
      <c r="H470" s="1" t="s">
        <v>2144</v>
      </c>
      <c r="I470" s="4" t="b">
        <f t="shared" si="1"/>
        <v>0</v>
      </c>
    </row>
    <row r="471" spans="1:9">
      <c r="A471" s="1"/>
      <c r="B471" s="7" t="s">
        <v>2145</v>
      </c>
      <c r="C471" s="4" t="s">
        <v>17</v>
      </c>
      <c r="D471" s="1" t="s">
        <v>2145</v>
      </c>
      <c r="E471" s="1"/>
      <c r="F471" s="1"/>
      <c r="G471" s="1" t="s">
        <v>2146</v>
      </c>
      <c r="H471" s="1" t="s">
        <v>2147</v>
      </c>
      <c r="I471" s="4" t="b">
        <f t="shared" si="1"/>
        <v>0</v>
      </c>
    </row>
    <row r="472" spans="1:9">
      <c r="A472" s="3" t="s">
        <v>2148</v>
      </c>
      <c r="B472" s="7" t="s">
        <v>2149</v>
      </c>
      <c r="C472" s="4" t="s">
        <v>17</v>
      </c>
      <c r="D472" s="1" t="s">
        <v>2149</v>
      </c>
      <c r="E472" s="1" t="s">
        <v>893</v>
      </c>
      <c r="F472" s="1" t="s">
        <v>2150</v>
      </c>
      <c r="G472" s="1" t="s">
        <v>2151</v>
      </c>
      <c r="H472" s="1" t="s">
        <v>2152</v>
      </c>
      <c r="I472" s="4" t="b">
        <f t="shared" si="1"/>
        <v>0</v>
      </c>
    </row>
    <row r="473" spans="1:9">
      <c r="A473" s="3" t="s">
        <v>2153</v>
      </c>
      <c r="B473" s="7" t="s">
        <v>2154</v>
      </c>
      <c r="C473" s="4" t="s">
        <v>164</v>
      </c>
      <c r="D473" s="1" t="s">
        <v>2154</v>
      </c>
      <c r="E473" s="74" t="s">
        <v>2155</v>
      </c>
      <c r="F473" s="75"/>
      <c r="G473" s="1" t="s">
        <v>2156</v>
      </c>
      <c r="H473" s="1" t="s">
        <v>2157</v>
      </c>
      <c r="I473" s="4" t="b">
        <f t="shared" si="1"/>
        <v>0</v>
      </c>
    </row>
    <row r="474" spans="1:9">
      <c r="A474" s="3" t="s">
        <v>2158</v>
      </c>
      <c r="B474" s="7" t="s">
        <v>2159</v>
      </c>
      <c r="C474" s="4" t="s">
        <v>164</v>
      </c>
      <c r="D474" s="1" t="s">
        <v>2159</v>
      </c>
      <c r="E474" s="1" t="s">
        <v>2160</v>
      </c>
      <c r="F474" s="1" t="s">
        <v>2161</v>
      </c>
      <c r="G474" s="1" t="s">
        <v>2162</v>
      </c>
      <c r="H474" s="1" t="s">
        <v>2163</v>
      </c>
      <c r="I474" s="4" t="b">
        <f t="shared" si="1"/>
        <v>0</v>
      </c>
    </row>
    <row r="475" spans="1:9">
      <c r="A475" s="3" t="s">
        <v>2164</v>
      </c>
      <c r="B475" s="7" t="s">
        <v>792</v>
      </c>
      <c r="C475" s="4" t="s">
        <v>315</v>
      </c>
      <c r="D475" s="1" t="s">
        <v>792</v>
      </c>
      <c r="E475" s="74" t="s">
        <v>554</v>
      </c>
      <c r="F475" s="75"/>
      <c r="G475" s="1" t="s">
        <v>793</v>
      </c>
      <c r="H475" s="1" t="s">
        <v>1330</v>
      </c>
      <c r="I475" s="4" t="b">
        <f t="shared" si="1"/>
        <v>1</v>
      </c>
    </row>
    <row r="476" spans="1:9">
      <c r="A476" s="3" t="s">
        <v>2165</v>
      </c>
      <c r="B476" s="7" t="s">
        <v>2166</v>
      </c>
      <c r="C476" s="4" t="s">
        <v>17</v>
      </c>
      <c r="D476" s="1" t="s">
        <v>2166</v>
      </c>
      <c r="E476" s="1"/>
      <c r="F476" s="1" t="s">
        <v>2167</v>
      </c>
      <c r="G476" s="1" t="s">
        <v>2168</v>
      </c>
      <c r="H476" s="1" t="s">
        <v>2169</v>
      </c>
      <c r="I476" s="4" t="b">
        <f t="shared" si="1"/>
        <v>0</v>
      </c>
    </row>
    <row r="477" spans="1:9">
      <c r="A477" s="3" t="s">
        <v>2170</v>
      </c>
      <c r="B477" s="7" t="s">
        <v>2171</v>
      </c>
      <c r="C477" s="4" t="s">
        <v>17</v>
      </c>
      <c r="D477" s="1" t="s">
        <v>2171</v>
      </c>
      <c r="E477" s="74" t="s">
        <v>214</v>
      </c>
      <c r="F477" s="75"/>
      <c r="G477" s="1" t="s">
        <v>2172</v>
      </c>
      <c r="H477" s="1" t="s">
        <v>2173</v>
      </c>
      <c r="I477" s="4" t="b">
        <f t="shared" si="1"/>
        <v>0</v>
      </c>
    </row>
    <row r="478" spans="1:9">
      <c r="A478" s="5" t="s">
        <v>2174</v>
      </c>
      <c r="B478" s="7" t="s">
        <v>2175</v>
      </c>
      <c r="C478" s="4" t="s">
        <v>164</v>
      </c>
      <c r="D478" s="1" t="s">
        <v>2175</v>
      </c>
      <c r="E478" s="1"/>
      <c r="F478" s="1"/>
      <c r="G478" s="1" t="s">
        <v>2176</v>
      </c>
      <c r="H478" s="1" t="s">
        <v>2177</v>
      </c>
      <c r="I478" s="4" t="b">
        <f t="shared" si="1"/>
        <v>0</v>
      </c>
    </row>
    <row r="479" spans="1:9">
      <c r="A479" s="3" t="s">
        <v>2178</v>
      </c>
      <c r="B479" s="7" t="s">
        <v>2179</v>
      </c>
      <c r="C479" s="4" t="s">
        <v>17</v>
      </c>
      <c r="D479" s="1" t="s">
        <v>2179</v>
      </c>
      <c r="E479" s="1"/>
      <c r="F479" s="1"/>
      <c r="G479" s="1" t="s">
        <v>2180</v>
      </c>
      <c r="H479" s="1" t="s">
        <v>2181</v>
      </c>
      <c r="I479" s="4" t="b">
        <f t="shared" si="1"/>
        <v>0</v>
      </c>
    </row>
    <row r="480" spans="1:9">
      <c r="A480" s="3" t="s">
        <v>2182</v>
      </c>
      <c r="B480" s="7" t="s">
        <v>2183</v>
      </c>
      <c r="C480" s="4" t="s">
        <v>17</v>
      </c>
      <c r="D480" s="1" t="s">
        <v>2183</v>
      </c>
      <c r="E480" s="1" t="s">
        <v>1472</v>
      </c>
      <c r="F480" s="1" t="s">
        <v>2184</v>
      </c>
      <c r="G480" s="1" t="s">
        <v>2185</v>
      </c>
      <c r="H480" s="1" t="s">
        <v>2186</v>
      </c>
      <c r="I480" s="4" t="b">
        <f t="shared" si="1"/>
        <v>0</v>
      </c>
    </row>
    <row r="481" spans="1:9">
      <c r="A481" s="3" t="s">
        <v>2187</v>
      </c>
      <c r="B481" s="7" t="s">
        <v>2188</v>
      </c>
      <c r="C481" s="4" t="s">
        <v>17</v>
      </c>
      <c r="D481" s="1" t="s">
        <v>2188</v>
      </c>
      <c r="E481" s="1"/>
      <c r="F481" s="1"/>
      <c r="G481" s="1" t="s">
        <v>2189</v>
      </c>
      <c r="H481" s="1" t="s">
        <v>2190</v>
      </c>
      <c r="I481" s="4" t="b">
        <f t="shared" si="1"/>
        <v>0</v>
      </c>
    </row>
    <row r="482" spans="1:9">
      <c r="A482" s="1"/>
      <c r="B482" s="7" t="s">
        <v>2191</v>
      </c>
      <c r="C482" s="4" t="s">
        <v>17</v>
      </c>
      <c r="D482" s="1" t="s">
        <v>2191</v>
      </c>
      <c r="E482" s="74" t="s">
        <v>2192</v>
      </c>
      <c r="F482" s="75"/>
      <c r="G482" s="1" t="s">
        <v>2193</v>
      </c>
      <c r="H482" s="1" t="s">
        <v>2194</v>
      </c>
      <c r="I482" s="4" t="b">
        <f t="shared" si="1"/>
        <v>0</v>
      </c>
    </row>
    <row r="483" spans="1:9">
      <c r="A483" s="3" t="s">
        <v>2195</v>
      </c>
      <c r="B483" s="7" t="s">
        <v>2196</v>
      </c>
      <c r="C483" s="4" t="s">
        <v>17</v>
      </c>
      <c r="D483" s="1" t="s">
        <v>2196</v>
      </c>
      <c r="E483" s="1" t="s">
        <v>1472</v>
      </c>
      <c r="F483" s="1" t="s">
        <v>2197</v>
      </c>
      <c r="G483" s="1" t="s">
        <v>2198</v>
      </c>
      <c r="H483" s="1" t="s">
        <v>2199</v>
      </c>
      <c r="I483" s="4" t="b">
        <f t="shared" si="1"/>
        <v>0</v>
      </c>
    </row>
    <row r="484" spans="1:9">
      <c r="A484" s="3" t="s">
        <v>2200</v>
      </c>
      <c r="B484" s="7" t="s">
        <v>2201</v>
      </c>
      <c r="C484" s="4" t="s">
        <v>17</v>
      </c>
      <c r="D484" s="1" t="s">
        <v>2201</v>
      </c>
      <c r="E484" s="1" t="s">
        <v>2202</v>
      </c>
      <c r="F484" s="1" t="s">
        <v>2203</v>
      </c>
      <c r="G484" s="1" t="s">
        <v>2204</v>
      </c>
      <c r="H484" s="1" t="s">
        <v>2205</v>
      </c>
      <c r="I484" s="4" t="b">
        <f t="shared" si="1"/>
        <v>0</v>
      </c>
    </row>
    <row r="485" spans="1:9">
      <c r="A485" s="3" t="s">
        <v>2206</v>
      </c>
      <c r="B485" s="7" t="s">
        <v>2207</v>
      </c>
      <c r="C485" s="4" t="s">
        <v>17</v>
      </c>
      <c r="D485" s="1" t="s">
        <v>2207</v>
      </c>
      <c r="E485" s="1" t="s">
        <v>2208</v>
      </c>
      <c r="F485" s="1" t="s">
        <v>2209</v>
      </c>
      <c r="G485" s="1" t="s">
        <v>2210</v>
      </c>
      <c r="H485" s="1" t="s">
        <v>2211</v>
      </c>
      <c r="I485" s="4" t="b">
        <f t="shared" si="1"/>
        <v>0</v>
      </c>
    </row>
    <row r="486" spans="1:9">
      <c r="A486" s="3" t="s">
        <v>2212</v>
      </c>
      <c r="B486" s="7" t="s">
        <v>2213</v>
      </c>
      <c r="C486" s="4" t="s">
        <v>17</v>
      </c>
      <c r="D486" s="1" t="s">
        <v>2213</v>
      </c>
      <c r="E486" s="1"/>
      <c r="F486" s="1"/>
      <c r="G486" s="1" t="s">
        <v>2214</v>
      </c>
      <c r="H486" s="1" t="s">
        <v>2215</v>
      </c>
      <c r="I486" s="4" t="b">
        <f t="shared" si="1"/>
        <v>0</v>
      </c>
    </row>
    <row r="487" spans="1:9">
      <c r="A487" s="3" t="s">
        <v>2216</v>
      </c>
      <c r="B487" s="7" t="s">
        <v>2217</v>
      </c>
      <c r="C487" s="4" t="s">
        <v>17</v>
      </c>
      <c r="D487" s="1" t="s">
        <v>2217</v>
      </c>
      <c r="E487" s="1" t="s">
        <v>197</v>
      </c>
      <c r="F487" s="1" t="s">
        <v>2218</v>
      </c>
      <c r="G487" s="1" t="s">
        <v>2219</v>
      </c>
      <c r="H487" s="1" t="s">
        <v>2220</v>
      </c>
      <c r="I487" s="4" t="b">
        <f t="shared" si="1"/>
        <v>0</v>
      </c>
    </row>
    <row r="488" spans="1:9">
      <c r="A488" s="3" t="s">
        <v>2221</v>
      </c>
      <c r="B488" s="7" t="s">
        <v>2222</v>
      </c>
      <c r="C488" s="4" t="s">
        <v>17</v>
      </c>
      <c r="D488" s="1" t="s">
        <v>2222</v>
      </c>
      <c r="E488" s="1"/>
      <c r="F488" s="1"/>
      <c r="G488" s="1" t="s">
        <v>2223</v>
      </c>
      <c r="H488" s="1" t="s">
        <v>76</v>
      </c>
      <c r="I488" s="4" t="b">
        <f t="shared" si="1"/>
        <v>0</v>
      </c>
    </row>
    <row r="489" spans="1:9">
      <c r="A489" s="3" t="s">
        <v>2224</v>
      </c>
      <c r="B489" s="7" t="s">
        <v>2225</v>
      </c>
      <c r="C489" s="4" t="s">
        <v>17</v>
      </c>
      <c r="D489" s="1" t="s">
        <v>2225</v>
      </c>
      <c r="E489" s="74" t="s">
        <v>708</v>
      </c>
      <c r="F489" s="75"/>
      <c r="G489" s="1" t="s">
        <v>2226</v>
      </c>
      <c r="H489" s="1" t="s">
        <v>2227</v>
      </c>
      <c r="I489" s="4" t="b">
        <f t="shared" si="1"/>
        <v>0</v>
      </c>
    </row>
    <row r="490" spans="1:9">
      <c r="A490" s="3" t="s">
        <v>2228</v>
      </c>
      <c r="B490" s="7" t="s">
        <v>2229</v>
      </c>
      <c r="C490" s="4" t="s">
        <v>29</v>
      </c>
      <c r="D490" s="1" t="s">
        <v>2229</v>
      </c>
      <c r="E490" s="1" t="s">
        <v>2230</v>
      </c>
      <c r="F490" s="1" t="s">
        <v>2231</v>
      </c>
      <c r="G490" s="1" t="s">
        <v>2232</v>
      </c>
      <c r="H490" s="1" t="s">
        <v>2157</v>
      </c>
      <c r="I490" s="4" t="b">
        <f t="shared" si="1"/>
        <v>0</v>
      </c>
    </row>
    <row r="491" spans="1:9">
      <c r="A491" s="3" t="s">
        <v>2233</v>
      </c>
      <c r="B491" s="7" t="s">
        <v>2234</v>
      </c>
      <c r="C491" s="4" t="s">
        <v>17</v>
      </c>
      <c r="D491" s="1" t="s">
        <v>2234</v>
      </c>
      <c r="E491" s="74" t="s">
        <v>214</v>
      </c>
      <c r="F491" s="75"/>
      <c r="G491" s="1" t="s">
        <v>2235</v>
      </c>
      <c r="H491" s="1" t="s">
        <v>2236</v>
      </c>
      <c r="I491" s="4" t="b">
        <f t="shared" si="1"/>
        <v>0</v>
      </c>
    </row>
    <row r="492" spans="1:9">
      <c r="A492" s="1"/>
      <c r="B492" s="7" t="s">
        <v>2237</v>
      </c>
      <c r="C492" s="4" t="s">
        <v>17</v>
      </c>
      <c r="D492" s="1" t="s">
        <v>2237</v>
      </c>
      <c r="E492" s="1"/>
      <c r="F492" s="1"/>
      <c r="G492" s="1" t="s">
        <v>2238</v>
      </c>
      <c r="H492" s="1" t="s">
        <v>392</v>
      </c>
      <c r="I492" s="4" t="b">
        <f t="shared" si="1"/>
        <v>0</v>
      </c>
    </row>
    <row r="493" spans="1:9">
      <c r="A493" s="3" t="s">
        <v>2239</v>
      </c>
      <c r="B493" s="7" t="s">
        <v>2240</v>
      </c>
      <c r="C493" s="4" t="s">
        <v>17</v>
      </c>
      <c r="D493" s="1" t="s">
        <v>2240</v>
      </c>
      <c r="E493" s="1"/>
      <c r="F493" s="1"/>
      <c r="G493" s="1" t="s">
        <v>2241</v>
      </c>
      <c r="H493" s="1" t="s">
        <v>2242</v>
      </c>
      <c r="I493" s="4" t="b">
        <f t="shared" si="1"/>
        <v>0</v>
      </c>
    </row>
    <row r="494" spans="1:9">
      <c r="A494" s="3" t="s">
        <v>2243</v>
      </c>
      <c r="B494" s="7" t="s">
        <v>2244</v>
      </c>
      <c r="C494" s="4" t="s">
        <v>17</v>
      </c>
      <c r="D494" s="1" t="s">
        <v>2244</v>
      </c>
      <c r="E494" s="1" t="s">
        <v>1472</v>
      </c>
      <c r="F494" s="1" t="s">
        <v>2245</v>
      </c>
      <c r="G494" s="1" t="s">
        <v>2246</v>
      </c>
      <c r="H494" s="1" t="s">
        <v>2247</v>
      </c>
      <c r="I494" s="4" t="b">
        <f t="shared" si="1"/>
        <v>0</v>
      </c>
    </row>
    <row r="495" spans="1:9">
      <c r="A495" s="3" t="s">
        <v>2248</v>
      </c>
      <c r="B495" s="7" t="s">
        <v>2249</v>
      </c>
      <c r="C495" s="4" t="s">
        <v>17</v>
      </c>
      <c r="D495" s="1" t="s">
        <v>2249</v>
      </c>
      <c r="E495" s="74" t="s">
        <v>2250</v>
      </c>
      <c r="F495" s="75"/>
      <c r="G495" s="1" t="s">
        <v>2251</v>
      </c>
      <c r="H495" s="1" t="s">
        <v>2252</v>
      </c>
      <c r="I495" s="4" t="b">
        <f t="shared" si="1"/>
        <v>0</v>
      </c>
    </row>
    <row r="496" spans="1:9">
      <c r="A496" s="3" t="s">
        <v>2253</v>
      </c>
      <c r="B496" s="7" t="s">
        <v>2254</v>
      </c>
      <c r="C496" s="4" t="s">
        <v>17</v>
      </c>
      <c r="D496" s="1" t="s">
        <v>2254</v>
      </c>
      <c r="E496" s="74" t="s">
        <v>2255</v>
      </c>
      <c r="F496" s="75"/>
      <c r="G496" s="1" t="s">
        <v>2256</v>
      </c>
      <c r="H496" s="1" t="s">
        <v>2257</v>
      </c>
      <c r="I496" s="4" t="b">
        <f t="shared" si="1"/>
        <v>0</v>
      </c>
    </row>
    <row r="497" spans="1:9">
      <c r="A497" s="3" t="s">
        <v>2258</v>
      </c>
      <c r="B497" s="7" t="s">
        <v>2259</v>
      </c>
      <c r="C497" s="4" t="s">
        <v>17</v>
      </c>
      <c r="D497" s="1" t="s">
        <v>2259</v>
      </c>
      <c r="E497" s="74" t="s">
        <v>2260</v>
      </c>
      <c r="F497" s="75"/>
      <c r="G497" s="1" t="s">
        <v>2261</v>
      </c>
      <c r="H497" s="1" t="s">
        <v>2262</v>
      </c>
      <c r="I497" s="4" t="b">
        <f t="shared" si="1"/>
        <v>0</v>
      </c>
    </row>
    <row r="498" spans="1:9">
      <c r="A498" s="3" t="s">
        <v>2263</v>
      </c>
      <c r="B498" s="7" t="s">
        <v>2264</v>
      </c>
      <c r="C498" s="4" t="s">
        <v>340</v>
      </c>
      <c r="D498" s="1" t="s">
        <v>2264</v>
      </c>
      <c r="E498" s="1" t="s">
        <v>687</v>
      </c>
      <c r="F498" s="1" t="s">
        <v>2265</v>
      </c>
      <c r="G498" s="1" t="s">
        <v>2266</v>
      </c>
      <c r="H498" s="1" t="s">
        <v>2267</v>
      </c>
      <c r="I498" s="4" t="b">
        <f t="shared" si="1"/>
        <v>0</v>
      </c>
    </row>
    <row r="499" spans="1:9">
      <c r="A499" s="1"/>
      <c r="B499" s="7" t="s">
        <v>2268</v>
      </c>
      <c r="C499" s="4" t="s">
        <v>17</v>
      </c>
      <c r="D499" s="1" t="s">
        <v>2268</v>
      </c>
      <c r="E499" s="74" t="s">
        <v>2269</v>
      </c>
      <c r="F499" s="75"/>
      <c r="G499" s="1" t="s">
        <v>2270</v>
      </c>
      <c r="H499" s="1" t="s">
        <v>2271</v>
      </c>
      <c r="I499" s="4" t="b">
        <f t="shared" si="1"/>
        <v>0</v>
      </c>
    </row>
    <row r="500" spans="1:9">
      <c r="A500" s="3" t="s">
        <v>2272</v>
      </c>
      <c r="B500" s="7" t="s">
        <v>2273</v>
      </c>
      <c r="C500" s="4" t="s">
        <v>17</v>
      </c>
      <c r="D500" s="1" t="s">
        <v>2273</v>
      </c>
      <c r="E500" s="1" t="s">
        <v>2274</v>
      </c>
      <c r="F500" s="1" t="s">
        <v>2275</v>
      </c>
      <c r="G500" s="1" t="s">
        <v>2276</v>
      </c>
      <c r="H500" s="1" t="s">
        <v>2277</v>
      </c>
      <c r="I500" s="4" t="b">
        <f t="shared" si="1"/>
        <v>0</v>
      </c>
    </row>
    <row r="501" spans="1:9">
      <c r="A501" s="3" t="s">
        <v>2278</v>
      </c>
      <c r="B501" s="7" t="s">
        <v>2279</v>
      </c>
      <c r="C501" s="4" t="s">
        <v>17</v>
      </c>
      <c r="D501" s="1" t="s">
        <v>2279</v>
      </c>
      <c r="E501" s="1" t="s">
        <v>2280</v>
      </c>
      <c r="F501" s="1" t="s">
        <v>2281</v>
      </c>
      <c r="G501" s="1" t="s">
        <v>2282</v>
      </c>
      <c r="H501" s="1" t="s">
        <v>2283</v>
      </c>
      <c r="I501" s="4" t="b">
        <f t="shared" si="1"/>
        <v>0</v>
      </c>
    </row>
    <row r="502" spans="1:9">
      <c r="A502" s="3" t="s">
        <v>2284</v>
      </c>
      <c r="B502" s="7" t="s">
        <v>2285</v>
      </c>
      <c r="C502" s="4" t="s">
        <v>17</v>
      </c>
      <c r="D502" s="1" t="s">
        <v>2285</v>
      </c>
      <c r="E502" s="1"/>
      <c r="F502" s="1"/>
      <c r="G502" s="1" t="s">
        <v>2286</v>
      </c>
      <c r="H502" s="1" t="s">
        <v>2287</v>
      </c>
      <c r="I502" s="4" t="b">
        <f t="shared" si="1"/>
        <v>0</v>
      </c>
    </row>
    <row r="503" spans="1:9">
      <c r="A503" s="3" t="s">
        <v>2288</v>
      </c>
      <c r="B503" s="7" t="s">
        <v>2289</v>
      </c>
      <c r="C503" s="4" t="s">
        <v>17</v>
      </c>
      <c r="D503" s="1" t="s">
        <v>2289</v>
      </c>
      <c r="E503" s="74" t="s">
        <v>2290</v>
      </c>
      <c r="F503" s="75"/>
      <c r="G503" s="1" t="s">
        <v>2291</v>
      </c>
      <c r="H503" s="1" t="s">
        <v>2292</v>
      </c>
      <c r="I503" s="4" t="b">
        <f t="shared" si="1"/>
        <v>0</v>
      </c>
    </row>
    <row r="504" spans="1:9">
      <c r="A504" s="1"/>
      <c r="B504" s="7" t="s">
        <v>2293</v>
      </c>
      <c r="C504" s="4" t="s">
        <v>17</v>
      </c>
      <c r="D504" s="1" t="s">
        <v>2293</v>
      </c>
      <c r="E504" s="1"/>
      <c r="F504" s="1"/>
      <c r="G504" s="1" t="s">
        <v>2294</v>
      </c>
      <c r="H504" s="1" t="s">
        <v>2295</v>
      </c>
      <c r="I504" s="4" t="b">
        <f t="shared" si="1"/>
        <v>0</v>
      </c>
    </row>
    <row r="505" spans="1:9">
      <c r="A505" s="3" t="s">
        <v>2296</v>
      </c>
      <c r="B505" s="7" t="s">
        <v>2297</v>
      </c>
      <c r="C505" s="4" t="s">
        <v>17</v>
      </c>
      <c r="D505" s="1" t="s">
        <v>2297</v>
      </c>
      <c r="E505" s="74" t="s">
        <v>1541</v>
      </c>
      <c r="F505" s="75"/>
      <c r="G505" s="1" t="s">
        <v>2298</v>
      </c>
      <c r="H505" s="1" t="s">
        <v>2299</v>
      </c>
      <c r="I505" s="4" t="b">
        <f t="shared" si="1"/>
        <v>0</v>
      </c>
    </row>
    <row r="506" spans="1:9">
      <c r="A506" s="3" t="s">
        <v>2300</v>
      </c>
      <c r="B506" s="7" t="s">
        <v>2301</v>
      </c>
      <c r="C506" s="4" t="s">
        <v>17</v>
      </c>
      <c r="D506" s="1" t="s">
        <v>2301</v>
      </c>
      <c r="E506" s="74" t="s">
        <v>2302</v>
      </c>
      <c r="F506" s="75"/>
      <c r="G506" s="1" t="s">
        <v>2303</v>
      </c>
      <c r="H506" s="1" t="s">
        <v>2304</v>
      </c>
      <c r="I506" s="4" t="b">
        <f t="shared" si="1"/>
        <v>0</v>
      </c>
    </row>
    <row r="507" spans="1:9">
      <c r="A507" s="3" t="s">
        <v>2305</v>
      </c>
      <c r="B507" s="7" t="s">
        <v>2306</v>
      </c>
      <c r="C507" s="4" t="s">
        <v>17</v>
      </c>
      <c r="D507" s="1" t="s">
        <v>2306</v>
      </c>
      <c r="E507" s="74" t="s">
        <v>89</v>
      </c>
      <c r="F507" s="75"/>
      <c r="G507" s="1" t="s">
        <v>2307</v>
      </c>
      <c r="H507" s="1" t="s">
        <v>2308</v>
      </c>
      <c r="I507" s="4" t="b">
        <f t="shared" si="1"/>
        <v>0</v>
      </c>
    </row>
    <row r="508" spans="1:9">
      <c r="A508" s="3" t="s">
        <v>2309</v>
      </c>
      <c r="B508" s="7" t="s">
        <v>2310</v>
      </c>
      <c r="C508" s="4" t="s">
        <v>315</v>
      </c>
      <c r="D508" s="1" t="s">
        <v>2310</v>
      </c>
      <c r="E508" s="74" t="s">
        <v>2311</v>
      </c>
      <c r="F508" s="75"/>
      <c r="G508" s="1" t="s">
        <v>2312</v>
      </c>
      <c r="H508" s="1" t="s">
        <v>424</v>
      </c>
      <c r="I508" s="4" t="b">
        <f t="shared" si="1"/>
        <v>0</v>
      </c>
    </row>
    <row r="509" spans="1:9">
      <c r="A509" s="3" t="s">
        <v>2313</v>
      </c>
      <c r="B509" s="7" t="s">
        <v>2314</v>
      </c>
      <c r="C509" s="4" t="s">
        <v>315</v>
      </c>
      <c r="D509" s="1" t="s">
        <v>2314</v>
      </c>
      <c r="E509" s="74" t="s">
        <v>276</v>
      </c>
      <c r="F509" s="75"/>
      <c r="G509" s="1" t="s">
        <v>2315</v>
      </c>
      <c r="H509" s="1" t="s">
        <v>2316</v>
      </c>
      <c r="I509" s="4" t="b">
        <f t="shared" si="1"/>
        <v>0</v>
      </c>
    </row>
    <row r="510" spans="1:9">
      <c r="A510" s="3" t="s">
        <v>2317</v>
      </c>
      <c r="B510" s="7" t="s">
        <v>2318</v>
      </c>
      <c r="C510" s="4" t="s">
        <v>17</v>
      </c>
      <c r="D510" s="1" t="s">
        <v>2318</v>
      </c>
      <c r="E510" s="74" t="s">
        <v>214</v>
      </c>
      <c r="F510" s="75"/>
      <c r="G510" s="1" t="s">
        <v>2319</v>
      </c>
      <c r="H510" s="1" t="s">
        <v>2320</v>
      </c>
      <c r="I510" s="4" t="b">
        <f t="shared" si="1"/>
        <v>0</v>
      </c>
    </row>
    <row r="511" spans="1:9">
      <c r="A511" s="3" t="s">
        <v>2321</v>
      </c>
      <c r="B511" s="7" t="s">
        <v>2322</v>
      </c>
      <c r="C511" s="4" t="s">
        <v>315</v>
      </c>
      <c r="D511" s="1" t="s">
        <v>2322</v>
      </c>
      <c r="E511" s="74" t="s">
        <v>214</v>
      </c>
      <c r="F511" s="75"/>
      <c r="G511" s="1" t="s">
        <v>2323</v>
      </c>
      <c r="H511" s="1" t="s">
        <v>2324</v>
      </c>
      <c r="I511" s="4" t="b">
        <f t="shared" si="1"/>
        <v>0</v>
      </c>
    </row>
    <row r="512" spans="1:9">
      <c r="A512" s="3" t="s">
        <v>2325</v>
      </c>
      <c r="B512" s="7" t="s">
        <v>2326</v>
      </c>
      <c r="C512" s="4" t="s">
        <v>17</v>
      </c>
      <c r="D512" s="1" t="s">
        <v>2326</v>
      </c>
      <c r="E512" s="1" t="s">
        <v>403</v>
      </c>
      <c r="F512" s="1" t="s">
        <v>2327</v>
      </c>
      <c r="G512" s="1" t="s">
        <v>2328</v>
      </c>
      <c r="H512" s="1" t="s">
        <v>2329</v>
      </c>
      <c r="I512" s="4" t="b">
        <f t="shared" ref="I512:I766" si="2">COUNTIF(B:B, B512)&gt;1</f>
        <v>0</v>
      </c>
    </row>
    <row r="513" spans="1:9">
      <c r="A513" s="3" t="s">
        <v>2330</v>
      </c>
      <c r="B513" s="7" t="s">
        <v>2331</v>
      </c>
      <c r="C513" s="4" t="s">
        <v>164</v>
      </c>
      <c r="D513" s="1" t="s">
        <v>2331</v>
      </c>
      <c r="E513" s="1" t="s">
        <v>2332</v>
      </c>
      <c r="F513" s="1" t="s">
        <v>2333</v>
      </c>
      <c r="G513" s="1" t="s">
        <v>2334</v>
      </c>
      <c r="H513" s="1" t="s">
        <v>2335</v>
      </c>
      <c r="I513" s="4" t="b">
        <f t="shared" si="2"/>
        <v>0</v>
      </c>
    </row>
    <row r="514" spans="1:9">
      <c r="A514" s="3" t="s">
        <v>2336</v>
      </c>
      <c r="B514" s="7" t="s">
        <v>2337</v>
      </c>
      <c r="C514" s="4" t="s">
        <v>315</v>
      </c>
      <c r="D514" s="1" t="s">
        <v>2337</v>
      </c>
      <c r="E514" s="74" t="s">
        <v>214</v>
      </c>
      <c r="F514" s="75"/>
      <c r="G514" s="1" t="s">
        <v>2338</v>
      </c>
      <c r="H514" s="1" t="s">
        <v>86</v>
      </c>
      <c r="I514" s="4" t="b">
        <f t="shared" si="2"/>
        <v>0</v>
      </c>
    </row>
    <row r="515" spans="1:9">
      <c r="A515" s="3" t="s">
        <v>2339</v>
      </c>
      <c r="B515" s="7" t="s">
        <v>2340</v>
      </c>
      <c r="C515" s="4" t="s">
        <v>17</v>
      </c>
      <c r="D515" s="1" t="s">
        <v>2340</v>
      </c>
      <c r="E515" s="1"/>
      <c r="F515" s="1"/>
      <c r="G515" s="1" t="s">
        <v>2341</v>
      </c>
      <c r="H515" s="1" t="s">
        <v>86</v>
      </c>
      <c r="I515" s="4" t="b">
        <f t="shared" si="2"/>
        <v>0</v>
      </c>
    </row>
    <row r="516" spans="1:9">
      <c r="A516" s="3" t="s">
        <v>2342</v>
      </c>
      <c r="B516" s="7" t="s">
        <v>2343</v>
      </c>
      <c r="C516" s="4" t="s">
        <v>17</v>
      </c>
      <c r="D516" s="1" t="s">
        <v>2343</v>
      </c>
      <c r="E516" s="1"/>
      <c r="F516" s="1" t="s">
        <v>2344</v>
      </c>
      <c r="G516" s="1" t="s">
        <v>2345</v>
      </c>
      <c r="H516" s="1" t="s">
        <v>2346</v>
      </c>
      <c r="I516" s="4" t="b">
        <f t="shared" si="2"/>
        <v>0</v>
      </c>
    </row>
    <row r="517" spans="1:9">
      <c r="A517" s="3" t="s">
        <v>2347</v>
      </c>
      <c r="B517" s="7" t="s">
        <v>2348</v>
      </c>
      <c r="C517" s="4" t="s">
        <v>17</v>
      </c>
      <c r="D517" s="1" t="s">
        <v>2348</v>
      </c>
      <c r="E517" s="1"/>
      <c r="F517" s="1"/>
      <c r="G517" s="1"/>
      <c r="H517" s="1" t="s">
        <v>2349</v>
      </c>
      <c r="I517" s="4" t="b">
        <f t="shared" si="2"/>
        <v>0</v>
      </c>
    </row>
    <row r="518" spans="1:9">
      <c r="A518" s="3" t="s">
        <v>2350</v>
      </c>
      <c r="B518" s="7" t="s">
        <v>2351</v>
      </c>
      <c r="C518" s="4" t="s">
        <v>17</v>
      </c>
      <c r="D518" s="1" t="s">
        <v>2351</v>
      </c>
      <c r="E518" s="74" t="s">
        <v>294</v>
      </c>
      <c r="F518" s="75"/>
      <c r="G518" s="1" t="s">
        <v>2352</v>
      </c>
      <c r="H518" s="1" t="s">
        <v>2353</v>
      </c>
      <c r="I518" s="4" t="b">
        <f t="shared" si="2"/>
        <v>0</v>
      </c>
    </row>
    <row r="519" spans="1:9">
      <c r="A519" s="3" t="s">
        <v>2354</v>
      </c>
      <c r="B519" s="7" t="s">
        <v>2355</v>
      </c>
      <c r="C519" s="4" t="s">
        <v>17</v>
      </c>
      <c r="D519" s="1" t="s">
        <v>2355</v>
      </c>
      <c r="E519" s="74" t="s">
        <v>708</v>
      </c>
      <c r="F519" s="75"/>
      <c r="G519" s="1" t="s">
        <v>2356</v>
      </c>
      <c r="H519" s="1" t="s">
        <v>2357</v>
      </c>
      <c r="I519" s="4" t="b">
        <f t="shared" si="2"/>
        <v>0</v>
      </c>
    </row>
    <row r="520" spans="1:9">
      <c r="A520" s="3" t="s">
        <v>2358</v>
      </c>
      <c r="B520" s="7" t="s">
        <v>2359</v>
      </c>
      <c r="C520" s="4" t="s">
        <v>17</v>
      </c>
      <c r="D520" s="1" t="s">
        <v>2359</v>
      </c>
      <c r="E520" s="1"/>
      <c r="F520" s="1"/>
      <c r="G520" s="1" t="s">
        <v>2360</v>
      </c>
      <c r="H520" s="1" t="s">
        <v>2361</v>
      </c>
      <c r="I520" s="4" t="b">
        <f t="shared" si="2"/>
        <v>0</v>
      </c>
    </row>
    <row r="521" spans="1:9">
      <c r="A521" s="3" t="s">
        <v>2362</v>
      </c>
      <c r="B521" s="7" t="s">
        <v>2363</v>
      </c>
      <c r="C521" s="4" t="s">
        <v>17</v>
      </c>
      <c r="D521" s="1" t="s">
        <v>2363</v>
      </c>
      <c r="E521" s="74" t="s">
        <v>2364</v>
      </c>
      <c r="F521" s="75"/>
      <c r="G521" s="1" t="s">
        <v>2365</v>
      </c>
      <c r="H521" s="1" t="s">
        <v>2366</v>
      </c>
      <c r="I521" s="4" t="b">
        <f t="shared" si="2"/>
        <v>0</v>
      </c>
    </row>
    <row r="522" spans="1:9">
      <c r="A522" s="3" t="s">
        <v>2367</v>
      </c>
      <c r="B522" s="7" t="s">
        <v>2368</v>
      </c>
      <c r="C522" s="4" t="s">
        <v>164</v>
      </c>
      <c r="D522" s="1" t="s">
        <v>2368</v>
      </c>
      <c r="E522" s="1"/>
      <c r="F522" s="1"/>
      <c r="G522" s="1" t="s">
        <v>2369</v>
      </c>
      <c r="H522" s="1" t="s">
        <v>2370</v>
      </c>
      <c r="I522" s="4" t="b">
        <f t="shared" si="2"/>
        <v>0</v>
      </c>
    </row>
    <row r="523" spans="1:9">
      <c r="A523" s="3" t="s">
        <v>2371</v>
      </c>
      <c r="B523" s="7" t="s">
        <v>2372</v>
      </c>
      <c r="C523" s="4" t="s">
        <v>17</v>
      </c>
      <c r="D523" s="1" t="s">
        <v>2372</v>
      </c>
      <c r="E523" s="74" t="s">
        <v>2373</v>
      </c>
      <c r="F523" s="75"/>
      <c r="G523" s="1" t="s">
        <v>2374</v>
      </c>
      <c r="H523" s="1" t="s">
        <v>2375</v>
      </c>
      <c r="I523" s="4" t="b">
        <f t="shared" si="2"/>
        <v>0</v>
      </c>
    </row>
    <row r="524" spans="1:9">
      <c r="A524" s="3" t="s">
        <v>2376</v>
      </c>
      <c r="B524" s="7" t="s">
        <v>2377</v>
      </c>
      <c r="C524" s="4" t="s">
        <v>17</v>
      </c>
      <c r="D524" s="1" t="s">
        <v>2377</v>
      </c>
      <c r="E524" s="74" t="s">
        <v>2047</v>
      </c>
      <c r="F524" s="75"/>
      <c r="G524" s="1" t="s">
        <v>2378</v>
      </c>
      <c r="H524" s="1" t="s">
        <v>705</v>
      </c>
      <c r="I524" s="4" t="b">
        <f t="shared" si="2"/>
        <v>0</v>
      </c>
    </row>
    <row r="525" spans="1:9">
      <c r="A525" s="3" t="s">
        <v>2379</v>
      </c>
      <c r="B525" s="7" t="s">
        <v>2380</v>
      </c>
      <c r="C525" s="4" t="s">
        <v>164</v>
      </c>
      <c r="D525" s="1" t="s">
        <v>2380</v>
      </c>
      <c r="E525" s="1" t="s">
        <v>2381</v>
      </c>
      <c r="F525" s="1" t="s">
        <v>2382</v>
      </c>
      <c r="G525" s="1" t="s">
        <v>2383</v>
      </c>
      <c r="H525" s="1" t="s">
        <v>2384</v>
      </c>
      <c r="I525" s="4" t="b">
        <f t="shared" si="2"/>
        <v>0</v>
      </c>
    </row>
    <row r="526" spans="1:9">
      <c r="A526" s="3" t="s">
        <v>2385</v>
      </c>
      <c r="B526" s="7" t="s">
        <v>2386</v>
      </c>
      <c r="C526" s="4" t="s">
        <v>17</v>
      </c>
      <c r="D526" s="1" t="s">
        <v>2386</v>
      </c>
      <c r="E526" s="74" t="s">
        <v>214</v>
      </c>
      <c r="F526" s="75"/>
      <c r="G526" s="1" t="s">
        <v>2387</v>
      </c>
      <c r="H526" s="1" t="s">
        <v>2388</v>
      </c>
      <c r="I526" s="4" t="b">
        <f t="shared" si="2"/>
        <v>0</v>
      </c>
    </row>
    <row r="527" spans="1:9">
      <c r="A527" s="3" t="s">
        <v>2389</v>
      </c>
      <c r="B527" s="7" t="s">
        <v>2390</v>
      </c>
      <c r="C527" s="4" t="s">
        <v>17</v>
      </c>
      <c r="D527" s="1" t="s">
        <v>2390</v>
      </c>
      <c r="E527" s="1" t="s">
        <v>2391</v>
      </c>
      <c r="F527" s="1" t="s">
        <v>2392</v>
      </c>
      <c r="G527" s="1" t="s">
        <v>2393</v>
      </c>
      <c r="H527" s="1" t="s">
        <v>2394</v>
      </c>
      <c r="I527" s="4" t="b">
        <f t="shared" si="2"/>
        <v>0</v>
      </c>
    </row>
    <row r="528" spans="1:9">
      <c r="A528" s="3" t="s">
        <v>2395</v>
      </c>
      <c r="B528" s="7" t="s">
        <v>2396</v>
      </c>
      <c r="C528" s="4" t="s">
        <v>315</v>
      </c>
      <c r="D528" s="1" t="s">
        <v>2396</v>
      </c>
      <c r="E528" s="74" t="s">
        <v>2397</v>
      </c>
      <c r="F528" s="75"/>
      <c r="G528" s="1" t="s">
        <v>2398</v>
      </c>
      <c r="H528" s="1" t="s">
        <v>1447</v>
      </c>
      <c r="I528" s="4" t="b">
        <f t="shared" si="2"/>
        <v>0</v>
      </c>
    </row>
    <row r="529" spans="1:9">
      <c r="A529" s="3" t="s">
        <v>2399</v>
      </c>
      <c r="B529" s="7" t="s">
        <v>2400</v>
      </c>
      <c r="C529" s="4" t="s">
        <v>17</v>
      </c>
      <c r="D529" s="1" t="s">
        <v>2400</v>
      </c>
      <c r="E529" s="74" t="s">
        <v>2401</v>
      </c>
      <c r="F529" s="75"/>
      <c r="G529" s="1" t="s">
        <v>1627</v>
      </c>
      <c r="H529" s="1" t="s">
        <v>400</v>
      </c>
      <c r="I529" s="4" t="b">
        <f t="shared" si="2"/>
        <v>0</v>
      </c>
    </row>
    <row r="530" spans="1:9">
      <c r="A530" s="1"/>
      <c r="B530" s="7" t="s">
        <v>2402</v>
      </c>
      <c r="C530" s="4" t="s">
        <v>17</v>
      </c>
      <c r="D530" s="1" t="s">
        <v>2402</v>
      </c>
      <c r="E530" s="74" t="s">
        <v>2403</v>
      </c>
      <c r="F530" s="75"/>
      <c r="G530" s="1" t="s">
        <v>2404</v>
      </c>
      <c r="H530" s="1" t="s">
        <v>2405</v>
      </c>
      <c r="I530" s="4" t="b">
        <f t="shared" si="2"/>
        <v>0</v>
      </c>
    </row>
    <row r="531" spans="1:9">
      <c r="A531" s="1"/>
      <c r="B531" s="7" t="s">
        <v>2406</v>
      </c>
      <c r="C531" s="4" t="s">
        <v>17</v>
      </c>
      <c r="D531" s="1" t="s">
        <v>2406</v>
      </c>
      <c r="E531" s="74" t="s">
        <v>2407</v>
      </c>
      <c r="F531" s="75"/>
      <c r="G531" s="1" t="s">
        <v>2408</v>
      </c>
      <c r="H531" s="1" t="s">
        <v>2409</v>
      </c>
      <c r="I531" s="4" t="b">
        <f t="shared" si="2"/>
        <v>0</v>
      </c>
    </row>
    <row r="532" spans="1:9">
      <c r="A532" s="3" t="s">
        <v>2410</v>
      </c>
      <c r="B532" s="7" t="s">
        <v>2411</v>
      </c>
      <c r="C532" s="4" t="s">
        <v>17</v>
      </c>
      <c r="D532" s="1" t="s">
        <v>2411</v>
      </c>
      <c r="E532" s="74" t="s">
        <v>887</v>
      </c>
      <c r="F532" s="75"/>
      <c r="G532" s="1" t="s">
        <v>2412</v>
      </c>
      <c r="H532" s="1" t="s">
        <v>2413</v>
      </c>
      <c r="I532" s="4" t="b">
        <f t="shared" si="2"/>
        <v>0</v>
      </c>
    </row>
    <row r="533" spans="1:9">
      <c r="A533" s="3" t="s">
        <v>2414</v>
      </c>
      <c r="B533" s="7" t="s">
        <v>2415</v>
      </c>
      <c r="C533" s="4" t="s">
        <v>17</v>
      </c>
      <c r="D533" s="1" t="s">
        <v>2415</v>
      </c>
      <c r="E533" s="1" t="s">
        <v>214</v>
      </c>
      <c r="F533" s="1" t="s">
        <v>2416</v>
      </c>
      <c r="G533" s="1" t="s">
        <v>2417</v>
      </c>
      <c r="H533" s="1" t="s">
        <v>2316</v>
      </c>
      <c r="I533" s="4" t="b">
        <f t="shared" si="2"/>
        <v>0</v>
      </c>
    </row>
    <row r="534" spans="1:9">
      <c r="A534" s="3" t="s">
        <v>2418</v>
      </c>
      <c r="B534" s="7" t="s">
        <v>2419</v>
      </c>
      <c r="C534" s="4" t="s">
        <v>17</v>
      </c>
      <c r="D534" s="1" t="s">
        <v>2419</v>
      </c>
      <c r="E534" s="1"/>
      <c r="F534" s="1"/>
      <c r="G534" s="1" t="s">
        <v>2420</v>
      </c>
      <c r="H534" s="1" t="s">
        <v>2421</v>
      </c>
      <c r="I534" s="4" t="b">
        <f t="shared" si="2"/>
        <v>0</v>
      </c>
    </row>
    <row r="535" spans="1:9">
      <c r="A535" s="3" t="s">
        <v>2422</v>
      </c>
      <c r="B535" s="7" t="s">
        <v>2423</v>
      </c>
      <c r="C535" s="4" t="s">
        <v>17</v>
      </c>
      <c r="D535" s="1" t="s">
        <v>2423</v>
      </c>
      <c r="E535" s="74" t="s">
        <v>2424</v>
      </c>
      <c r="F535" s="75"/>
      <c r="G535" s="1" t="s">
        <v>2425</v>
      </c>
      <c r="H535" s="1" t="s">
        <v>2426</v>
      </c>
      <c r="I535" s="4" t="b">
        <f t="shared" si="2"/>
        <v>0</v>
      </c>
    </row>
    <row r="536" spans="1:9">
      <c r="A536" s="3" t="s">
        <v>2427</v>
      </c>
      <c r="B536" s="7" t="s">
        <v>2428</v>
      </c>
      <c r="C536" s="4" t="s">
        <v>17</v>
      </c>
      <c r="D536" s="1" t="s">
        <v>2428</v>
      </c>
      <c r="E536" s="1" t="s">
        <v>1472</v>
      </c>
      <c r="F536" s="1" t="s">
        <v>2429</v>
      </c>
      <c r="G536" s="1" t="s">
        <v>2430</v>
      </c>
      <c r="H536" s="1" t="s">
        <v>562</v>
      </c>
      <c r="I536" s="4" t="b">
        <f t="shared" si="2"/>
        <v>0</v>
      </c>
    </row>
    <row r="537" spans="1:9">
      <c r="A537" s="3" t="s">
        <v>2431</v>
      </c>
      <c r="B537" s="7" t="s">
        <v>2432</v>
      </c>
      <c r="C537" s="4" t="s">
        <v>17</v>
      </c>
      <c r="D537" s="1" t="s">
        <v>2432</v>
      </c>
      <c r="E537" s="74" t="s">
        <v>214</v>
      </c>
      <c r="F537" s="75"/>
      <c r="G537" s="1" t="s">
        <v>2433</v>
      </c>
      <c r="H537" s="1" t="s">
        <v>2434</v>
      </c>
      <c r="I537" s="4" t="b">
        <f t="shared" si="2"/>
        <v>0</v>
      </c>
    </row>
    <row r="538" spans="1:9">
      <c r="A538" s="3" t="s">
        <v>2435</v>
      </c>
      <c r="B538" s="7" t="s">
        <v>2436</v>
      </c>
      <c r="C538" s="4" t="s">
        <v>17</v>
      </c>
      <c r="D538" s="1" t="s">
        <v>2436</v>
      </c>
      <c r="E538" s="1"/>
      <c r="F538" s="1"/>
      <c r="G538" s="1" t="s">
        <v>2437</v>
      </c>
      <c r="H538" s="1" t="s">
        <v>2438</v>
      </c>
      <c r="I538" s="4" t="b">
        <f t="shared" si="2"/>
        <v>0</v>
      </c>
    </row>
    <row r="539" spans="1:9">
      <c r="A539" s="3" t="s">
        <v>2439</v>
      </c>
      <c r="B539" s="7" t="s">
        <v>2440</v>
      </c>
      <c r="C539" s="4" t="s">
        <v>17</v>
      </c>
      <c r="D539" s="1" t="s">
        <v>2440</v>
      </c>
      <c r="E539" s="1" t="s">
        <v>2441</v>
      </c>
      <c r="F539" s="1" t="s">
        <v>2442</v>
      </c>
      <c r="G539" s="1" t="s">
        <v>2443</v>
      </c>
      <c r="H539" s="1" t="s">
        <v>562</v>
      </c>
      <c r="I539" s="4" t="b">
        <f t="shared" si="2"/>
        <v>0</v>
      </c>
    </row>
    <row r="540" spans="1:9">
      <c r="A540" s="3" t="s">
        <v>2444</v>
      </c>
      <c r="B540" s="7" t="s">
        <v>2445</v>
      </c>
      <c r="C540" s="4" t="s">
        <v>164</v>
      </c>
      <c r="D540" s="1" t="s">
        <v>2445</v>
      </c>
      <c r="E540" s="74" t="s">
        <v>2446</v>
      </c>
      <c r="F540" s="75"/>
      <c r="G540" s="1" t="s">
        <v>2447</v>
      </c>
      <c r="H540" s="1" t="s">
        <v>2448</v>
      </c>
      <c r="I540" s="4" t="b">
        <f t="shared" si="2"/>
        <v>1</v>
      </c>
    </row>
    <row r="541" spans="1:9">
      <c r="A541" s="3" t="s">
        <v>2449</v>
      </c>
      <c r="B541" s="7" t="s">
        <v>2450</v>
      </c>
      <c r="C541" s="4" t="s">
        <v>315</v>
      </c>
      <c r="D541" s="1" t="s">
        <v>2450</v>
      </c>
      <c r="E541" s="1"/>
      <c r="F541" s="1" t="s">
        <v>2451</v>
      </c>
      <c r="G541" s="1" t="s">
        <v>2452</v>
      </c>
      <c r="H541" s="1" t="s">
        <v>2453</v>
      </c>
      <c r="I541" s="4" t="b">
        <f t="shared" si="2"/>
        <v>0</v>
      </c>
    </row>
    <row r="542" spans="1:9">
      <c r="A542" s="3" t="s">
        <v>2454</v>
      </c>
      <c r="B542" s="7" t="s">
        <v>2455</v>
      </c>
      <c r="C542" s="4" t="s">
        <v>29</v>
      </c>
      <c r="D542" s="1" t="s">
        <v>2455</v>
      </c>
      <c r="E542" s="74" t="s">
        <v>2456</v>
      </c>
      <c r="F542" s="75"/>
      <c r="G542" s="1" t="s">
        <v>2457</v>
      </c>
      <c r="H542" s="1" t="s">
        <v>312</v>
      </c>
      <c r="I542" s="4" t="b">
        <f t="shared" si="2"/>
        <v>0</v>
      </c>
    </row>
    <row r="543" spans="1:9">
      <c r="A543" s="3" t="s">
        <v>2458</v>
      </c>
      <c r="B543" s="7" t="s">
        <v>2459</v>
      </c>
      <c r="C543" s="4" t="s">
        <v>17</v>
      </c>
      <c r="D543" s="1" t="s">
        <v>2459</v>
      </c>
      <c r="E543" s="1" t="s">
        <v>2460</v>
      </c>
      <c r="F543" s="1" t="s">
        <v>2461</v>
      </c>
      <c r="G543" s="1" t="s">
        <v>2462</v>
      </c>
      <c r="H543" s="1" t="s">
        <v>76</v>
      </c>
      <c r="I543" s="4" t="b">
        <f t="shared" si="2"/>
        <v>0</v>
      </c>
    </row>
    <row r="544" spans="1:9">
      <c r="A544" s="1"/>
      <c r="B544" s="7" t="s">
        <v>2463</v>
      </c>
      <c r="C544" s="4" t="s">
        <v>17</v>
      </c>
      <c r="D544" s="1" t="s">
        <v>2463</v>
      </c>
      <c r="E544" s="1"/>
      <c r="F544" s="1"/>
      <c r="G544" s="1" t="s">
        <v>2464</v>
      </c>
      <c r="H544" s="1" t="s">
        <v>2465</v>
      </c>
      <c r="I544" s="4" t="b">
        <f t="shared" si="2"/>
        <v>0</v>
      </c>
    </row>
    <row r="545" spans="1:9">
      <c r="A545" s="3" t="s">
        <v>2466</v>
      </c>
      <c r="B545" s="7" t="s">
        <v>2467</v>
      </c>
      <c r="C545" s="4" t="s">
        <v>17</v>
      </c>
      <c r="D545" s="1" t="s">
        <v>2467</v>
      </c>
      <c r="E545" s="1"/>
      <c r="F545" s="1"/>
      <c r="G545" s="1" t="s">
        <v>2468</v>
      </c>
      <c r="H545" s="1" t="s">
        <v>2469</v>
      </c>
      <c r="I545" s="4" t="b">
        <f t="shared" si="2"/>
        <v>0</v>
      </c>
    </row>
    <row r="546" spans="1:9">
      <c r="A546" s="1"/>
      <c r="B546" s="7" t="s">
        <v>2470</v>
      </c>
      <c r="C546" s="4" t="s">
        <v>17</v>
      </c>
      <c r="D546" s="1" t="s">
        <v>2470</v>
      </c>
      <c r="E546" s="1"/>
      <c r="F546" s="1"/>
      <c r="G546" s="1" t="s">
        <v>2471</v>
      </c>
      <c r="H546" s="1" t="s">
        <v>318</v>
      </c>
      <c r="I546" s="4" t="b">
        <f t="shared" si="2"/>
        <v>0</v>
      </c>
    </row>
    <row r="547" spans="1:9">
      <c r="A547" s="3" t="s">
        <v>2472</v>
      </c>
      <c r="B547" s="7" t="s">
        <v>2473</v>
      </c>
      <c r="C547" s="4" t="s">
        <v>17</v>
      </c>
      <c r="D547" s="1" t="s">
        <v>2473</v>
      </c>
      <c r="E547" s="1" t="s">
        <v>2474</v>
      </c>
      <c r="F547" s="1" t="s">
        <v>2475</v>
      </c>
      <c r="G547" s="1" t="s">
        <v>2476</v>
      </c>
      <c r="H547" s="1" t="s">
        <v>2477</v>
      </c>
      <c r="I547" s="4" t="b">
        <f t="shared" si="2"/>
        <v>0</v>
      </c>
    </row>
    <row r="548" spans="1:9">
      <c r="A548" s="1"/>
      <c r="B548" s="7" t="s">
        <v>2478</v>
      </c>
      <c r="C548" s="4" t="s">
        <v>17</v>
      </c>
      <c r="D548" s="1" t="s">
        <v>2478</v>
      </c>
      <c r="E548" s="1"/>
      <c r="F548" s="1"/>
      <c r="G548" s="1" t="s">
        <v>2479</v>
      </c>
      <c r="H548" s="1" t="s">
        <v>2480</v>
      </c>
      <c r="I548" s="4" t="b">
        <f t="shared" si="2"/>
        <v>0</v>
      </c>
    </row>
    <row r="549" spans="1:9">
      <c r="A549" s="3" t="s">
        <v>2481</v>
      </c>
      <c r="B549" s="7" t="s">
        <v>2482</v>
      </c>
      <c r="C549" s="4" t="s">
        <v>17</v>
      </c>
      <c r="D549" s="1" t="s">
        <v>2482</v>
      </c>
      <c r="E549" s="74" t="s">
        <v>214</v>
      </c>
      <c r="F549" s="75"/>
      <c r="G549" s="1" t="s">
        <v>2483</v>
      </c>
      <c r="H549" s="1" t="s">
        <v>2484</v>
      </c>
      <c r="I549" s="4" t="b">
        <f t="shared" si="2"/>
        <v>0</v>
      </c>
    </row>
    <row r="550" spans="1:9">
      <c r="A550" s="3" t="s">
        <v>2485</v>
      </c>
      <c r="B550" s="7" t="s">
        <v>2486</v>
      </c>
      <c r="C550" s="4" t="s">
        <v>17</v>
      </c>
      <c r="D550" s="1" t="s">
        <v>2486</v>
      </c>
      <c r="E550" s="1" t="s">
        <v>208</v>
      </c>
      <c r="F550" s="1" t="s">
        <v>2487</v>
      </c>
      <c r="G550" s="1" t="s">
        <v>2488</v>
      </c>
      <c r="H550" s="1" t="s">
        <v>780</v>
      </c>
      <c r="I550" s="4" t="b">
        <f t="shared" si="2"/>
        <v>0</v>
      </c>
    </row>
    <row r="551" spans="1:9">
      <c r="A551" s="3" t="s">
        <v>2489</v>
      </c>
      <c r="B551" s="7" t="s">
        <v>2490</v>
      </c>
      <c r="C551" s="4" t="s">
        <v>17</v>
      </c>
      <c r="D551" s="1" t="s">
        <v>2490</v>
      </c>
      <c r="E551" s="74" t="s">
        <v>2491</v>
      </c>
      <c r="F551" s="75"/>
      <c r="G551" s="1" t="s">
        <v>2492</v>
      </c>
      <c r="H551" s="1" t="s">
        <v>76</v>
      </c>
      <c r="I551" s="4" t="b">
        <f t="shared" si="2"/>
        <v>0</v>
      </c>
    </row>
    <row r="552" spans="1:9">
      <c r="A552" s="3" t="s">
        <v>2493</v>
      </c>
      <c r="B552" s="7" t="s">
        <v>2494</v>
      </c>
      <c r="C552" s="4" t="s">
        <v>17</v>
      </c>
      <c r="D552" s="1" t="s">
        <v>2494</v>
      </c>
      <c r="E552" s="1" t="s">
        <v>2495</v>
      </c>
      <c r="F552" s="1" t="s">
        <v>2496</v>
      </c>
      <c r="G552" s="1" t="s">
        <v>2497</v>
      </c>
      <c r="H552" s="1" t="s">
        <v>2498</v>
      </c>
      <c r="I552" s="4" t="b">
        <f t="shared" si="2"/>
        <v>0</v>
      </c>
    </row>
    <row r="553" spans="1:9">
      <c r="A553" s="3" t="s">
        <v>2499</v>
      </c>
      <c r="B553" s="7" t="s">
        <v>2500</v>
      </c>
      <c r="C553" s="4" t="s">
        <v>17</v>
      </c>
      <c r="D553" s="1" t="s">
        <v>2500</v>
      </c>
      <c r="E553" s="74" t="s">
        <v>214</v>
      </c>
      <c r="F553" s="75"/>
      <c r="G553" s="1" t="s">
        <v>2501</v>
      </c>
      <c r="H553" s="1" t="s">
        <v>2502</v>
      </c>
      <c r="I553" s="4" t="b">
        <f t="shared" si="2"/>
        <v>0</v>
      </c>
    </row>
    <row r="554" spans="1:9">
      <c r="A554" s="3" t="s">
        <v>2503</v>
      </c>
      <c r="B554" s="7" t="s">
        <v>2504</v>
      </c>
      <c r="C554" s="4" t="s">
        <v>17</v>
      </c>
      <c r="D554" s="1" t="s">
        <v>2504</v>
      </c>
      <c r="E554" s="1"/>
      <c r="F554" s="1"/>
      <c r="G554" s="1" t="s">
        <v>2505</v>
      </c>
      <c r="H554" s="1" t="s">
        <v>2506</v>
      </c>
      <c r="I554" s="4" t="b">
        <f t="shared" si="2"/>
        <v>0</v>
      </c>
    </row>
    <row r="555" spans="1:9">
      <c r="A555" s="3" t="s">
        <v>2507</v>
      </c>
      <c r="B555" s="7" t="s">
        <v>2508</v>
      </c>
      <c r="C555" s="4" t="s">
        <v>17</v>
      </c>
      <c r="D555" s="1" t="s">
        <v>2508</v>
      </c>
      <c r="E555" s="1" t="s">
        <v>2509</v>
      </c>
      <c r="F555" s="1" t="s">
        <v>2510</v>
      </c>
      <c r="G555" s="1" t="s">
        <v>2511</v>
      </c>
      <c r="H555" s="1" t="s">
        <v>2512</v>
      </c>
      <c r="I555" s="4" t="b">
        <f t="shared" si="2"/>
        <v>0</v>
      </c>
    </row>
    <row r="556" spans="1:9">
      <c r="A556" s="3" t="s">
        <v>2513</v>
      </c>
      <c r="B556" s="7" t="s">
        <v>2514</v>
      </c>
      <c r="C556" s="4" t="s">
        <v>17</v>
      </c>
      <c r="D556" s="1" t="s">
        <v>2514</v>
      </c>
      <c r="E556" s="1" t="s">
        <v>380</v>
      </c>
      <c r="F556" s="1" t="s">
        <v>2515</v>
      </c>
      <c r="G556" s="1" t="s">
        <v>2516</v>
      </c>
      <c r="H556" s="1" t="s">
        <v>2517</v>
      </c>
      <c r="I556" s="4" t="b">
        <f t="shared" si="2"/>
        <v>0</v>
      </c>
    </row>
    <row r="557" spans="1:9">
      <c r="A557" s="3" t="s">
        <v>2518</v>
      </c>
      <c r="B557" s="7" t="s">
        <v>2519</v>
      </c>
      <c r="C557" s="4" t="s">
        <v>17</v>
      </c>
      <c r="D557" s="1" t="s">
        <v>2519</v>
      </c>
      <c r="E557" s="1"/>
      <c r="F557" s="1"/>
      <c r="G557" s="1" t="s">
        <v>2520</v>
      </c>
      <c r="H557" s="1" t="s">
        <v>2521</v>
      </c>
      <c r="I557" s="4" t="b">
        <f t="shared" si="2"/>
        <v>0</v>
      </c>
    </row>
    <row r="558" spans="1:9">
      <c r="A558" s="3" t="s">
        <v>2522</v>
      </c>
      <c r="B558" s="7" t="s">
        <v>2523</v>
      </c>
      <c r="C558" s="4" t="s">
        <v>17</v>
      </c>
      <c r="D558" s="1" t="s">
        <v>2523</v>
      </c>
      <c r="E558" s="74" t="s">
        <v>544</v>
      </c>
      <c r="F558" s="75"/>
      <c r="G558" s="1" t="s">
        <v>2524</v>
      </c>
      <c r="H558" s="1" t="s">
        <v>1152</v>
      </c>
      <c r="I558" s="4" t="b">
        <f t="shared" si="2"/>
        <v>0</v>
      </c>
    </row>
    <row r="559" spans="1:9">
      <c r="A559" s="3" t="s">
        <v>2525</v>
      </c>
      <c r="B559" s="7" t="s">
        <v>2526</v>
      </c>
      <c r="C559" s="4" t="s">
        <v>17</v>
      </c>
      <c r="D559" s="1" t="s">
        <v>2526</v>
      </c>
      <c r="E559" s="1" t="s">
        <v>2527</v>
      </c>
      <c r="F559" s="1" t="s">
        <v>2528</v>
      </c>
      <c r="G559" s="1" t="s">
        <v>2529</v>
      </c>
      <c r="H559" s="1" t="s">
        <v>2530</v>
      </c>
      <c r="I559" s="4" t="b">
        <f t="shared" si="2"/>
        <v>0</v>
      </c>
    </row>
    <row r="560" spans="1:9">
      <c r="A560" s="3" t="s">
        <v>2531</v>
      </c>
      <c r="B560" s="7" t="s">
        <v>2532</v>
      </c>
      <c r="C560" s="4" t="s">
        <v>17</v>
      </c>
      <c r="D560" s="1" t="s">
        <v>2532</v>
      </c>
      <c r="E560" s="1" t="s">
        <v>2533</v>
      </c>
      <c r="F560" s="1" t="s">
        <v>2534</v>
      </c>
      <c r="G560" s="1" t="s">
        <v>2535</v>
      </c>
      <c r="H560" s="1" t="s">
        <v>2536</v>
      </c>
      <c r="I560" s="4" t="b">
        <f t="shared" si="2"/>
        <v>0</v>
      </c>
    </row>
    <row r="561" spans="1:9">
      <c r="A561" s="3" t="s">
        <v>2537</v>
      </c>
      <c r="B561" s="7" t="s">
        <v>2538</v>
      </c>
      <c r="C561" s="4" t="s">
        <v>17</v>
      </c>
      <c r="D561" s="1" t="s">
        <v>2538</v>
      </c>
      <c r="E561" s="74" t="s">
        <v>2539</v>
      </c>
      <c r="F561" s="75"/>
      <c r="G561" s="1" t="s">
        <v>2540</v>
      </c>
      <c r="H561" s="1" t="s">
        <v>2541</v>
      </c>
      <c r="I561" s="4" t="b">
        <f t="shared" si="2"/>
        <v>0</v>
      </c>
    </row>
    <row r="562" spans="1:9">
      <c r="A562" s="3" t="s">
        <v>2542</v>
      </c>
      <c r="B562" s="7" t="s">
        <v>2543</v>
      </c>
      <c r="C562" s="4" t="s">
        <v>17</v>
      </c>
      <c r="D562" s="1" t="s">
        <v>2543</v>
      </c>
      <c r="E562" s="74" t="s">
        <v>1541</v>
      </c>
      <c r="F562" s="75"/>
      <c r="G562" s="1" t="s">
        <v>2544</v>
      </c>
      <c r="H562" s="1" t="s">
        <v>2545</v>
      </c>
      <c r="I562" s="4" t="b">
        <f t="shared" si="2"/>
        <v>0</v>
      </c>
    </row>
    <row r="563" spans="1:9">
      <c r="A563" s="3" t="s">
        <v>2546</v>
      </c>
      <c r="B563" s="7" t="s">
        <v>2547</v>
      </c>
      <c r="C563" s="4" t="s">
        <v>17</v>
      </c>
      <c r="D563" s="1" t="s">
        <v>2547</v>
      </c>
      <c r="E563" s="1" t="s">
        <v>1472</v>
      </c>
      <c r="F563" s="1" t="s">
        <v>2548</v>
      </c>
      <c r="G563" s="1" t="s">
        <v>2549</v>
      </c>
      <c r="H563" s="1" t="s">
        <v>562</v>
      </c>
      <c r="I563" s="4" t="b">
        <f t="shared" si="2"/>
        <v>0</v>
      </c>
    </row>
    <row r="564" spans="1:9">
      <c r="A564" s="3" t="s">
        <v>2550</v>
      </c>
      <c r="B564" s="7" t="s">
        <v>2551</v>
      </c>
      <c r="C564" s="4" t="s">
        <v>17</v>
      </c>
      <c r="D564" s="1" t="s">
        <v>2551</v>
      </c>
      <c r="E564" s="1" t="s">
        <v>214</v>
      </c>
      <c r="F564" s="1" t="s">
        <v>2552</v>
      </c>
      <c r="G564" s="1" t="s">
        <v>2553</v>
      </c>
      <c r="H564" s="1" t="s">
        <v>2554</v>
      </c>
      <c r="I564" s="4" t="b">
        <f t="shared" si="2"/>
        <v>0</v>
      </c>
    </row>
    <row r="565" spans="1:9">
      <c r="A565" s="3" t="s">
        <v>2555</v>
      </c>
      <c r="B565" s="7" t="s">
        <v>2556</v>
      </c>
      <c r="C565" s="4" t="s">
        <v>17</v>
      </c>
      <c r="D565" s="1" t="s">
        <v>2556</v>
      </c>
      <c r="E565" s="1"/>
      <c r="F565" s="1"/>
      <c r="G565" s="1" t="s">
        <v>2557</v>
      </c>
      <c r="H565" s="1" t="s">
        <v>2558</v>
      </c>
      <c r="I565" s="4" t="b">
        <f t="shared" si="2"/>
        <v>0</v>
      </c>
    </row>
    <row r="566" spans="1:9">
      <c r="A566" s="3" t="s">
        <v>2559</v>
      </c>
      <c r="B566" s="7" t="s">
        <v>2560</v>
      </c>
      <c r="C566" s="4" t="s">
        <v>17</v>
      </c>
      <c r="D566" s="1" t="s">
        <v>2560</v>
      </c>
      <c r="E566" s="1"/>
      <c r="F566" s="1"/>
      <c r="G566" s="1" t="s">
        <v>2561</v>
      </c>
      <c r="H566" s="1" t="s">
        <v>2562</v>
      </c>
      <c r="I566" s="4" t="b">
        <f t="shared" si="2"/>
        <v>0</v>
      </c>
    </row>
    <row r="567" spans="1:9">
      <c r="A567" s="3" t="s">
        <v>2563</v>
      </c>
      <c r="B567" s="7" t="s">
        <v>2564</v>
      </c>
      <c r="C567" s="4" t="s">
        <v>17</v>
      </c>
      <c r="D567" s="1" t="s">
        <v>2564</v>
      </c>
      <c r="E567" s="74" t="s">
        <v>2565</v>
      </c>
      <c r="F567" s="75"/>
      <c r="G567" s="1" t="s">
        <v>2566</v>
      </c>
      <c r="H567" s="1" t="s">
        <v>2567</v>
      </c>
      <c r="I567" s="4" t="b">
        <f t="shared" si="2"/>
        <v>0</v>
      </c>
    </row>
    <row r="568" spans="1:9">
      <c r="A568" s="3" t="s">
        <v>2568</v>
      </c>
      <c r="B568" s="7" t="s">
        <v>2569</v>
      </c>
      <c r="C568" s="4" t="s">
        <v>17</v>
      </c>
      <c r="D568" s="1" t="s">
        <v>2569</v>
      </c>
      <c r="E568" s="74" t="s">
        <v>2570</v>
      </c>
      <c r="F568" s="75"/>
      <c r="G568" s="1" t="s">
        <v>2571</v>
      </c>
      <c r="H568" s="1" t="s">
        <v>2572</v>
      </c>
      <c r="I568" s="4" t="b">
        <f t="shared" si="2"/>
        <v>0</v>
      </c>
    </row>
    <row r="569" spans="1:9">
      <c r="A569" s="3" t="s">
        <v>2573</v>
      </c>
      <c r="B569" s="7" t="s">
        <v>2574</v>
      </c>
      <c r="C569" s="4" t="s">
        <v>17</v>
      </c>
      <c r="D569" s="1" t="s">
        <v>2574</v>
      </c>
      <c r="E569" s="1" t="s">
        <v>702</v>
      </c>
      <c r="F569" s="1" t="s">
        <v>2575</v>
      </c>
      <c r="G569" s="1" t="s">
        <v>2576</v>
      </c>
      <c r="H569" s="1" t="s">
        <v>2577</v>
      </c>
      <c r="I569" s="4" t="b">
        <f t="shared" si="2"/>
        <v>0</v>
      </c>
    </row>
    <row r="570" spans="1:9">
      <c r="A570" s="3" t="s">
        <v>2578</v>
      </c>
      <c r="B570" s="7" t="s">
        <v>2579</v>
      </c>
      <c r="C570" s="4" t="s">
        <v>17</v>
      </c>
      <c r="D570" s="1" t="s">
        <v>2579</v>
      </c>
      <c r="E570" s="1" t="s">
        <v>1472</v>
      </c>
      <c r="F570" s="1" t="s">
        <v>2580</v>
      </c>
      <c r="G570" s="1" t="s">
        <v>2581</v>
      </c>
      <c r="H570" s="1" t="s">
        <v>2582</v>
      </c>
      <c r="I570" s="4" t="b">
        <f t="shared" si="2"/>
        <v>0</v>
      </c>
    </row>
    <row r="571" spans="1:9">
      <c r="A571" s="3" t="s">
        <v>2583</v>
      </c>
      <c r="B571" s="7" t="s">
        <v>2584</v>
      </c>
      <c r="C571" s="4" t="s">
        <v>17</v>
      </c>
      <c r="D571" s="1" t="s">
        <v>2584</v>
      </c>
      <c r="E571" s="1" t="s">
        <v>2585</v>
      </c>
      <c r="F571" s="1" t="s">
        <v>2586</v>
      </c>
      <c r="G571" s="1" t="s">
        <v>2587</v>
      </c>
      <c r="H571" s="1" t="s">
        <v>2588</v>
      </c>
      <c r="I571" s="4" t="b">
        <f t="shared" si="2"/>
        <v>0</v>
      </c>
    </row>
    <row r="572" spans="1:9">
      <c r="A572" s="3" t="s">
        <v>2589</v>
      </c>
      <c r="B572" s="7" t="s">
        <v>2590</v>
      </c>
      <c r="C572" s="4" t="s">
        <v>17</v>
      </c>
      <c r="D572" s="1" t="s">
        <v>2590</v>
      </c>
      <c r="E572" s="1"/>
      <c r="F572" s="1"/>
      <c r="G572" s="1" t="s">
        <v>2591</v>
      </c>
      <c r="H572" s="1" t="s">
        <v>1475</v>
      </c>
      <c r="I572" s="4" t="b">
        <f t="shared" si="2"/>
        <v>0</v>
      </c>
    </row>
    <row r="573" spans="1:9">
      <c r="A573" s="3" t="s">
        <v>2592</v>
      </c>
      <c r="B573" s="7" t="s">
        <v>2593</v>
      </c>
      <c r="C573" s="4" t="s">
        <v>17</v>
      </c>
      <c r="D573" s="1" t="s">
        <v>2593</v>
      </c>
      <c r="E573" s="74" t="s">
        <v>101</v>
      </c>
      <c r="F573" s="75"/>
      <c r="G573" s="1" t="s">
        <v>2594</v>
      </c>
      <c r="H573" s="1" t="s">
        <v>2595</v>
      </c>
      <c r="I573" s="4" t="b">
        <f t="shared" si="2"/>
        <v>0</v>
      </c>
    </row>
    <row r="574" spans="1:9">
      <c r="A574" s="1"/>
      <c r="B574" s="7" t="s">
        <v>2596</v>
      </c>
      <c r="C574" s="4" t="s">
        <v>17</v>
      </c>
      <c r="D574" s="1" t="s">
        <v>2596</v>
      </c>
      <c r="E574" s="74" t="s">
        <v>2597</v>
      </c>
      <c r="F574" s="75"/>
      <c r="G574" s="1" t="s">
        <v>2598</v>
      </c>
      <c r="H574" s="1" t="s">
        <v>2599</v>
      </c>
      <c r="I574" s="4" t="b">
        <f t="shared" si="2"/>
        <v>0</v>
      </c>
    </row>
    <row r="575" spans="1:9">
      <c r="A575" s="3" t="s">
        <v>2600</v>
      </c>
      <c r="B575" s="7" t="s">
        <v>2601</v>
      </c>
      <c r="C575" s="4" t="s">
        <v>17</v>
      </c>
      <c r="D575" s="1" t="s">
        <v>2601</v>
      </c>
      <c r="E575" s="1"/>
      <c r="F575" s="1"/>
      <c r="G575" s="1" t="s">
        <v>2602</v>
      </c>
      <c r="H575" s="1" t="s">
        <v>705</v>
      </c>
      <c r="I575" s="4" t="b">
        <f t="shared" si="2"/>
        <v>0</v>
      </c>
    </row>
    <row r="576" spans="1:9">
      <c r="A576" s="3" t="s">
        <v>2603</v>
      </c>
      <c r="B576" s="7" t="s">
        <v>2604</v>
      </c>
      <c r="C576" s="4" t="s">
        <v>17</v>
      </c>
      <c r="D576" s="1" t="s">
        <v>2604</v>
      </c>
      <c r="E576" s="1"/>
      <c r="F576" s="1"/>
      <c r="G576" s="1" t="s">
        <v>2605</v>
      </c>
      <c r="H576" s="1" t="s">
        <v>2606</v>
      </c>
      <c r="I576" s="4" t="b">
        <f t="shared" si="2"/>
        <v>0</v>
      </c>
    </row>
    <row r="577" spans="1:9">
      <c r="A577" s="3" t="s">
        <v>2607</v>
      </c>
      <c r="B577" s="7" t="s">
        <v>2608</v>
      </c>
      <c r="C577" s="4" t="s">
        <v>17</v>
      </c>
      <c r="D577" s="1" t="s">
        <v>2608</v>
      </c>
      <c r="E577" s="74" t="s">
        <v>30</v>
      </c>
      <c r="F577" s="75"/>
      <c r="G577" s="1" t="s">
        <v>2609</v>
      </c>
      <c r="H577" s="1" t="s">
        <v>2610</v>
      </c>
      <c r="I577" s="4" t="b">
        <f t="shared" si="2"/>
        <v>0</v>
      </c>
    </row>
    <row r="578" spans="1:9">
      <c r="A578" s="3" t="s">
        <v>2611</v>
      </c>
      <c r="B578" s="7" t="s">
        <v>2612</v>
      </c>
      <c r="C578" s="4" t="s">
        <v>17</v>
      </c>
      <c r="D578" s="1" t="s">
        <v>2612</v>
      </c>
      <c r="E578" s="74" t="s">
        <v>544</v>
      </c>
      <c r="F578" s="75"/>
      <c r="G578" s="1" t="s">
        <v>2613</v>
      </c>
      <c r="H578" s="1" t="s">
        <v>2614</v>
      </c>
      <c r="I578" s="4" t="b">
        <f t="shared" si="2"/>
        <v>0</v>
      </c>
    </row>
    <row r="579" spans="1:9">
      <c r="A579" s="3" t="s">
        <v>2615</v>
      </c>
      <c r="B579" s="7" t="s">
        <v>2616</v>
      </c>
      <c r="C579" s="4" t="s">
        <v>17</v>
      </c>
      <c r="D579" s="1" t="s">
        <v>2616</v>
      </c>
      <c r="E579" s="1"/>
      <c r="F579" s="1"/>
      <c r="G579" s="1" t="s">
        <v>2617</v>
      </c>
      <c r="H579" s="1" t="s">
        <v>2618</v>
      </c>
      <c r="I579" s="4" t="b">
        <f t="shared" si="2"/>
        <v>0</v>
      </c>
    </row>
    <row r="580" spans="1:9">
      <c r="A580" s="5" t="s">
        <v>2619</v>
      </c>
      <c r="B580" s="7" t="s">
        <v>2620</v>
      </c>
      <c r="C580" s="4" t="s">
        <v>340</v>
      </c>
      <c r="D580" s="1" t="s">
        <v>2620</v>
      </c>
      <c r="E580" s="1"/>
      <c r="F580" s="1"/>
      <c r="G580" s="1" t="s">
        <v>2621</v>
      </c>
      <c r="H580" s="1" t="s">
        <v>2622</v>
      </c>
      <c r="I580" s="4" t="b">
        <f t="shared" si="2"/>
        <v>0</v>
      </c>
    </row>
    <row r="581" spans="1:9">
      <c r="A581" s="3" t="s">
        <v>2623</v>
      </c>
      <c r="B581" s="7" t="s">
        <v>2624</v>
      </c>
      <c r="C581" s="4" t="s">
        <v>17</v>
      </c>
      <c r="D581" s="1" t="s">
        <v>2624</v>
      </c>
      <c r="E581" s="1" t="s">
        <v>153</v>
      </c>
      <c r="F581" s="1" t="s">
        <v>2625</v>
      </c>
      <c r="G581" s="1" t="s">
        <v>2626</v>
      </c>
      <c r="H581" s="1" t="s">
        <v>2627</v>
      </c>
      <c r="I581" s="4" t="b">
        <f t="shared" si="2"/>
        <v>0</v>
      </c>
    </row>
    <row r="582" spans="1:9">
      <c r="A582" s="3" t="s">
        <v>2628</v>
      </c>
      <c r="B582" s="7" t="s">
        <v>2629</v>
      </c>
      <c r="C582" s="4" t="s">
        <v>17</v>
      </c>
      <c r="D582" s="1" t="s">
        <v>2629</v>
      </c>
      <c r="E582" s="74" t="s">
        <v>2630</v>
      </c>
      <c r="F582" s="75"/>
      <c r="G582" s="1" t="s">
        <v>2631</v>
      </c>
      <c r="H582" s="1" t="s">
        <v>2632</v>
      </c>
      <c r="I582" s="4" t="b">
        <f t="shared" si="2"/>
        <v>0</v>
      </c>
    </row>
    <row r="583" spans="1:9">
      <c r="A583" s="3" t="s">
        <v>2633</v>
      </c>
      <c r="B583" s="7" t="s">
        <v>2634</v>
      </c>
      <c r="C583" s="4" t="s">
        <v>17</v>
      </c>
      <c r="D583" s="1" t="s">
        <v>2634</v>
      </c>
      <c r="E583" s="74" t="s">
        <v>214</v>
      </c>
      <c r="F583" s="75"/>
      <c r="G583" s="1" t="s">
        <v>2635</v>
      </c>
      <c r="H583" s="1" t="s">
        <v>2636</v>
      </c>
      <c r="I583" s="4" t="b">
        <f t="shared" si="2"/>
        <v>0</v>
      </c>
    </row>
    <row r="584" spans="1:9">
      <c r="A584" s="3" t="s">
        <v>2637</v>
      </c>
      <c r="B584" s="7" t="s">
        <v>2638</v>
      </c>
      <c r="C584" s="4" t="s">
        <v>17</v>
      </c>
      <c r="D584" s="1" t="s">
        <v>2638</v>
      </c>
      <c r="E584" s="74" t="s">
        <v>2639</v>
      </c>
      <c r="F584" s="75"/>
      <c r="G584" s="1" t="s">
        <v>2640</v>
      </c>
      <c r="H584" s="1" t="s">
        <v>2641</v>
      </c>
      <c r="I584" s="4" t="b">
        <f t="shared" si="2"/>
        <v>0</v>
      </c>
    </row>
    <row r="585" spans="1:9">
      <c r="A585" s="3" t="s">
        <v>2642</v>
      </c>
      <c r="B585" s="7" t="s">
        <v>2643</v>
      </c>
      <c r="C585" s="4" t="s">
        <v>164</v>
      </c>
      <c r="D585" s="1" t="s">
        <v>2643</v>
      </c>
      <c r="E585" s="1" t="s">
        <v>2644</v>
      </c>
      <c r="F585" s="1" t="s">
        <v>2645</v>
      </c>
      <c r="G585" s="1" t="s">
        <v>2053</v>
      </c>
      <c r="H585" s="1" t="s">
        <v>1651</v>
      </c>
      <c r="I585" s="4" t="b">
        <f t="shared" si="2"/>
        <v>0</v>
      </c>
    </row>
    <row r="586" spans="1:9">
      <c r="A586" s="1"/>
      <c r="B586" s="7" t="s">
        <v>2646</v>
      </c>
      <c r="C586" s="4" t="s">
        <v>17</v>
      </c>
      <c r="D586" s="1" t="s">
        <v>2646</v>
      </c>
      <c r="E586" s="74" t="s">
        <v>2647</v>
      </c>
      <c r="F586" s="75"/>
      <c r="G586" s="1" t="s">
        <v>2648</v>
      </c>
      <c r="H586" s="1" t="s">
        <v>2649</v>
      </c>
      <c r="I586" s="4" t="b">
        <f t="shared" si="2"/>
        <v>0</v>
      </c>
    </row>
    <row r="587" spans="1:9">
      <c r="A587" s="3" t="s">
        <v>2650</v>
      </c>
      <c r="B587" s="7" t="s">
        <v>2651</v>
      </c>
      <c r="C587" s="4" t="s">
        <v>340</v>
      </c>
      <c r="D587" s="1" t="s">
        <v>2651</v>
      </c>
      <c r="E587" s="74" t="s">
        <v>138</v>
      </c>
      <c r="F587" s="75"/>
      <c r="G587" s="1" t="s">
        <v>2652</v>
      </c>
      <c r="H587" s="1" t="s">
        <v>2653</v>
      </c>
      <c r="I587" s="4" t="b">
        <f t="shared" si="2"/>
        <v>0</v>
      </c>
    </row>
    <row r="588" spans="1:9">
      <c r="A588" s="3" t="s">
        <v>2654</v>
      </c>
      <c r="B588" s="7" t="s">
        <v>2655</v>
      </c>
      <c r="C588" s="4" t="s">
        <v>17</v>
      </c>
      <c r="D588" s="1" t="s">
        <v>2655</v>
      </c>
      <c r="E588" s="1" t="s">
        <v>687</v>
      </c>
      <c r="F588" s="1" t="s">
        <v>2656</v>
      </c>
      <c r="G588" s="1" t="s">
        <v>2657</v>
      </c>
      <c r="H588" s="1" t="s">
        <v>2658</v>
      </c>
      <c r="I588" s="4" t="b">
        <f t="shared" si="2"/>
        <v>0</v>
      </c>
    </row>
    <row r="589" spans="1:9">
      <c r="A589" s="3" t="s">
        <v>2659</v>
      </c>
      <c r="B589" s="7" t="s">
        <v>2660</v>
      </c>
      <c r="C589" s="4" t="s">
        <v>17</v>
      </c>
      <c r="D589" s="1" t="s">
        <v>2660</v>
      </c>
      <c r="E589" s="1" t="s">
        <v>544</v>
      </c>
      <c r="F589" s="1" t="s">
        <v>2661</v>
      </c>
      <c r="G589" s="1" t="s">
        <v>2662</v>
      </c>
      <c r="H589" s="1" t="s">
        <v>2663</v>
      </c>
      <c r="I589" s="4" t="b">
        <f t="shared" si="2"/>
        <v>0</v>
      </c>
    </row>
    <row r="590" spans="1:9">
      <c r="A590" s="3" t="s">
        <v>2664</v>
      </c>
      <c r="B590" s="7" t="s">
        <v>2665</v>
      </c>
      <c r="C590" s="4" t="s">
        <v>17</v>
      </c>
      <c r="D590" s="1" t="s">
        <v>2665</v>
      </c>
      <c r="E590" s="1" t="s">
        <v>165</v>
      </c>
      <c r="F590" s="1" t="s">
        <v>2666</v>
      </c>
      <c r="G590" s="1" t="s">
        <v>2667</v>
      </c>
      <c r="H590" s="1" t="s">
        <v>2668</v>
      </c>
      <c r="I590" s="4" t="b">
        <f t="shared" si="2"/>
        <v>0</v>
      </c>
    </row>
    <row r="591" spans="1:9">
      <c r="A591" s="3" t="s">
        <v>2669</v>
      </c>
      <c r="B591" s="7" t="s">
        <v>2670</v>
      </c>
      <c r="C591" s="4" t="s">
        <v>17</v>
      </c>
      <c r="D591" s="1" t="s">
        <v>2670</v>
      </c>
      <c r="E591" s="74" t="s">
        <v>214</v>
      </c>
      <c r="F591" s="75"/>
      <c r="G591" s="1" t="s">
        <v>2671</v>
      </c>
      <c r="H591" s="1" t="s">
        <v>2672</v>
      </c>
      <c r="I591" s="4" t="b">
        <f t="shared" si="2"/>
        <v>0</v>
      </c>
    </row>
    <row r="592" spans="1:9">
      <c r="A592" s="3" t="s">
        <v>2673</v>
      </c>
      <c r="B592" s="7" t="s">
        <v>2674</v>
      </c>
      <c r="C592" s="4" t="s">
        <v>17</v>
      </c>
      <c r="D592" s="1" t="s">
        <v>2674</v>
      </c>
      <c r="E592" s="1" t="s">
        <v>2675</v>
      </c>
      <c r="F592" s="1" t="s">
        <v>2676</v>
      </c>
      <c r="G592" s="1" t="s">
        <v>2677</v>
      </c>
      <c r="H592" s="1" t="s">
        <v>2678</v>
      </c>
      <c r="I592" s="4" t="b">
        <f t="shared" si="2"/>
        <v>0</v>
      </c>
    </row>
    <row r="593" spans="1:9">
      <c r="A593" s="3" t="s">
        <v>2679</v>
      </c>
      <c r="B593" s="7" t="s">
        <v>2680</v>
      </c>
      <c r="C593" s="4" t="s">
        <v>315</v>
      </c>
      <c r="D593" s="1" t="s">
        <v>2680</v>
      </c>
      <c r="E593" s="1"/>
      <c r="F593" s="1"/>
      <c r="G593" s="1" t="s">
        <v>2681</v>
      </c>
      <c r="H593" s="1" t="s">
        <v>2682</v>
      </c>
      <c r="I593" s="4" t="b">
        <f t="shared" si="2"/>
        <v>0</v>
      </c>
    </row>
    <row r="594" spans="1:9">
      <c r="A594" s="3" t="s">
        <v>2683</v>
      </c>
      <c r="B594" s="7" t="s">
        <v>2684</v>
      </c>
      <c r="C594" s="4" t="s">
        <v>17</v>
      </c>
      <c r="D594" s="1" t="s">
        <v>2684</v>
      </c>
      <c r="E594" s="1"/>
      <c r="F594" s="1"/>
      <c r="G594" s="1" t="s">
        <v>2685</v>
      </c>
      <c r="H594" s="1" t="s">
        <v>2686</v>
      </c>
      <c r="I594" s="4" t="b">
        <f t="shared" si="2"/>
        <v>0</v>
      </c>
    </row>
    <row r="595" spans="1:9">
      <c r="A595" s="1"/>
      <c r="B595" s="7" t="s">
        <v>2687</v>
      </c>
      <c r="C595" s="4" t="s">
        <v>17</v>
      </c>
      <c r="D595" s="1" t="s">
        <v>2687</v>
      </c>
      <c r="E595" s="1"/>
      <c r="F595" s="1"/>
      <c r="G595" s="1" t="s">
        <v>2688</v>
      </c>
      <c r="H595" s="1" t="s">
        <v>76</v>
      </c>
      <c r="I595" s="4" t="b">
        <f t="shared" si="2"/>
        <v>0</v>
      </c>
    </row>
    <row r="596" spans="1:9">
      <c r="A596" s="3" t="s">
        <v>2689</v>
      </c>
      <c r="B596" s="7" t="s">
        <v>2690</v>
      </c>
      <c r="C596" s="4" t="s">
        <v>17</v>
      </c>
      <c r="D596" s="1" t="s">
        <v>2690</v>
      </c>
      <c r="E596" s="1" t="s">
        <v>1991</v>
      </c>
      <c r="F596" s="1" t="s">
        <v>2691</v>
      </c>
      <c r="G596" s="1" t="s">
        <v>2692</v>
      </c>
      <c r="H596" s="1" t="s">
        <v>2693</v>
      </c>
      <c r="I596" s="4" t="b">
        <f t="shared" si="2"/>
        <v>0</v>
      </c>
    </row>
    <row r="597" spans="1:9">
      <c r="A597" s="3" t="s">
        <v>2694</v>
      </c>
      <c r="B597" s="7" t="s">
        <v>2695</v>
      </c>
      <c r="C597" s="4" t="s">
        <v>17</v>
      </c>
      <c r="D597" s="1" t="s">
        <v>2695</v>
      </c>
      <c r="E597" s="74" t="s">
        <v>2696</v>
      </c>
      <c r="F597" s="75"/>
      <c r="G597" s="1" t="s">
        <v>2697</v>
      </c>
      <c r="H597" s="1" t="s">
        <v>562</v>
      </c>
      <c r="I597" s="4" t="b">
        <f t="shared" si="2"/>
        <v>0</v>
      </c>
    </row>
    <row r="598" spans="1:9">
      <c r="A598" s="3" t="s">
        <v>2698</v>
      </c>
      <c r="B598" s="7" t="s">
        <v>2699</v>
      </c>
      <c r="C598" s="4" t="s">
        <v>17</v>
      </c>
      <c r="D598" s="1" t="s">
        <v>2699</v>
      </c>
      <c r="E598" s="1"/>
      <c r="F598" s="1"/>
      <c r="G598" s="1" t="s">
        <v>2700</v>
      </c>
      <c r="H598" s="1" t="s">
        <v>2701</v>
      </c>
      <c r="I598" s="4" t="b">
        <f t="shared" si="2"/>
        <v>0</v>
      </c>
    </row>
    <row r="599" spans="1:9">
      <c r="A599" s="3" t="s">
        <v>2702</v>
      </c>
      <c r="B599" s="7" t="s">
        <v>2703</v>
      </c>
      <c r="C599" s="4" t="s">
        <v>17</v>
      </c>
      <c r="D599" s="1" t="s">
        <v>2703</v>
      </c>
      <c r="E599" s="1" t="s">
        <v>2704</v>
      </c>
      <c r="F599" s="1" t="s">
        <v>2705</v>
      </c>
      <c r="G599" s="1" t="s">
        <v>2706</v>
      </c>
      <c r="H599" s="1" t="s">
        <v>2707</v>
      </c>
      <c r="I599" s="4" t="b">
        <f t="shared" si="2"/>
        <v>0</v>
      </c>
    </row>
    <row r="600" spans="1:9">
      <c r="A600" s="3" t="s">
        <v>2708</v>
      </c>
      <c r="B600" s="7" t="s">
        <v>2709</v>
      </c>
      <c r="C600" s="4" t="s">
        <v>17</v>
      </c>
      <c r="D600" s="1" t="s">
        <v>2709</v>
      </c>
      <c r="E600" s="1" t="s">
        <v>2710</v>
      </c>
      <c r="F600" s="1" t="s">
        <v>2711</v>
      </c>
      <c r="G600" s="1" t="s">
        <v>2712</v>
      </c>
      <c r="H600" s="1" t="s">
        <v>2713</v>
      </c>
      <c r="I600" s="4" t="b">
        <f t="shared" si="2"/>
        <v>0</v>
      </c>
    </row>
    <row r="601" spans="1:9">
      <c r="A601" s="3" t="s">
        <v>2714</v>
      </c>
      <c r="B601" s="7" t="s">
        <v>2715</v>
      </c>
      <c r="C601" s="4" t="s">
        <v>17</v>
      </c>
      <c r="D601" s="1" t="s">
        <v>2715</v>
      </c>
      <c r="E601" s="1" t="s">
        <v>2716</v>
      </c>
      <c r="F601" s="1" t="s">
        <v>2717</v>
      </c>
      <c r="G601" s="1" t="s">
        <v>2718</v>
      </c>
      <c r="H601" s="1" t="s">
        <v>2719</v>
      </c>
      <c r="I601" s="4" t="b">
        <f t="shared" si="2"/>
        <v>0</v>
      </c>
    </row>
    <row r="602" spans="1:9">
      <c r="A602" s="3" t="s">
        <v>2720</v>
      </c>
      <c r="B602" s="7" t="s">
        <v>2721</v>
      </c>
      <c r="C602" s="4" t="s">
        <v>17</v>
      </c>
      <c r="D602" s="1" t="s">
        <v>2721</v>
      </c>
      <c r="E602" s="1"/>
      <c r="F602" s="1"/>
      <c r="G602" s="1" t="s">
        <v>2722</v>
      </c>
      <c r="H602" s="1" t="s">
        <v>2723</v>
      </c>
      <c r="I602" s="4" t="b">
        <f t="shared" si="2"/>
        <v>0</v>
      </c>
    </row>
    <row r="603" spans="1:9">
      <c r="A603" s="3" t="s">
        <v>2724</v>
      </c>
      <c r="B603" s="7" t="s">
        <v>2725</v>
      </c>
      <c r="C603" s="4" t="s">
        <v>17</v>
      </c>
      <c r="D603" s="1" t="s">
        <v>2725</v>
      </c>
      <c r="E603" s="1" t="s">
        <v>2726</v>
      </c>
      <c r="F603" s="1" t="s">
        <v>2727</v>
      </c>
      <c r="G603" s="1" t="s">
        <v>2728</v>
      </c>
      <c r="H603" s="1" t="s">
        <v>2729</v>
      </c>
      <c r="I603" s="4" t="b">
        <f t="shared" si="2"/>
        <v>0</v>
      </c>
    </row>
    <row r="604" spans="1:9">
      <c r="A604" s="3" t="s">
        <v>2730</v>
      </c>
      <c r="B604" s="7" t="s">
        <v>2731</v>
      </c>
      <c r="C604" s="4" t="s">
        <v>17</v>
      </c>
      <c r="D604" s="1" t="s">
        <v>2731</v>
      </c>
      <c r="E604" s="1" t="s">
        <v>893</v>
      </c>
      <c r="F604" s="1" t="s">
        <v>2732</v>
      </c>
      <c r="G604" s="1" t="s">
        <v>2733</v>
      </c>
      <c r="H604" s="1" t="s">
        <v>2734</v>
      </c>
      <c r="I604" s="4" t="b">
        <f t="shared" si="2"/>
        <v>0</v>
      </c>
    </row>
    <row r="605" spans="1:9">
      <c r="A605" s="3" t="s">
        <v>2735</v>
      </c>
      <c r="B605" s="7" t="s">
        <v>2736</v>
      </c>
      <c r="C605" s="4" t="s">
        <v>17</v>
      </c>
      <c r="D605" s="1" t="s">
        <v>2736</v>
      </c>
      <c r="E605" s="74" t="s">
        <v>2737</v>
      </c>
      <c r="F605" s="75"/>
      <c r="G605" s="1" t="s">
        <v>1607</v>
      </c>
      <c r="H605" s="1" t="s">
        <v>2738</v>
      </c>
      <c r="I605" s="4" t="b">
        <f t="shared" si="2"/>
        <v>0</v>
      </c>
    </row>
    <row r="606" spans="1:9">
      <c r="A606" s="3" t="s">
        <v>2739</v>
      </c>
      <c r="B606" s="7" t="s">
        <v>2740</v>
      </c>
      <c r="C606" s="4" t="s">
        <v>17</v>
      </c>
      <c r="D606" s="1" t="s">
        <v>2740</v>
      </c>
      <c r="E606" s="1"/>
      <c r="F606" s="1"/>
      <c r="G606" s="1" t="s">
        <v>2741</v>
      </c>
      <c r="H606" s="1" t="s">
        <v>2742</v>
      </c>
      <c r="I606" s="4" t="b">
        <f t="shared" si="2"/>
        <v>0</v>
      </c>
    </row>
    <row r="607" spans="1:9">
      <c r="A607" s="3" t="s">
        <v>2743</v>
      </c>
      <c r="B607" s="7" t="s">
        <v>2744</v>
      </c>
      <c r="C607" s="4" t="s">
        <v>315</v>
      </c>
      <c r="D607" s="1" t="s">
        <v>2744</v>
      </c>
      <c r="E607" s="74" t="s">
        <v>276</v>
      </c>
      <c r="F607" s="75"/>
      <c r="G607" s="1" t="s">
        <v>2745</v>
      </c>
      <c r="H607" s="1" t="s">
        <v>180</v>
      </c>
      <c r="I607" s="4" t="b">
        <f t="shared" si="2"/>
        <v>0</v>
      </c>
    </row>
    <row r="608" spans="1:9">
      <c r="A608" s="3" t="s">
        <v>2746</v>
      </c>
      <c r="B608" s="7" t="s">
        <v>2747</v>
      </c>
      <c r="C608" s="4" t="s">
        <v>17</v>
      </c>
      <c r="D608" s="1" t="s">
        <v>2747</v>
      </c>
      <c r="E608" s="1"/>
      <c r="F608" s="1"/>
      <c r="G608" s="1" t="s">
        <v>2748</v>
      </c>
      <c r="H608" s="1" t="s">
        <v>2749</v>
      </c>
      <c r="I608" s="4" t="b">
        <f t="shared" si="2"/>
        <v>0</v>
      </c>
    </row>
    <row r="609" spans="1:9">
      <c r="A609" s="3" t="s">
        <v>2750</v>
      </c>
      <c r="B609" s="7" t="s">
        <v>2751</v>
      </c>
      <c r="C609" s="4" t="s">
        <v>17</v>
      </c>
      <c r="D609" s="1" t="s">
        <v>2751</v>
      </c>
      <c r="E609" s="1" t="s">
        <v>208</v>
      </c>
      <c r="F609" s="1" t="s">
        <v>2752</v>
      </c>
      <c r="G609" s="1" t="s">
        <v>2753</v>
      </c>
      <c r="H609" s="1" t="s">
        <v>2754</v>
      </c>
      <c r="I609" s="4" t="b">
        <f t="shared" si="2"/>
        <v>0</v>
      </c>
    </row>
    <row r="610" spans="1:9">
      <c r="A610" s="3" t="s">
        <v>2755</v>
      </c>
      <c r="B610" s="7" t="s">
        <v>2756</v>
      </c>
      <c r="C610" s="4" t="s">
        <v>17</v>
      </c>
      <c r="D610" s="1" t="s">
        <v>2756</v>
      </c>
      <c r="E610" s="74" t="s">
        <v>2757</v>
      </c>
      <c r="F610" s="75"/>
      <c r="G610" s="1" t="s">
        <v>2758</v>
      </c>
      <c r="H610" s="1" t="s">
        <v>76</v>
      </c>
      <c r="I610" s="4" t="b">
        <f t="shared" si="2"/>
        <v>0</v>
      </c>
    </row>
    <row r="611" spans="1:9">
      <c r="A611" s="1"/>
      <c r="B611" s="7" t="s">
        <v>2759</v>
      </c>
      <c r="C611" s="4" t="s">
        <v>17</v>
      </c>
      <c r="D611" s="1" t="s">
        <v>2759</v>
      </c>
      <c r="E611" s="74" t="s">
        <v>2760</v>
      </c>
      <c r="F611" s="75"/>
      <c r="G611" s="1" t="s">
        <v>2761</v>
      </c>
      <c r="H611" s="1" t="s">
        <v>2762</v>
      </c>
      <c r="I611" s="4" t="b">
        <f t="shared" si="2"/>
        <v>0</v>
      </c>
    </row>
    <row r="612" spans="1:9">
      <c r="A612" s="3" t="s">
        <v>2763</v>
      </c>
      <c r="B612" s="7" t="s">
        <v>2764</v>
      </c>
      <c r="C612" s="4" t="s">
        <v>315</v>
      </c>
      <c r="D612" s="1" t="s">
        <v>2764</v>
      </c>
      <c r="E612" s="1"/>
      <c r="F612" s="1"/>
      <c r="G612" s="1" t="s">
        <v>2765</v>
      </c>
      <c r="H612" s="1" t="s">
        <v>318</v>
      </c>
      <c r="I612" s="4" t="b">
        <f t="shared" si="2"/>
        <v>0</v>
      </c>
    </row>
    <row r="613" spans="1:9">
      <c r="A613" s="3" t="s">
        <v>2766</v>
      </c>
      <c r="B613" s="7" t="s">
        <v>2767</v>
      </c>
      <c r="C613" s="4" t="s">
        <v>17</v>
      </c>
      <c r="D613" s="1" t="s">
        <v>2767</v>
      </c>
      <c r="E613" s="74" t="s">
        <v>1541</v>
      </c>
      <c r="F613" s="75"/>
      <c r="G613" s="1" t="s">
        <v>2768</v>
      </c>
      <c r="H613" s="1" t="s">
        <v>2769</v>
      </c>
      <c r="I613" s="4" t="b">
        <f t="shared" si="2"/>
        <v>1</v>
      </c>
    </row>
    <row r="614" spans="1:9">
      <c r="A614" s="3" t="s">
        <v>2770</v>
      </c>
      <c r="B614" s="7" t="s">
        <v>2771</v>
      </c>
      <c r="C614" s="4" t="s">
        <v>17</v>
      </c>
      <c r="D614" s="1" t="s">
        <v>2771</v>
      </c>
      <c r="E614" s="1" t="s">
        <v>2772</v>
      </c>
      <c r="F614" s="1" t="s">
        <v>2773</v>
      </c>
      <c r="G614" s="1" t="s">
        <v>2774</v>
      </c>
      <c r="H614" s="1" t="s">
        <v>2775</v>
      </c>
      <c r="I614" s="4" t="b">
        <f t="shared" si="2"/>
        <v>0</v>
      </c>
    </row>
    <row r="615" spans="1:9">
      <c r="A615" s="3" t="s">
        <v>2776</v>
      </c>
      <c r="B615" s="7" t="s">
        <v>2777</v>
      </c>
      <c r="C615" s="4" t="s">
        <v>164</v>
      </c>
      <c r="D615" s="1" t="s">
        <v>2777</v>
      </c>
      <c r="E615" s="1"/>
      <c r="F615" s="1" t="s">
        <v>2778</v>
      </c>
      <c r="G615" s="1" t="s">
        <v>2779</v>
      </c>
      <c r="H615" s="1" t="s">
        <v>2780</v>
      </c>
      <c r="I615" s="4" t="b">
        <f t="shared" si="2"/>
        <v>0</v>
      </c>
    </row>
    <row r="616" spans="1:9">
      <c r="A616" s="3" t="s">
        <v>2781</v>
      </c>
      <c r="B616" s="7" t="s">
        <v>2782</v>
      </c>
      <c r="C616" s="4" t="s">
        <v>17</v>
      </c>
      <c r="D616" s="1" t="s">
        <v>2782</v>
      </c>
      <c r="E616" s="74" t="s">
        <v>872</v>
      </c>
      <c r="F616" s="75"/>
      <c r="G616" s="1" t="s">
        <v>2783</v>
      </c>
      <c r="H616" s="1" t="s">
        <v>363</v>
      </c>
      <c r="I616" s="4" t="b">
        <f t="shared" si="2"/>
        <v>0</v>
      </c>
    </row>
    <row r="617" spans="1:9">
      <c r="A617" s="3" t="s">
        <v>2784</v>
      </c>
      <c r="B617" s="7" t="s">
        <v>2785</v>
      </c>
      <c r="C617" s="4" t="s">
        <v>164</v>
      </c>
      <c r="D617" s="1" t="s">
        <v>2785</v>
      </c>
      <c r="E617" s="1"/>
      <c r="F617" s="1"/>
      <c r="G617" s="1" t="s">
        <v>2786</v>
      </c>
      <c r="H617" s="1" t="s">
        <v>1152</v>
      </c>
      <c r="I617" s="4" t="b">
        <f t="shared" si="2"/>
        <v>0</v>
      </c>
    </row>
    <row r="618" spans="1:9">
      <c r="A618" s="3" t="s">
        <v>2787</v>
      </c>
      <c r="B618" s="7" t="s">
        <v>2788</v>
      </c>
      <c r="C618" s="4" t="s">
        <v>17</v>
      </c>
      <c r="D618" s="1" t="s">
        <v>2788</v>
      </c>
      <c r="E618" s="1"/>
      <c r="F618" s="1"/>
      <c r="G618" s="1" t="s">
        <v>2789</v>
      </c>
      <c r="H618" s="1" t="s">
        <v>1126</v>
      </c>
      <c r="I618" s="4" t="b">
        <f t="shared" si="2"/>
        <v>0</v>
      </c>
    </row>
    <row r="619" spans="1:9">
      <c r="A619" s="3" t="s">
        <v>2790</v>
      </c>
      <c r="B619" s="7" t="s">
        <v>2791</v>
      </c>
      <c r="C619" s="4" t="s">
        <v>17</v>
      </c>
      <c r="D619" s="1" t="s">
        <v>2791</v>
      </c>
      <c r="E619" s="1" t="s">
        <v>2792</v>
      </c>
      <c r="F619" s="1" t="s">
        <v>2793</v>
      </c>
      <c r="G619" s="1" t="s">
        <v>2794</v>
      </c>
      <c r="H619" s="1" t="s">
        <v>2795</v>
      </c>
      <c r="I619" s="4" t="b">
        <f t="shared" si="2"/>
        <v>0</v>
      </c>
    </row>
    <row r="620" spans="1:9">
      <c r="A620" s="3" t="s">
        <v>2796</v>
      </c>
      <c r="B620" s="7" t="s">
        <v>2797</v>
      </c>
      <c r="C620" s="4" t="s">
        <v>17</v>
      </c>
      <c r="D620" s="1" t="s">
        <v>2797</v>
      </c>
      <c r="E620" s="1"/>
      <c r="F620" s="1"/>
      <c r="G620" s="1" t="s">
        <v>2798</v>
      </c>
      <c r="H620" s="1" t="s">
        <v>2799</v>
      </c>
      <c r="I620" s="4" t="b">
        <f t="shared" si="2"/>
        <v>0</v>
      </c>
    </row>
    <row r="621" spans="1:9">
      <c r="A621" s="3" t="s">
        <v>2800</v>
      </c>
      <c r="B621" s="7" t="s">
        <v>2801</v>
      </c>
      <c r="C621" s="4" t="s">
        <v>17</v>
      </c>
      <c r="D621" s="1" t="s">
        <v>2801</v>
      </c>
      <c r="E621" s="1"/>
      <c r="F621" s="1"/>
      <c r="G621" s="1" t="s">
        <v>2802</v>
      </c>
      <c r="H621" s="1" t="s">
        <v>2803</v>
      </c>
      <c r="I621" s="4" t="b">
        <f t="shared" si="2"/>
        <v>0</v>
      </c>
    </row>
    <row r="622" spans="1:9">
      <c r="A622" s="3" t="s">
        <v>2804</v>
      </c>
      <c r="B622" s="7" t="s">
        <v>2805</v>
      </c>
      <c r="C622" s="4" t="s">
        <v>17</v>
      </c>
      <c r="D622" s="1" t="s">
        <v>2805</v>
      </c>
      <c r="E622" s="1"/>
      <c r="F622" s="1"/>
      <c r="G622" s="1" t="s">
        <v>2806</v>
      </c>
      <c r="H622" s="1" t="s">
        <v>2807</v>
      </c>
      <c r="I622" s="4" t="b">
        <f t="shared" si="2"/>
        <v>0</v>
      </c>
    </row>
    <row r="623" spans="1:9">
      <c r="A623" s="3" t="s">
        <v>2808</v>
      </c>
      <c r="B623" s="7" t="s">
        <v>2809</v>
      </c>
      <c r="C623" s="4" t="s">
        <v>315</v>
      </c>
      <c r="D623" s="1" t="s">
        <v>2809</v>
      </c>
      <c r="E623" s="1"/>
      <c r="F623" s="1"/>
      <c r="G623" s="1" t="s">
        <v>2810</v>
      </c>
      <c r="H623" s="1" t="s">
        <v>2811</v>
      </c>
      <c r="I623" s="4" t="b">
        <f t="shared" si="2"/>
        <v>0</v>
      </c>
    </row>
    <row r="624" spans="1:9">
      <c r="A624" s="3" t="s">
        <v>2812</v>
      </c>
      <c r="B624" s="7" t="s">
        <v>2813</v>
      </c>
      <c r="C624" s="4" t="s">
        <v>17</v>
      </c>
      <c r="D624" s="1" t="s">
        <v>2813</v>
      </c>
      <c r="E624" s="1"/>
      <c r="F624" s="1"/>
      <c r="G624" s="1" t="s">
        <v>2814</v>
      </c>
      <c r="H624" s="1" t="s">
        <v>2815</v>
      </c>
      <c r="I624" s="4" t="b">
        <f t="shared" si="2"/>
        <v>0</v>
      </c>
    </row>
    <row r="625" spans="1:9">
      <c r="A625" s="1"/>
      <c r="B625" s="7" t="s">
        <v>2816</v>
      </c>
      <c r="C625" s="4" t="s">
        <v>17</v>
      </c>
      <c r="D625" s="1" t="s">
        <v>2816</v>
      </c>
      <c r="E625" s="74" t="s">
        <v>2817</v>
      </c>
      <c r="F625" s="75"/>
      <c r="G625" s="1" t="s">
        <v>2818</v>
      </c>
      <c r="H625" s="1" t="s">
        <v>2819</v>
      </c>
      <c r="I625" s="4" t="b">
        <f t="shared" si="2"/>
        <v>0</v>
      </c>
    </row>
    <row r="626" spans="1:9">
      <c r="A626" s="3" t="s">
        <v>2820</v>
      </c>
      <c r="B626" s="7" t="s">
        <v>2821</v>
      </c>
      <c r="C626" s="4" t="s">
        <v>17</v>
      </c>
      <c r="D626" s="1" t="s">
        <v>2821</v>
      </c>
      <c r="E626" s="74" t="s">
        <v>30</v>
      </c>
      <c r="F626" s="75"/>
      <c r="G626" s="1" t="s">
        <v>2822</v>
      </c>
      <c r="H626" s="1" t="s">
        <v>2823</v>
      </c>
      <c r="I626" s="4" t="b">
        <f t="shared" si="2"/>
        <v>0</v>
      </c>
    </row>
    <row r="627" spans="1:9">
      <c r="A627" s="3" t="s">
        <v>2824</v>
      </c>
      <c r="B627" s="7" t="s">
        <v>2825</v>
      </c>
      <c r="C627" s="4" t="s">
        <v>17</v>
      </c>
      <c r="D627" s="1" t="s">
        <v>2825</v>
      </c>
      <c r="E627" s="74" t="s">
        <v>2826</v>
      </c>
      <c r="F627" s="75"/>
      <c r="G627" s="1" t="s">
        <v>2827</v>
      </c>
      <c r="H627" s="1" t="s">
        <v>318</v>
      </c>
      <c r="I627" s="4" t="b">
        <f t="shared" si="2"/>
        <v>0</v>
      </c>
    </row>
    <row r="628" spans="1:9">
      <c r="A628" s="3" t="s">
        <v>2828</v>
      </c>
      <c r="B628" s="7" t="s">
        <v>2829</v>
      </c>
      <c r="C628" s="4" t="s">
        <v>17</v>
      </c>
      <c r="D628" s="1" t="s">
        <v>2829</v>
      </c>
      <c r="E628" s="1" t="s">
        <v>687</v>
      </c>
      <c r="F628" s="1" t="s">
        <v>2830</v>
      </c>
      <c r="G628" s="1" t="s">
        <v>2831</v>
      </c>
      <c r="H628" s="1" t="s">
        <v>2832</v>
      </c>
      <c r="I628" s="4" t="b">
        <f t="shared" si="2"/>
        <v>0</v>
      </c>
    </row>
    <row r="629" spans="1:9">
      <c r="A629" s="3" t="s">
        <v>2833</v>
      </c>
      <c r="B629" s="7" t="s">
        <v>2834</v>
      </c>
      <c r="C629" s="4" t="s">
        <v>17</v>
      </c>
      <c r="D629" s="1" t="s">
        <v>2834</v>
      </c>
      <c r="E629" s="1"/>
      <c r="F629" s="1"/>
      <c r="G629" s="1" t="s">
        <v>2835</v>
      </c>
      <c r="H629" s="1" t="s">
        <v>562</v>
      </c>
      <c r="I629" s="4" t="b">
        <f t="shared" si="2"/>
        <v>0</v>
      </c>
    </row>
    <row r="630" spans="1:9">
      <c r="A630" s="3" t="s">
        <v>2836</v>
      </c>
      <c r="B630" s="7" t="s">
        <v>2837</v>
      </c>
      <c r="C630" s="4" t="s">
        <v>17</v>
      </c>
      <c r="D630" s="1" t="s">
        <v>2837</v>
      </c>
      <c r="E630" s="74" t="s">
        <v>2838</v>
      </c>
      <c r="F630" s="75"/>
      <c r="G630" s="1" t="s">
        <v>2839</v>
      </c>
      <c r="H630" s="1" t="s">
        <v>1096</v>
      </c>
      <c r="I630" s="4" t="b">
        <f t="shared" si="2"/>
        <v>0</v>
      </c>
    </row>
    <row r="631" spans="1:9">
      <c r="A631" s="3" t="s">
        <v>2840</v>
      </c>
      <c r="B631" s="7" t="s">
        <v>2841</v>
      </c>
      <c r="C631" s="4" t="s">
        <v>17</v>
      </c>
      <c r="D631" s="1" t="s">
        <v>2841</v>
      </c>
      <c r="E631" s="74" t="s">
        <v>2696</v>
      </c>
      <c r="F631" s="75"/>
      <c r="G631" s="1" t="s">
        <v>2842</v>
      </c>
      <c r="H631" s="1" t="s">
        <v>2843</v>
      </c>
      <c r="I631" s="4" t="b">
        <f t="shared" si="2"/>
        <v>0</v>
      </c>
    </row>
    <row r="632" spans="1:9">
      <c r="A632" s="3" t="s">
        <v>2844</v>
      </c>
      <c r="B632" s="7" t="s">
        <v>2845</v>
      </c>
      <c r="C632" s="4" t="s">
        <v>315</v>
      </c>
      <c r="D632" s="1" t="s">
        <v>2845</v>
      </c>
      <c r="E632" s="74" t="s">
        <v>30</v>
      </c>
      <c r="F632" s="75"/>
      <c r="G632" s="1" t="s">
        <v>2846</v>
      </c>
      <c r="H632" s="1" t="s">
        <v>2847</v>
      </c>
      <c r="I632" s="4" t="b">
        <f t="shared" si="2"/>
        <v>0</v>
      </c>
    </row>
    <row r="633" spans="1:9">
      <c r="A633" s="3" t="s">
        <v>2848</v>
      </c>
      <c r="B633" s="7" t="s">
        <v>2849</v>
      </c>
      <c r="C633" s="4" t="s">
        <v>17</v>
      </c>
      <c r="D633" s="1" t="s">
        <v>2849</v>
      </c>
      <c r="E633" s="1"/>
      <c r="F633" s="1"/>
      <c r="G633" s="1" t="s">
        <v>2850</v>
      </c>
      <c r="H633" s="1" t="s">
        <v>1726</v>
      </c>
      <c r="I633" s="4" t="b">
        <f t="shared" si="2"/>
        <v>0</v>
      </c>
    </row>
    <row r="634" spans="1:9">
      <c r="A634" s="3" t="s">
        <v>2851</v>
      </c>
      <c r="B634" s="7" t="s">
        <v>2852</v>
      </c>
      <c r="C634" s="4" t="s">
        <v>17</v>
      </c>
      <c r="D634" s="1" t="s">
        <v>2852</v>
      </c>
      <c r="E634" s="74" t="s">
        <v>1902</v>
      </c>
      <c r="F634" s="75"/>
      <c r="G634" s="1" t="s">
        <v>2853</v>
      </c>
      <c r="H634" s="1" t="s">
        <v>2854</v>
      </c>
      <c r="I634" s="4" t="b">
        <f t="shared" si="2"/>
        <v>0</v>
      </c>
    </row>
    <row r="635" spans="1:9">
      <c r="A635" s="3" t="s">
        <v>2855</v>
      </c>
      <c r="B635" s="7" t="s">
        <v>2856</v>
      </c>
      <c r="C635" s="4" t="s">
        <v>17</v>
      </c>
      <c r="D635" s="1" t="s">
        <v>2856</v>
      </c>
      <c r="E635" s="74" t="s">
        <v>2857</v>
      </c>
      <c r="F635" s="75"/>
      <c r="G635" s="1" t="s">
        <v>2858</v>
      </c>
      <c r="H635" s="1" t="s">
        <v>2859</v>
      </c>
      <c r="I635" s="4" t="b">
        <f t="shared" si="2"/>
        <v>0</v>
      </c>
    </row>
    <row r="636" spans="1:9">
      <c r="A636" s="3" t="s">
        <v>2860</v>
      </c>
      <c r="B636" s="7" t="s">
        <v>2861</v>
      </c>
      <c r="C636" s="4" t="s">
        <v>17</v>
      </c>
      <c r="D636" s="1" t="s">
        <v>2861</v>
      </c>
      <c r="E636" s="1" t="s">
        <v>2862</v>
      </c>
      <c r="F636" s="1" t="s">
        <v>2863</v>
      </c>
      <c r="G636" s="1" t="s">
        <v>2864</v>
      </c>
      <c r="H636" s="1" t="s">
        <v>2865</v>
      </c>
      <c r="I636" s="4" t="b">
        <f t="shared" si="2"/>
        <v>0</v>
      </c>
    </row>
    <row r="637" spans="1:9">
      <c r="A637" s="3" t="s">
        <v>2866</v>
      </c>
      <c r="B637" s="7" t="s">
        <v>2867</v>
      </c>
      <c r="C637" s="4" t="s">
        <v>17</v>
      </c>
      <c r="D637" s="1" t="s">
        <v>2867</v>
      </c>
      <c r="E637" s="1"/>
      <c r="F637" s="1"/>
      <c r="G637" s="1" t="s">
        <v>2868</v>
      </c>
      <c r="H637" s="1" t="s">
        <v>2869</v>
      </c>
      <c r="I637" s="4" t="b">
        <f t="shared" si="2"/>
        <v>0</v>
      </c>
    </row>
    <row r="638" spans="1:9">
      <c r="A638" s="3" t="s">
        <v>2870</v>
      </c>
      <c r="B638" s="7" t="s">
        <v>2871</v>
      </c>
      <c r="C638" s="4" t="s">
        <v>17</v>
      </c>
      <c r="D638" s="1" t="s">
        <v>2871</v>
      </c>
      <c r="E638" s="74" t="s">
        <v>2872</v>
      </c>
      <c r="F638" s="75"/>
      <c r="G638" s="1" t="s">
        <v>2873</v>
      </c>
      <c r="H638" s="1" t="s">
        <v>786</v>
      </c>
      <c r="I638" s="4" t="b">
        <f t="shared" si="2"/>
        <v>0</v>
      </c>
    </row>
    <row r="639" spans="1:9">
      <c r="A639" s="3" t="s">
        <v>2874</v>
      </c>
      <c r="B639" s="7" t="s">
        <v>2875</v>
      </c>
      <c r="C639" s="4" t="s">
        <v>17</v>
      </c>
      <c r="D639" s="1" t="s">
        <v>2875</v>
      </c>
      <c r="E639" s="74" t="s">
        <v>708</v>
      </c>
      <c r="F639" s="75"/>
      <c r="G639" s="1" t="s">
        <v>2876</v>
      </c>
      <c r="H639" s="1" t="s">
        <v>2877</v>
      </c>
      <c r="I639" s="4" t="b">
        <f t="shared" si="2"/>
        <v>0</v>
      </c>
    </row>
    <row r="640" spans="1:9">
      <c r="A640" s="3" t="s">
        <v>2878</v>
      </c>
      <c r="B640" s="7" t="s">
        <v>2879</v>
      </c>
      <c r="C640" s="4" t="s">
        <v>17</v>
      </c>
      <c r="D640" s="1" t="s">
        <v>2879</v>
      </c>
      <c r="E640" s="1"/>
      <c r="F640" s="1" t="s">
        <v>2880</v>
      </c>
      <c r="G640" s="1" t="s">
        <v>2881</v>
      </c>
      <c r="H640" s="1" t="s">
        <v>2882</v>
      </c>
      <c r="I640" s="4" t="b">
        <f t="shared" si="2"/>
        <v>0</v>
      </c>
    </row>
    <row r="641" spans="1:9">
      <c r="A641" s="3" t="s">
        <v>2883</v>
      </c>
      <c r="B641" s="7" t="s">
        <v>2884</v>
      </c>
      <c r="C641" s="4" t="s">
        <v>17</v>
      </c>
      <c r="D641" s="1" t="s">
        <v>2884</v>
      </c>
      <c r="E641" s="74" t="s">
        <v>214</v>
      </c>
      <c r="F641" s="75"/>
      <c r="G641" s="1" t="s">
        <v>2885</v>
      </c>
      <c r="H641" s="1" t="s">
        <v>2886</v>
      </c>
      <c r="I641" s="4" t="b">
        <f t="shared" si="2"/>
        <v>0</v>
      </c>
    </row>
    <row r="642" spans="1:9">
      <c r="A642" s="3" t="s">
        <v>2887</v>
      </c>
      <c r="B642" s="7" t="s">
        <v>2888</v>
      </c>
      <c r="C642" s="4" t="s">
        <v>17</v>
      </c>
      <c r="D642" s="1" t="s">
        <v>2888</v>
      </c>
      <c r="E642" s="74" t="s">
        <v>1949</v>
      </c>
      <c r="F642" s="75"/>
      <c r="G642" s="1" t="s">
        <v>2889</v>
      </c>
      <c r="H642" s="1" t="s">
        <v>2890</v>
      </c>
      <c r="I642" s="4" t="b">
        <f t="shared" si="2"/>
        <v>0</v>
      </c>
    </row>
    <row r="643" spans="1:9">
      <c r="A643" s="3" t="s">
        <v>2891</v>
      </c>
      <c r="B643" s="7" t="s">
        <v>2892</v>
      </c>
      <c r="C643" s="4" t="s">
        <v>17</v>
      </c>
      <c r="D643" s="1" t="s">
        <v>2892</v>
      </c>
      <c r="E643" s="1"/>
      <c r="F643" s="1"/>
      <c r="G643" s="1" t="s">
        <v>2893</v>
      </c>
      <c r="H643" s="1" t="s">
        <v>2894</v>
      </c>
      <c r="I643" s="4" t="b">
        <f t="shared" si="2"/>
        <v>0</v>
      </c>
    </row>
    <row r="644" spans="1:9">
      <c r="A644" s="3" t="s">
        <v>2895</v>
      </c>
      <c r="B644" s="7" t="s">
        <v>2896</v>
      </c>
      <c r="C644" s="4" t="s">
        <v>17</v>
      </c>
      <c r="D644" s="1" t="s">
        <v>2896</v>
      </c>
      <c r="E644" s="74" t="s">
        <v>1420</v>
      </c>
      <c r="F644" s="75"/>
      <c r="G644" s="1" t="s">
        <v>2897</v>
      </c>
      <c r="H644" s="1" t="s">
        <v>2898</v>
      </c>
      <c r="I644" s="4" t="b">
        <f t="shared" si="2"/>
        <v>0</v>
      </c>
    </row>
    <row r="645" spans="1:9">
      <c r="A645" s="3" t="s">
        <v>2899</v>
      </c>
      <c r="B645" s="7" t="s">
        <v>2900</v>
      </c>
      <c r="C645" s="4" t="s">
        <v>17</v>
      </c>
      <c r="D645" s="1" t="s">
        <v>2900</v>
      </c>
      <c r="E645" s="1" t="s">
        <v>214</v>
      </c>
      <c r="F645" s="1" t="s">
        <v>2901</v>
      </c>
      <c r="G645" s="1" t="s">
        <v>2902</v>
      </c>
      <c r="H645" s="1" t="s">
        <v>2903</v>
      </c>
      <c r="I645" s="4" t="b">
        <f t="shared" si="2"/>
        <v>0</v>
      </c>
    </row>
    <row r="646" spans="1:9">
      <c r="A646" s="3" t="s">
        <v>2904</v>
      </c>
      <c r="B646" s="7" t="s">
        <v>2905</v>
      </c>
      <c r="C646" s="4" t="s">
        <v>17</v>
      </c>
      <c r="D646" s="1" t="s">
        <v>2905</v>
      </c>
      <c r="E646" s="74" t="s">
        <v>214</v>
      </c>
      <c r="F646" s="75"/>
      <c r="G646" s="1" t="s">
        <v>2906</v>
      </c>
      <c r="H646" s="1" t="s">
        <v>2907</v>
      </c>
      <c r="I646" s="4" t="b">
        <f t="shared" si="2"/>
        <v>0</v>
      </c>
    </row>
    <row r="647" spans="1:9">
      <c r="A647" s="3" t="s">
        <v>2908</v>
      </c>
      <c r="B647" s="7" t="s">
        <v>2909</v>
      </c>
      <c r="C647" s="4" t="s">
        <v>17</v>
      </c>
      <c r="D647" s="1" t="s">
        <v>2909</v>
      </c>
      <c r="E647" s="1"/>
      <c r="F647" s="1"/>
      <c r="G647" s="1" t="s">
        <v>2910</v>
      </c>
      <c r="H647" s="1" t="s">
        <v>2911</v>
      </c>
      <c r="I647" s="4" t="b">
        <f t="shared" si="2"/>
        <v>0</v>
      </c>
    </row>
    <row r="648" spans="1:9">
      <c r="A648" s="5" t="s">
        <v>2912</v>
      </c>
      <c r="B648" s="7" t="s">
        <v>2913</v>
      </c>
      <c r="C648" s="4" t="s">
        <v>17</v>
      </c>
      <c r="D648" s="1" t="s">
        <v>2913</v>
      </c>
      <c r="E648" s="1"/>
      <c r="F648" s="1"/>
      <c r="G648" s="1" t="s">
        <v>2914</v>
      </c>
      <c r="H648" s="1" t="s">
        <v>2915</v>
      </c>
      <c r="I648" s="4" t="b">
        <f t="shared" si="2"/>
        <v>0</v>
      </c>
    </row>
    <row r="649" spans="1:9">
      <c r="A649" s="3" t="s">
        <v>2916</v>
      </c>
      <c r="B649" s="7" t="s">
        <v>2917</v>
      </c>
      <c r="C649" s="4" t="s">
        <v>17</v>
      </c>
      <c r="D649" s="1" t="s">
        <v>2917</v>
      </c>
      <c r="E649" s="74" t="s">
        <v>2918</v>
      </c>
      <c r="F649" s="75"/>
      <c r="G649" s="1" t="s">
        <v>2919</v>
      </c>
      <c r="H649" s="1" t="s">
        <v>2920</v>
      </c>
      <c r="I649" s="4" t="b">
        <f t="shared" si="2"/>
        <v>0</v>
      </c>
    </row>
    <row r="650" spans="1:9">
      <c r="A650" s="3" t="s">
        <v>2921</v>
      </c>
      <c r="B650" s="7" t="s">
        <v>2922</v>
      </c>
      <c r="C650" s="4" t="s">
        <v>17</v>
      </c>
      <c r="D650" s="1" t="s">
        <v>2922</v>
      </c>
      <c r="E650" s="1" t="s">
        <v>2923</v>
      </c>
      <c r="F650" s="1" t="s">
        <v>2924</v>
      </c>
      <c r="G650" s="1" t="s">
        <v>2925</v>
      </c>
      <c r="H650" s="1" t="s">
        <v>190</v>
      </c>
      <c r="I650" s="4" t="b">
        <f t="shared" si="2"/>
        <v>0</v>
      </c>
    </row>
    <row r="651" spans="1:9">
      <c r="A651" s="3" t="s">
        <v>2926</v>
      </c>
      <c r="B651" s="7" t="s">
        <v>2927</v>
      </c>
      <c r="C651" s="4" t="s">
        <v>17</v>
      </c>
      <c r="D651" s="1" t="s">
        <v>2927</v>
      </c>
      <c r="E651" s="1"/>
      <c r="F651" s="1"/>
      <c r="G651" s="1" t="s">
        <v>2928</v>
      </c>
      <c r="H651" s="1" t="s">
        <v>2929</v>
      </c>
      <c r="I651" s="4" t="b">
        <f t="shared" si="2"/>
        <v>0</v>
      </c>
    </row>
    <row r="652" spans="1:9">
      <c r="A652" s="3" t="s">
        <v>2930</v>
      </c>
      <c r="B652" s="7" t="s">
        <v>2931</v>
      </c>
      <c r="C652" s="4" t="s">
        <v>17</v>
      </c>
      <c r="D652" s="1" t="s">
        <v>2931</v>
      </c>
      <c r="E652" s="1"/>
      <c r="F652" s="1"/>
      <c r="G652" s="1" t="s">
        <v>2932</v>
      </c>
      <c r="H652" s="1" t="s">
        <v>2933</v>
      </c>
      <c r="I652" s="4" t="b">
        <f t="shared" si="2"/>
        <v>0</v>
      </c>
    </row>
    <row r="653" spans="1:9">
      <c r="A653" s="3" t="s">
        <v>2934</v>
      </c>
      <c r="B653" s="7" t="s">
        <v>2935</v>
      </c>
      <c r="C653" s="4" t="s">
        <v>17</v>
      </c>
      <c r="D653" s="1" t="s">
        <v>2935</v>
      </c>
      <c r="E653" s="1"/>
      <c r="F653" s="1"/>
      <c r="G653" s="1" t="s">
        <v>2936</v>
      </c>
      <c r="H653" s="1" t="s">
        <v>2937</v>
      </c>
      <c r="I653" s="4" t="b">
        <f t="shared" si="2"/>
        <v>0</v>
      </c>
    </row>
    <row r="654" spans="1:9">
      <c r="A654" s="3" t="s">
        <v>2938</v>
      </c>
      <c r="B654" s="7" t="s">
        <v>2939</v>
      </c>
      <c r="C654" s="4" t="s">
        <v>17</v>
      </c>
      <c r="D654" s="1" t="s">
        <v>2939</v>
      </c>
      <c r="E654" s="74" t="s">
        <v>2940</v>
      </c>
      <c r="F654" s="75"/>
      <c r="G654" s="1" t="s">
        <v>2941</v>
      </c>
      <c r="H654" s="1" t="s">
        <v>2719</v>
      </c>
      <c r="I654" s="4" t="b">
        <f t="shared" si="2"/>
        <v>0</v>
      </c>
    </row>
    <row r="655" spans="1:9">
      <c r="A655" s="3" t="s">
        <v>2942</v>
      </c>
      <c r="B655" s="7" t="s">
        <v>2943</v>
      </c>
      <c r="C655" s="4" t="s">
        <v>17</v>
      </c>
      <c r="D655" s="1" t="s">
        <v>2943</v>
      </c>
      <c r="E655" s="74" t="s">
        <v>1383</v>
      </c>
      <c r="F655" s="75"/>
      <c r="G655" s="1" t="s">
        <v>2944</v>
      </c>
      <c r="H655" s="1" t="s">
        <v>2945</v>
      </c>
      <c r="I655" s="4" t="b">
        <f t="shared" si="2"/>
        <v>0</v>
      </c>
    </row>
    <row r="656" spans="1:9">
      <c r="A656" s="3" t="s">
        <v>2946</v>
      </c>
      <c r="B656" s="7" t="s">
        <v>2947</v>
      </c>
      <c r="C656" s="4" t="s">
        <v>17</v>
      </c>
      <c r="D656" s="1" t="s">
        <v>2947</v>
      </c>
      <c r="E656" s="74" t="s">
        <v>2948</v>
      </c>
      <c r="F656" s="75"/>
      <c r="G656" s="1" t="s">
        <v>2949</v>
      </c>
      <c r="H656" s="1" t="s">
        <v>2950</v>
      </c>
      <c r="I656" s="4" t="b">
        <f t="shared" si="2"/>
        <v>0</v>
      </c>
    </row>
    <row r="657" spans="1:9">
      <c r="A657" s="3" t="s">
        <v>2951</v>
      </c>
      <c r="B657" s="7" t="s">
        <v>2952</v>
      </c>
      <c r="C657" s="4" t="s">
        <v>17</v>
      </c>
      <c r="D657" s="1" t="s">
        <v>2952</v>
      </c>
      <c r="E657" s="1"/>
      <c r="F657" s="1"/>
      <c r="G657" s="1" t="s">
        <v>2953</v>
      </c>
      <c r="H657" s="1" t="s">
        <v>2954</v>
      </c>
      <c r="I657" s="4" t="b">
        <f t="shared" si="2"/>
        <v>0</v>
      </c>
    </row>
    <row r="658" spans="1:9">
      <c r="A658" s="3" t="s">
        <v>2955</v>
      </c>
      <c r="B658" s="7" t="s">
        <v>2956</v>
      </c>
      <c r="C658" s="4" t="s">
        <v>17</v>
      </c>
      <c r="D658" s="1" t="s">
        <v>2956</v>
      </c>
      <c r="E658" s="1" t="s">
        <v>2957</v>
      </c>
      <c r="F658" s="1" t="s">
        <v>2958</v>
      </c>
      <c r="G658" s="1" t="s">
        <v>2959</v>
      </c>
      <c r="H658" s="1" t="s">
        <v>312</v>
      </c>
      <c r="I658" s="4" t="b">
        <f t="shared" si="2"/>
        <v>0</v>
      </c>
    </row>
    <row r="659" spans="1:9">
      <c r="A659" s="3" t="s">
        <v>2960</v>
      </c>
      <c r="B659" s="7" t="s">
        <v>2961</v>
      </c>
      <c r="C659" s="4" t="s">
        <v>17</v>
      </c>
      <c r="D659" s="1" t="s">
        <v>2961</v>
      </c>
      <c r="E659" s="1"/>
      <c r="F659" s="1"/>
      <c r="G659" s="1" t="s">
        <v>2962</v>
      </c>
      <c r="H659" s="1" t="s">
        <v>2963</v>
      </c>
      <c r="I659" s="4" t="b">
        <f t="shared" si="2"/>
        <v>0</v>
      </c>
    </row>
    <row r="660" spans="1:9">
      <c r="A660" s="3" t="s">
        <v>2964</v>
      </c>
      <c r="B660" s="7" t="s">
        <v>2965</v>
      </c>
      <c r="C660" s="4" t="s">
        <v>17</v>
      </c>
      <c r="D660" s="1" t="s">
        <v>2965</v>
      </c>
      <c r="E660" s="1" t="s">
        <v>165</v>
      </c>
      <c r="F660" s="1" t="s">
        <v>2966</v>
      </c>
      <c r="G660" s="1" t="s">
        <v>2967</v>
      </c>
      <c r="H660" s="1" t="s">
        <v>2968</v>
      </c>
      <c r="I660" s="4" t="b">
        <f t="shared" si="2"/>
        <v>0</v>
      </c>
    </row>
    <row r="661" spans="1:9">
      <c r="A661" s="3" t="s">
        <v>2969</v>
      </c>
      <c r="B661" s="7" t="s">
        <v>2970</v>
      </c>
      <c r="C661" s="4" t="s">
        <v>17</v>
      </c>
      <c r="D661" s="1" t="s">
        <v>2970</v>
      </c>
      <c r="E661" s="1" t="s">
        <v>214</v>
      </c>
      <c r="F661" s="1" t="s">
        <v>2971</v>
      </c>
      <c r="G661" s="1" t="s">
        <v>2972</v>
      </c>
      <c r="H661" s="1" t="s">
        <v>2973</v>
      </c>
      <c r="I661" s="4" t="b">
        <f t="shared" si="2"/>
        <v>0</v>
      </c>
    </row>
    <row r="662" spans="1:9">
      <c r="A662" s="3" t="s">
        <v>2974</v>
      </c>
      <c r="B662" s="7" t="s">
        <v>2975</v>
      </c>
      <c r="C662" s="4" t="s">
        <v>17</v>
      </c>
      <c r="D662" s="1" t="s">
        <v>2975</v>
      </c>
      <c r="E662" s="1" t="s">
        <v>2976</v>
      </c>
      <c r="F662" s="1" t="s">
        <v>2977</v>
      </c>
      <c r="G662" s="1" t="s">
        <v>2978</v>
      </c>
      <c r="H662" s="1" t="s">
        <v>646</v>
      </c>
      <c r="I662" s="4" t="b">
        <f t="shared" si="2"/>
        <v>0</v>
      </c>
    </row>
    <row r="663" spans="1:9">
      <c r="A663" s="3" t="s">
        <v>2979</v>
      </c>
      <c r="B663" s="7" t="s">
        <v>2980</v>
      </c>
      <c r="C663" s="4" t="s">
        <v>315</v>
      </c>
      <c r="D663" s="1" t="s">
        <v>2980</v>
      </c>
      <c r="E663" s="1" t="s">
        <v>2981</v>
      </c>
      <c r="F663" s="1" t="s">
        <v>2982</v>
      </c>
      <c r="G663" s="1" t="s">
        <v>1945</v>
      </c>
      <c r="H663" s="1" t="s">
        <v>2983</v>
      </c>
      <c r="I663" s="4" t="b">
        <f t="shared" si="2"/>
        <v>0</v>
      </c>
    </row>
    <row r="664" spans="1:9">
      <c r="A664" s="3" t="s">
        <v>2984</v>
      </c>
      <c r="B664" s="7" t="s">
        <v>2985</v>
      </c>
      <c r="C664" s="4" t="s">
        <v>17</v>
      </c>
      <c r="D664" s="1" t="s">
        <v>2985</v>
      </c>
      <c r="E664" s="1" t="s">
        <v>1472</v>
      </c>
      <c r="F664" s="1" t="s">
        <v>2986</v>
      </c>
      <c r="G664" s="1" t="s">
        <v>2987</v>
      </c>
      <c r="H664" s="1" t="s">
        <v>2988</v>
      </c>
      <c r="I664" s="4" t="b">
        <f t="shared" si="2"/>
        <v>0</v>
      </c>
    </row>
    <row r="665" spans="1:9">
      <c r="A665" s="3" t="s">
        <v>2989</v>
      </c>
      <c r="B665" s="7" t="s">
        <v>2990</v>
      </c>
      <c r="C665" s="4" t="s">
        <v>17</v>
      </c>
      <c r="D665" s="1" t="s">
        <v>2990</v>
      </c>
      <c r="E665" s="1"/>
      <c r="F665" s="1" t="s">
        <v>2991</v>
      </c>
      <c r="G665" s="1" t="s">
        <v>2992</v>
      </c>
      <c r="H665" s="1" t="s">
        <v>2993</v>
      </c>
      <c r="I665" s="4" t="b">
        <f t="shared" si="2"/>
        <v>0</v>
      </c>
    </row>
    <row r="666" spans="1:9">
      <c r="A666" s="3" t="s">
        <v>2994</v>
      </c>
      <c r="B666" s="7" t="s">
        <v>1954</v>
      </c>
      <c r="C666" s="4" t="s">
        <v>17</v>
      </c>
      <c r="D666" s="1" t="s">
        <v>1954</v>
      </c>
      <c r="E666" s="74" t="s">
        <v>554</v>
      </c>
      <c r="F666" s="75"/>
      <c r="G666" s="1" t="s">
        <v>1955</v>
      </c>
      <c r="H666" s="1" t="s">
        <v>576</v>
      </c>
      <c r="I666" s="4" t="b">
        <f t="shared" si="2"/>
        <v>1</v>
      </c>
    </row>
    <row r="667" spans="1:9">
      <c r="A667" s="3" t="s">
        <v>2995</v>
      </c>
      <c r="B667" s="7" t="s">
        <v>2996</v>
      </c>
      <c r="C667" s="4" t="s">
        <v>17</v>
      </c>
      <c r="D667" s="1" t="s">
        <v>2996</v>
      </c>
      <c r="E667" s="74" t="s">
        <v>2997</v>
      </c>
      <c r="F667" s="75"/>
      <c r="G667" s="1" t="s">
        <v>2998</v>
      </c>
      <c r="H667" s="1" t="s">
        <v>2999</v>
      </c>
      <c r="I667" s="4" t="b">
        <f t="shared" si="2"/>
        <v>0</v>
      </c>
    </row>
    <row r="668" spans="1:9">
      <c r="A668" s="3" t="s">
        <v>3000</v>
      </c>
      <c r="B668" s="7" t="s">
        <v>3001</v>
      </c>
      <c r="C668" s="4" t="s">
        <v>17</v>
      </c>
      <c r="D668" s="1" t="s">
        <v>3001</v>
      </c>
      <c r="E668" s="1"/>
      <c r="F668" s="1"/>
      <c r="G668" s="1" t="s">
        <v>3002</v>
      </c>
      <c r="H668" s="1" t="s">
        <v>3003</v>
      </c>
      <c r="I668" s="4" t="b">
        <f t="shared" si="2"/>
        <v>0</v>
      </c>
    </row>
    <row r="669" spans="1:9">
      <c r="A669" s="3" t="s">
        <v>3004</v>
      </c>
      <c r="B669" s="7" t="s">
        <v>3005</v>
      </c>
      <c r="C669" s="4" t="s">
        <v>17</v>
      </c>
      <c r="D669" s="1" t="s">
        <v>3005</v>
      </c>
      <c r="E669" s="1" t="s">
        <v>51</v>
      </c>
      <c r="F669" s="1" t="s">
        <v>3006</v>
      </c>
      <c r="G669" s="1" t="s">
        <v>3007</v>
      </c>
      <c r="H669" s="1" t="s">
        <v>3008</v>
      </c>
      <c r="I669" s="4" t="b">
        <f t="shared" si="2"/>
        <v>0</v>
      </c>
    </row>
    <row r="670" spans="1:9">
      <c r="A670" s="3" t="s">
        <v>3009</v>
      </c>
      <c r="B670" s="7" t="s">
        <v>3010</v>
      </c>
      <c r="C670" s="4" t="s">
        <v>17</v>
      </c>
      <c r="D670" s="1" t="s">
        <v>3010</v>
      </c>
      <c r="E670" s="1" t="s">
        <v>3011</v>
      </c>
      <c r="F670" s="1" t="s">
        <v>3012</v>
      </c>
      <c r="G670" s="1" t="s">
        <v>3013</v>
      </c>
      <c r="H670" s="1" t="s">
        <v>562</v>
      </c>
      <c r="I670" s="4" t="b">
        <f t="shared" si="2"/>
        <v>0</v>
      </c>
    </row>
    <row r="671" spans="1:9">
      <c r="A671" s="3" t="s">
        <v>3014</v>
      </c>
      <c r="B671" s="7" t="s">
        <v>3015</v>
      </c>
      <c r="C671" s="4" t="s">
        <v>17</v>
      </c>
      <c r="D671" s="1" t="s">
        <v>3015</v>
      </c>
      <c r="E671" s="1" t="s">
        <v>1772</v>
      </c>
      <c r="F671" s="1" t="s">
        <v>3016</v>
      </c>
      <c r="G671" s="1" t="s">
        <v>3017</v>
      </c>
      <c r="H671" s="1" t="s">
        <v>3018</v>
      </c>
      <c r="I671" s="4" t="b">
        <f t="shared" si="2"/>
        <v>0</v>
      </c>
    </row>
    <row r="672" spans="1:9">
      <c r="A672" s="3" t="s">
        <v>3019</v>
      </c>
      <c r="B672" s="7" t="s">
        <v>3020</v>
      </c>
      <c r="C672" s="4" t="s">
        <v>17</v>
      </c>
      <c r="D672" s="1" t="s">
        <v>3020</v>
      </c>
      <c r="E672" s="1"/>
      <c r="F672" s="1"/>
      <c r="G672" s="1" t="s">
        <v>2802</v>
      </c>
      <c r="H672" s="1" t="s">
        <v>3021</v>
      </c>
      <c r="I672" s="4" t="b">
        <f t="shared" si="2"/>
        <v>0</v>
      </c>
    </row>
    <row r="673" spans="1:9">
      <c r="A673" s="3" t="s">
        <v>3022</v>
      </c>
      <c r="B673" s="7" t="s">
        <v>3023</v>
      </c>
      <c r="C673" s="4" t="s">
        <v>17</v>
      </c>
      <c r="D673" s="1" t="s">
        <v>3023</v>
      </c>
      <c r="E673" s="74" t="s">
        <v>3024</v>
      </c>
      <c r="F673" s="75"/>
      <c r="G673" s="1" t="s">
        <v>3025</v>
      </c>
      <c r="H673" s="1" t="s">
        <v>3026</v>
      </c>
      <c r="I673" s="4" t="b">
        <f t="shared" si="2"/>
        <v>1</v>
      </c>
    </row>
    <row r="674" spans="1:9">
      <c r="A674" s="3" t="s">
        <v>3027</v>
      </c>
      <c r="B674" s="7" t="s">
        <v>3028</v>
      </c>
      <c r="C674" s="4" t="s">
        <v>17</v>
      </c>
      <c r="D674" s="1" t="s">
        <v>3028</v>
      </c>
      <c r="E674" s="1" t="s">
        <v>3029</v>
      </c>
      <c r="F674" s="1" t="s">
        <v>3030</v>
      </c>
      <c r="G674" s="1" t="s">
        <v>3031</v>
      </c>
      <c r="H674" s="1" t="s">
        <v>92</v>
      </c>
      <c r="I674" s="4" t="b">
        <f t="shared" si="2"/>
        <v>0</v>
      </c>
    </row>
    <row r="675" spans="1:9">
      <c r="A675" s="3" t="s">
        <v>3032</v>
      </c>
      <c r="B675" s="7" t="s">
        <v>3033</v>
      </c>
      <c r="C675" s="4" t="s">
        <v>17</v>
      </c>
      <c r="D675" s="1" t="s">
        <v>3033</v>
      </c>
      <c r="E675" s="1" t="s">
        <v>3034</v>
      </c>
      <c r="F675" s="1" t="s">
        <v>3035</v>
      </c>
      <c r="G675" s="1" t="s">
        <v>3036</v>
      </c>
      <c r="H675" s="1" t="s">
        <v>3037</v>
      </c>
      <c r="I675" s="4" t="b">
        <f t="shared" si="2"/>
        <v>0</v>
      </c>
    </row>
    <row r="676" spans="1:9">
      <c r="A676" s="3" t="s">
        <v>3038</v>
      </c>
      <c r="B676" s="7" t="s">
        <v>3039</v>
      </c>
      <c r="C676" s="4" t="s">
        <v>17</v>
      </c>
      <c r="D676" s="1" t="s">
        <v>3039</v>
      </c>
      <c r="E676" s="1" t="s">
        <v>3040</v>
      </c>
      <c r="F676" s="1" t="s">
        <v>3041</v>
      </c>
      <c r="G676" s="1" t="s">
        <v>3042</v>
      </c>
      <c r="H676" s="1" t="s">
        <v>3043</v>
      </c>
      <c r="I676" s="4" t="b">
        <f t="shared" si="2"/>
        <v>0</v>
      </c>
    </row>
    <row r="677" spans="1:9">
      <c r="A677" s="3" t="s">
        <v>3044</v>
      </c>
      <c r="B677" s="7" t="s">
        <v>3045</v>
      </c>
      <c r="C677" s="4" t="s">
        <v>315</v>
      </c>
      <c r="D677" s="1" t="s">
        <v>3045</v>
      </c>
      <c r="E677" s="1" t="s">
        <v>165</v>
      </c>
      <c r="F677" s="1" t="s">
        <v>3046</v>
      </c>
      <c r="G677" s="1" t="s">
        <v>3047</v>
      </c>
      <c r="H677" s="1" t="s">
        <v>3048</v>
      </c>
      <c r="I677" s="4" t="b">
        <f t="shared" si="2"/>
        <v>0</v>
      </c>
    </row>
    <row r="678" spans="1:9">
      <c r="A678" s="3" t="s">
        <v>3049</v>
      </c>
      <c r="B678" s="7" t="s">
        <v>3050</v>
      </c>
      <c r="C678" s="4" t="s">
        <v>17</v>
      </c>
      <c r="D678" s="1" t="s">
        <v>3050</v>
      </c>
      <c r="E678" s="1"/>
      <c r="F678" s="1"/>
      <c r="G678" s="1" t="s">
        <v>3051</v>
      </c>
      <c r="H678" s="1" t="s">
        <v>1270</v>
      </c>
      <c r="I678" s="4" t="b">
        <f t="shared" si="2"/>
        <v>0</v>
      </c>
    </row>
    <row r="679" spans="1:9">
      <c r="A679" s="3" t="s">
        <v>3052</v>
      </c>
      <c r="B679" s="7" t="s">
        <v>3053</v>
      </c>
      <c r="C679" s="4" t="s">
        <v>17</v>
      </c>
      <c r="D679" s="1" t="s">
        <v>3053</v>
      </c>
      <c r="E679" s="1"/>
      <c r="F679" s="1"/>
      <c r="G679" s="1" t="s">
        <v>3054</v>
      </c>
      <c r="H679" s="1" t="s">
        <v>3055</v>
      </c>
      <c r="I679" s="4" t="b">
        <f t="shared" si="2"/>
        <v>0</v>
      </c>
    </row>
    <row r="680" spans="1:9">
      <c r="A680" s="3" t="s">
        <v>3056</v>
      </c>
      <c r="B680" s="7" t="s">
        <v>3057</v>
      </c>
      <c r="C680" s="4" t="s">
        <v>17</v>
      </c>
      <c r="D680" s="1" t="s">
        <v>3057</v>
      </c>
      <c r="E680" s="1"/>
      <c r="F680" s="1"/>
      <c r="G680" s="1" t="s">
        <v>3058</v>
      </c>
      <c r="H680" s="1" t="s">
        <v>14</v>
      </c>
      <c r="I680" s="4" t="b">
        <f t="shared" si="2"/>
        <v>0</v>
      </c>
    </row>
    <row r="681" spans="1:9">
      <c r="A681" s="3" t="s">
        <v>3059</v>
      </c>
      <c r="B681" s="7" t="s">
        <v>3060</v>
      </c>
      <c r="C681" s="4" t="s">
        <v>17</v>
      </c>
      <c r="D681" s="1" t="s">
        <v>3060</v>
      </c>
      <c r="E681" s="1"/>
      <c r="F681" s="1"/>
      <c r="G681" s="1" t="s">
        <v>3061</v>
      </c>
      <c r="H681" s="1" t="s">
        <v>3062</v>
      </c>
      <c r="I681" s="4" t="b">
        <f t="shared" si="2"/>
        <v>0</v>
      </c>
    </row>
    <row r="682" spans="1:9">
      <c r="A682" s="1"/>
      <c r="B682" s="7" t="s">
        <v>3063</v>
      </c>
      <c r="C682" s="4" t="s">
        <v>315</v>
      </c>
      <c r="D682" s="1" t="s">
        <v>3063</v>
      </c>
      <c r="E682" s="74" t="s">
        <v>3064</v>
      </c>
      <c r="F682" s="75"/>
      <c r="G682" s="1" t="s">
        <v>3065</v>
      </c>
      <c r="H682" s="1" t="s">
        <v>3066</v>
      </c>
      <c r="I682" s="4" t="b">
        <f t="shared" si="2"/>
        <v>0</v>
      </c>
    </row>
    <row r="683" spans="1:9">
      <c r="A683" s="1"/>
      <c r="B683" s="7" t="s">
        <v>3067</v>
      </c>
      <c r="C683" s="4" t="s">
        <v>17</v>
      </c>
      <c r="D683" s="1" t="s">
        <v>3067</v>
      </c>
      <c r="E683" s="74" t="s">
        <v>3068</v>
      </c>
      <c r="F683" s="75"/>
      <c r="G683" s="1" t="s">
        <v>3069</v>
      </c>
      <c r="H683" s="1" t="s">
        <v>3070</v>
      </c>
      <c r="I683" s="4" t="b">
        <f t="shared" si="2"/>
        <v>0</v>
      </c>
    </row>
    <row r="684" spans="1:9">
      <c r="A684" s="1"/>
      <c r="B684" s="7" t="s">
        <v>3071</v>
      </c>
      <c r="C684" s="4" t="s">
        <v>17</v>
      </c>
      <c r="D684" s="1" t="s">
        <v>3071</v>
      </c>
      <c r="E684" s="1"/>
      <c r="F684" s="1"/>
      <c r="G684" s="1" t="s">
        <v>3072</v>
      </c>
      <c r="H684" s="1" t="s">
        <v>3073</v>
      </c>
      <c r="I684" s="4" t="b">
        <f t="shared" si="2"/>
        <v>0</v>
      </c>
    </row>
    <row r="685" spans="1:9">
      <c r="A685" s="3" t="s">
        <v>3074</v>
      </c>
      <c r="B685" s="7" t="s">
        <v>3075</v>
      </c>
      <c r="C685" s="4" t="s">
        <v>17</v>
      </c>
      <c r="D685" s="1" t="s">
        <v>3075</v>
      </c>
      <c r="E685" s="1"/>
      <c r="F685" s="1"/>
      <c r="G685" s="1" t="s">
        <v>3076</v>
      </c>
      <c r="H685" s="1" t="s">
        <v>3077</v>
      </c>
      <c r="I685" s="4" t="b">
        <f t="shared" si="2"/>
        <v>0</v>
      </c>
    </row>
    <row r="686" spans="1:9">
      <c r="A686" s="3" t="s">
        <v>3078</v>
      </c>
      <c r="B686" s="7" t="s">
        <v>3079</v>
      </c>
      <c r="C686" s="4" t="s">
        <v>17</v>
      </c>
      <c r="D686" s="1" t="s">
        <v>3079</v>
      </c>
      <c r="E686" s="74" t="s">
        <v>2364</v>
      </c>
      <c r="F686" s="75"/>
      <c r="G686" s="1" t="s">
        <v>3080</v>
      </c>
      <c r="H686" s="1" t="s">
        <v>312</v>
      </c>
      <c r="I686" s="4" t="b">
        <f t="shared" si="2"/>
        <v>0</v>
      </c>
    </row>
    <row r="687" spans="1:9">
      <c r="A687" s="3" t="s">
        <v>3081</v>
      </c>
      <c r="B687" s="7" t="s">
        <v>3082</v>
      </c>
      <c r="C687" s="4" t="s">
        <v>17</v>
      </c>
      <c r="D687" s="1" t="s">
        <v>3082</v>
      </c>
      <c r="E687" s="1"/>
      <c r="F687" s="1"/>
      <c r="G687" s="1" t="s">
        <v>3083</v>
      </c>
      <c r="H687" s="1" t="s">
        <v>3084</v>
      </c>
      <c r="I687" s="4" t="b">
        <f t="shared" si="2"/>
        <v>0</v>
      </c>
    </row>
    <row r="688" spans="1:9">
      <c r="A688" s="3" t="s">
        <v>3085</v>
      </c>
      <c r="B688" s="7" t="s">
        <v>3086</v>
      </c>
      <c r="C688" s="4" t="s">
        <v>17</v>
      </c>
      <c r="D688" s="1" t="s">
        <v>3086</v>
      </c>
      <c r="E688" s="74" t="s">
        <v>882</v>
      </c>
      <c r="F688" s="75"/>
      <c r="G688" s="1" t="s">
        <v>3087</v>
      </c>
      <c r="H688" s="1" t="s">
        <v>3088</v>
      </c>
      <c r="I688" s="4" t="b">
        <f t="shared" si="2"/>
        <v>0</v>
      </c>
    </row>
    <row r="689" spans="1:9">
      <c r="A689" s="3" t="s">
        <v>3089</v>
      </c>
      <c r="B689" s="7" t="s">
        <v>3090</v>
      </c>
      <c r="C689" s="4" t="s">
        <v>17</v>
      </c>
      <c r="D689" s="1" t="s">
        <v>3090</v>
      </c>
      <c r="E689" s="74" t="s">
        <v>2401</v>
      </c>
      <c r="F689" s="75"/>
      <c r="G689" s="1" t="s">
        <v>3091</v>
      </c>
      <c r="H689" s="1" t="s">
        <v>3092</v>
      </c>
      <c r="I689" s="4" t="b">
        <f t="shared" si="2"/>
        <v>1</v>
      </c>
    </row>
    <row r="690" spans="1:9">
      <c r="A690" s="1"/>
      <c r="B690" s="7" t="s">
        <v>3093</v>
      </c>
      <c r="C690" s="4" t="s">
        <v>17</v>
      </c>
      <c r="D690" s="1" t="s">
        <v>3093</v>
      </c>
      <c r="E690" s="74" t="s">
        <v>3094</v>
      </c>
      <c r="F690" s="75"/>
      <c r="G690" s="1" t="s">
        <v>3095</v>
      </c>
      <c r="H690" s="1" t="s">
        <v>3096</v>
      </c>
      <c r="I690" s="4" t="b">
        <f t="shared" si="2"/>
        <v>0</v>
      </c>
    </row>
    <row r="691" spans="1:9">
      <c r="A691" s="3" t="s">
        <v>3097</v>
      </c>
      <c r="B691" s="7" t="s">
        <v>3090</v>
      </c>
      <c r="C691" s="4" t="s">
        <v>17</v>
      </c>
      <c r="D691" s="1" t="s">
        <v>3090</v>
      </c>
      <c r="E691" s="74" t="s">
        <v>2401</v>
      </c>
      <c r="F691" s="75"/>
      <c r="G691" s="1" t="s">
        <v>3098</v>
      </c>
      <c r="H691" s="1" t="s">
        <v>3092</v>
      </c>
      <c r="I691" s="4" t="b">
        <f t="shared" si="2"/>
        <v>1</v>
      </c>
    </row>
    <row r="692" spans="1:9">
      <c r="A692" s="1"/>
      <c r="B692" s="7" t="s">
        <v>3099</v>
      </c>
      <c r="C692" s="4" t="s">
        <v>17</v>
      </c>
      <c r="D692" s="1" t="s">
        <v>3099</v>
      </c>
      <c r="E692" s="74" t="s">
        <v>3100</v>
      </c>
      <c r="F692" s="75"/>
      <c r="G692" s="1" t="s">
        <v>932</v>
      </c>
      <c r="H692" s="1" t="s">
        <v>3101</v>
      </c>
      <c r="I692" s="4" t="b">
        <f t="shared" si="2"/>
        <v>0</v>
      </c>
    </row>
    <row r="693" spans="1:9">
      <c r="A693" s="3" t="s">
        <v>3102</v>
      </c>
      <c r="B693" s="7" t="s">
        <v>3103</v>
      </c>
      <c r="C693" s="4" t="s">
        <v>17</v>
      </c>
      <c r="D693" s="1" t="s">
        <v>3103</v>
      </c>
      <c r="E693" s="74" t="s">
        <v>3104</v>
      </c>
      <c r="F693" s="75"/>
      <c r="G693" s="1" t="s">
        <v>3105</v>
      </c>
      <c r="H693" s="1" t="s">
        <v>3106</v>
      </c>
      <c r="I693" s="4" t="b">
        <f t="shared" si="2"/>
        <v>1</v>
      </c>
    </row>
    <row r="694" spans="1:9">
      <c r="A694" s="3" t="s">
        <v>3107</v>
      </c>
      <c r="B694" s="7" t="s">
        <v>1263</v>
      </c>
      <c r="C694" s="4" t="s">
        <v>315</v>
      </c>
      <c r="D694" s="1" t="s">
        <v>1263</v>
      </c>
      <c r="E694" s="1"/>
      <c r="F694" s="1"/>
      <c r="G694" s="1" t="s">
        <v>1264</v>
      </c>
      <c r="H694" s="1" t="s">
        <v>1265</v>
      </c>
      <c r="I694" s="4" t="b">
        <f t="shared" si="2"/>
        <v>1</v>
      </c>
    </row>
    <row r="695" spans="1:9">
      <c r="A695" s="3" t="s">
        <v>3108</v>
      </c>
      <c r="B695" s="7" t="s">
        <v>3109</v>
      </c>
      <c r="C695" s="4" t="s">
        <v>17</v>
      </c>
      <c r="D695" s="1" t="s">
        <v>3109</v>
      </c>
      <c r="E695" s="74" t="s">
        <v>3110</v>
      </c>
      <c r="F695" s="75"/>
      <c r="G695" s="1" t="s">
        <v>3111</v>
      </c>
      <c r="H695" s="1" t="s">
        <v>3112</v>
      </c>
      <c r="I695" s="4" t="b">
        <f t="shared" si="2"/>
        <v>0</v>
      </c>
    </row>
    <row r="696" spans="1:9">
      <c r="A696" s="3" t="s">
        <v>3113</v>
      </c>
      <c r="B696" s="7" t="s">
        <v>3114</v>
      </c>
      <c r="C696" s="4" t="s">
        <v>315</v>
      </c>
      <c r="D696" s="1" t="s">
        <v>3114</v>
      </c>
      <c r="E696" s="74" t="s">
        <v>882</v>
      </c>
      <c r="F696" s="75"/>
      <c r="G696" s="1" t="s">
        <v>3115</v>
      </c>
      <c r="H696" s="1" t="s">
        <v>2438</v>
      </c>
      <c r="I696" s="4" t="b">
        <f t="shared" si="2"/>
        <v>0</v>
      </c>
    </row>
    <row r="697" spans="1:9">
      <c r="A697" s="3" t="s">
        <v>3116</v>
      </c>
      <c r="B697" s="7" t="s">
        <v>3117</v>
      </c>
      <c r="C697" s="4" t="s">
        <v>315</v>
      </c>
      <c r="D697" s="1" t="s">
        <v>3117</v>
      </c>
      <c r="E697" s="1"/>
      <c r="F697" s="1"/>
      <c r="G697" s="1"/>
      <c r="H697" s="1" t="s">
        <v>3118</v>
      </c>
      <c r="I697" s="4" t="b">
        <f t="shared" si="2"/>
        <v>0</v>
      </c>
    </row>
    <row r="698" spans="1:9">
      <c r="A698" s="3" t="s">
        <v>3119</v>
      </c>
      <c r="B698" s="7" t="s">
        <v>3120</v>
      </c>
      <c r="C698" s="4" t="s">
        <v>17</v>
      </c>
      <c r="D698" s="1" t="s">
        <v>3120</v>
      </c>
      <c r="E698" s="74" t="s">
        <v>276</v>
      </c>
      <c r="F698" s="75"/>
      <c r="G698" s="1" t="s">
        <v>3121</v>
      </c>
      <c r="H698" s="1" t="s">
        <v>3122</v>
      </c>
      <c r="I698" s="4" t="b">
        <f t="shared" si="2"/>
        <v>0</v>
      </c>
    </row>
    <row r="699" spans="1:9">
      <c r="A699" s="3" t="s">
        <v>3123</v>
      </c>
      <c r="B699" s="7" t="s">
        <v>3124</v>
      </c>
      <c r="C699" s="4" t="s">
        <v>17</v>
      </c>
      <c r="D699" s="1" t="s">
        <v>3124</v>
      </c>
      <c r="E699" s="1"/>
      <c r="F699" s="1" t="s">
        <v>3125</v>
      </c>
      <c r="G699" s="1" t="s">
        <v>3126</v>
      </c>
      <c r="H699" s="1" t="s">
        <v>318</v>
      </c>
      <c r="I699" s="4" t="b">
        <f t="shared" si="2"/>
        <v>0</v>
      </c>
    </row>
    <row r="700" spans="1:9">
      <c r="A700" s="1"/>
      <c r="B700" s="7" t="s">
        <v>3127</v>
      </c>
      <c r="C700" s="4" t="s">
        <v>315</v>
      </c>
      <c r="D700" s="1" t="s">
        <v>3127</v>
      </c>
      <c r="E700" s="1"/>
      <c r="F700" s="1"/>
      <c r="G700" s="1" t="s">
        <v>3128</v>
      </c>
      <c r="H700" s="1" t="s">
        <v>786</v>
      </c>
      <c r="I700" s="4" t="b">
        <f t="shared" si="2"/>
        <v>0</v>
      </c>
    </row>
    <row r="701" spans="1:9">
      <c r="A701" s="3" t="s">
        <v>3129</v>
      </c>
      <c r="B701" s="7" t="s">
        <v>3130</v>
      </c>
      <c r="C701" s="4" t="s">
        <v>17</v>
      </c>
      <c r="D701" s="1" t="s">
        <v>3130</v>
      </c>
      <c r="E701" s="1"/>
      <c r="F701" s="1"/>
      <c r="G701" s="1" t="s">
        <v>3131</v>
      </c>
      <c r="H701" s="1" t="s">
        <v>3132</v>
      </c>
      <c r="I701" s="4" t="b">
        <f t="shared" si="2"/>
        <v>0</v>
      </c>
    </row>
    <row r="702" spans="1:9">
      <c r="A702" s="3" t="s">
        <v>3133</v>
      </c>
      <c r="B702" s="7" t="s">
        <v>3134</v>
      </c>
      <c r="C702" s="4" t="s">
        <v>17</v>
      </c>
      <c r="D702" s="1" t="s">
        <v>3134</v>
      </c>
      <c r="E702" s="1"/>
      <c r="F702" s="1"/>
      <c r="G702" s="1" t="s">
        <v>3135</v>
      </c>
      <c r="H702" s="1" t="s">
        <v>710</v>
      </c>
      <c r="I702" s="4" t="b">
        <f t="shared" si="2"/>
        <v>0</v>
      </c>
    </row>
    <row r="703" spans="1:9">
      <c r="A703" s="1"/>
      <c r="B703" s="7" t="s">
        <v>3136</v>
      </c>
      <c r="C703" s="4" t="s">
        <v>17</v>
      </c>
      <c r="D703" s="1" t="s">
        <v>3136</v>
      </c>
      <c r="E703" s="74" t="s">
        <v>3137</v>
      </c>
      <c r="F703" s="75"/>
      <c r="G703" s="1" t="s">
        <v>3138</v>
      </c>
      <c r="H703" s="1" t="s">
        <v>2719</v>
      </c>
      <c r="I703" s="4" t="b">
        <f t="shared" si="2"/>
        <v>0</v>
      </c>
    </row>
    <row r="704" spans="1:9">
      <c r="A704" s="1"/>
      <c r="B704" s="7" t="s">
        <v>3139</v>
      </c>
      <c r="C704" s="4" t="s">
        <v>17</v>
      </c>
      <c r="D704" s="1" t="s">
        <v>3139</v>
      </c>
      <c r="E704" s="1"/>
      <c r="F704" s="1"/>
      <c r="G704" s="1" t="s">
        <v>3140</v>
      </c>
      <c r="H704" s="1" t="s">
        <v>562</v>
      </c>
      <c r="I704" s="4" t="b">
        <f t="shared" si="2"/>
        <v>0</v>
      </c>
    </row>
    <row r="705" spans="1:9">
      <c r="A705" s="3" t="s">
        <v>3141</v>
      </c>
      <c r="B705" s="7" t="s">
        <v>3142</v>
      </c>
      <c r="C705" s="4" t="s">
        <v>17</v>
      </c>
      <c r="D705" s="1" t="s">
        <v>3142</v>
      </c>
      <c r="E705" s="74" t="s">
        <v>214</v>
      </c>
      <c r="F705" s="75"/>
      <c r="G705" s="1" t="s">
        <v>3143</v>
      </c>
      <c r="H705" s="1" t="s">
        <v>3144</v>
      </c>
      <c r="I705" s="4" t="b">
        <f t="shared" si="2"/>
        <v>1</v>
      </c>
    </row>
    <row r="706" spans="1:9">
      <c r="A706" s="3" t="s">
        <v>3145</v>
      </c>
      <c r="B706" s="7" t="s">
        <v>3146</v>
      </c>
      <c r="C706" s="4" t="s">
        <v>17</v>
      </c>
      <c r="D706" s="1" t="s">
        <v>3146</v>
      </c>
      <c r="E706" s="74" t="s">
        <v>2302</v>
      </c>
      <c r="F706" s="75"/>
      <c r="G706" s="1" t="s">
        <v>3147</v>
      </c>
      <c r="H706" s="1" t="s">
        <v>318</v>
      </c>
      <c r="I706" s="4" t="b">
        <f t="shared" si="2"/>
        <v>0</v>
      </c>
    </row>
    <row r="707" spans="1:9">
      <c r="A707" s="3" t="s">
        <v>3148</v>
      </c>
      <c r="B707" s="7" t="s">
        <v>3149</v>
      </c>
      <c r="C707" s="4" t="s">
        <v>17</v>
      </c>
      <c r="D707" s="1" t="s">
        <v>3149</v>
      </c>
      <c r="E707" s="74" t="s">
        <v>3150</v>
      </c>
      <c r="F707" s="75"/>
      <c r="G707" s="1" t="s">
        <v>3151</v>
      </c>
      <c r="H707" s="1" t="s">
        <v>562</v>
      </c>
      <c r="I707" s="4" t="b">
        <f t="shared" si="2"/>
        <v>0</v>
      </c>
    </row>
    <row r="708" spans="1:9">
      <c r="A708" s="1"/>
      <c r="B708" s="7" t="s">
        <v>3152</v>
      </c>
      <c r="C708" s="4" t="s">
        <v>17</v>
      </c>
      <c r="D708" s="1" t="s">
        <v>3152</v>
      </c>
      <c r="E708" s="74" t="s">
        <v>3153</v>
      </c>
      <c r="F708" s="75"/>
      <c r="G708" s="1" t="s">
        <v>3154</v>
      </c>
      <c r="H708" s="1" t="s">
        <v>3155</v>
      </c>
      <c r="I708" s="4" t="b">
        <f t="shared" si="2"/>
        <v>0</v>
      </c>
    </row>
    <row r="709" spans="1:9">
      <c r="A709" s="1"/>
      <c r="B709" s="7" t="s">
        <v>3156</v>
      </c>
      <c r="C709" s="4" t="s">
        <v>17</v>
      </c>
      <c r="D709" s="1" t="s">
        <v>3156</v>
      </c>
      <c r="E709" s="74" t="s">
        <v>3157</v>
      </c>
      <c r="F709" s="75"/>
      <c r="G709" s="1" t="s">
        <v>3158</v>
      </c>
      <c r="H709" s="1" t="s">
        <v>2031</v>
      </c>
      <c r="I709" s="4" t="b">
        <f t="shared" si="2"/>
        <v>0</v>
      </c>
    </row>
    <row r="710" spans="1:9">
      <c r="A710" s="3" t="s">
        <v>3159</v>
      </c>
      <c r="B710" s="7" t="s">
        <v>3160</v>
      </c>
      <c r="C710" s="4" t="s">
        <v>17</v>
      </c>
      <c r="D710" s="1" t="s">
        <v>3160</v>
      </c>
      <c r="E710" s="74" t="s">
        <v>214</v>
      </c>
      <c r="F710" s="75"/>
      <c r="G710" s="1" t="s">
        <v>3161</v>
      </c>
      <c r="H710" s="1" t="s">
        <v>3162</v>
      </c>
      <c r="I710" s="4" t="b">
        <f t="shared" si="2"/>
        <v>0</v>
      </c>
    </row>
    <row r="711" spans="1:9">
      <c r="A711" s="3" t="s">
        <v>3163</v>
      </c>
      <c r="B711" s="7" t="s">
        <v>3164</v>
      </c>
      <c r="C711" s="4" t="s">
        <v>29</v>
      </c>
      <c r="D711" s="1" t="s">
        <v>3164</v>
      </c>
      <c r="E711" s="1"/>
      <c r="F711" s="1"/>
      <c r="G711" s="1" t="s">
        <v>3165</v>
      </c>
      <c r="H711" s="1" t="s">
        <v>3166</v>
      </c>
      <c r="I711" s="4" t="b">
        <f t="shared" si="2"/>
        <v>0</v>
      </c>
    </row>
    <row r="712" spans="1:9">
      <c r="A712" s="3" t="s">
        <v>3167</v>
      </c>
      <c r="B712" s="7" t="s">
        <v>3168</v>
      </c>
      <c r="C712" s="4" t="s">
        <v>17</v>
      </c>
      <c r="D712" s="1" t="s">
        <v>3168</v>
      </c>
      <c r="E712" s="74" t="s">
        <v>3169</v>
      </c>
      <c r="F712" s="75"/>
      <c r="G712" s="1" t="s">
        <v>3170</v>
      </c>
      <c r="H712" s="1" t="s">
        <v>3171</v>
      </c>
      <c r="I712" s="4" t="b">
        <f t="shared" si="2"/>
        <v>0</v>
      </c>
    </row>
    <row r="713" spans="1:9">
      <c r="A713" s="3" t="s">
        <v>3172</v>
      </c>
      <c r="B713" s="7" t="s">
        <v>3173</v>
      </c>
      <c r="C713" s="4" t="s">
        <v>17</v>
      </c>
      <c r="D713" s="1" t="s">
        <v>3173</v>
      </c>
      <c r="E713" s="1"/>
      <c r="F713" s="1"/>
      <c r="G713" s="1" t="s">
        <v>3174</v>
      </c>
      <c r="H713" s="1" t="s">
        <v>3175</v>
      </c>
      <c r="I713" s="4" t="b">
        <f t="shared" si="2"/>
        <v>0</v>
      </c>
    </row>
    <row r="714" spans="1:9">
      <c r="A714" s="1"/>
      <c r="B714" s="7" t="s">
        <v>3176</v>
      </c>
      <c r="C714" s="4" t="s">
        <v>17</v>
      </c>
      <c r="D714" s="1" t="s">
        <v>3176</v>
      </c>
      <c r="E714" s="74" t="s">
        <v>3177</v>
      </c>
      <c r="F714" s="75"/>
      <c r="G714" s="1" t="s">
        <v>3178</v>
      </c>
      <c r="H714" s="1" t="s">
        <v>92</v>
      </c>
      <c r="I714" s="4" t="b">
        <f t="shared" si="2"/>
        <v>0</v>
      </c>
    </row>
    <row r="715" spans="1:9">
      <c r="A715" s="1"/>
      <c r="B715" s="7" t="s">
        <v>3179</v>
      </c>
      <c r="C715" s="4" t="s">
        <v>17</v>
      </c>
      <c r="D715" s="1" t="s">
        <v>3179</v>
      </c>
      <c r="E715" s="74" t="s">
        <v>3180</v>
      </c>
      <c r="F715" s="75"/>
      <c r="G715" s="1" t="s">
        <v>3181</v>
      </c>
      <c r="H715" s="1" t="s">
        <v>3182</v>
      </c>
      <c r="I715" s="4" t="b">
        <f t="shared" si="2"/>
        <v>0</v>
      </c>
    </row>
    <row r="716" spans="1:9">
      <c r="A716" s="1"/>
      <c r="B716" s="7" t="s">
        <v>3183</v>
      </c>
      <c r="C716" s="4" t="s">
        <v>17</v>
      </c>
      <c r="D716" s="1" t="s">
        <v>3183</v>
      </c>
      <c r="E716" s="1"/>
      <c r="F716" s="1"/>
      <c r="G716" s="1" t="s">
        <v>3184</v>
      </c>
      <c r="H716" s="1" t="s">
        <v>562</v>
      </c>
      <c r="I716" s="4" t="b">
        <f t="shared" si="2"/>
        <v>0</v>
      </c>
    </row>
    <row r="717" spans="1:9">
      <c r="A717" s="3" t="s">
        <v>3185</v>
      </c>
      <c r="B717" s="7" t="s">
        <v>3186</v>
      </c>
      <c r="C717" s="4" t="s">
        <v>17</v>
      </c>
      <c r="D717" s="1" t="s">
        <v>3186</v>
      </c>
      <c r="E717" s="74" t="s">
        <v>276</v>
      </c>
      <c r="F717" s="75"/>
      <c r="G717" s="1" t="s">
        <v>3187</v>
      </c>
      <c r="H717" s="1" t="s">
        <v>3188</v>
      </c>
      <c r="I717" s="4" t="b">
        <f t="shared" si="2"/>
        <v>0</v>
      </c>
    </row>
    <row r="718" spans="1:9">
      <c r="A718" s="3" t="s">
        <v>3189</v>
      </c>
      <c r="B718" s="7" t="s">
        <v>3190</v>
      </c>
      <c r="C718" s="4" t="s">
        <v>17</v>
      </c>
      <c r="D718" s="1" t="s">
        <v>3190</v>
      </c>
      <c r="E718" s="1"/>
      <c r="F718" s="1"/>
      <c r="G718" s="1" t="s">
        <v>3191</v>
      </c>
      <c r="H718" s="1" t="s">
        <v>3192</v>
      </c>
      <c r="I718" s="4" t="b">
        <f t="shared" si="2"/>
        <v>0</v>
      </c>
    </row>
    <row r="719" spans="1:9">
      <c r="A719" s="3" t="s">
        <v>3193</v>
      </c>
      <c r="B719" s="7" t="s">
        <v>3194</v>
      </c>
      <c r="C719" s="4" t="s">
        <v>315</v>
      </c>
      <c r="D719" s="1" t="s">
        <v>3194</v>
      </c>
      <c r="E719" s="1"/>
      <c r="F719" s="1" t="s">
        <v>3195</v>
      </c>
      <c r="G719" s="1" t="s">
        <v>3196</v>
      </c>
      <c r="H719" s="1" t="s">
        <v>3197</v>
      </c>
      <c r="I719" s="4" t="b">
        <f t="shared" si="2"/>
        <v>0</v>
      </c>
    </row>
    <row r="720" spans="1:9">
      <c r="A720" s="3" t="s">
        <v>3198</v>
      </c>
      <c r="B720" s="7" t="s">
        <v>3199</v>
      </c>
      <c r="C720" s="4" t="s">
        <v>17</v>
      </c>
      <c r="D720" s="1" t="s">
        <v>3199</v>
      </c>
      <c r="E720" s="1"/>
      <c r="F720" s="1"/>
      <c r="G720" s="1" t="s">
        <v>3200</v>
      </c>
      <c r="H720" s="1" t="s">
        <v>3201</v>
      </c>
      <c r="I720" s="4" t="b">
        <f t="shared" si="2"/>
        <v>0</v>
      </c>
    </row>
    <row r="721" spans="1:9">
      <c r="A721" s="3" t="s">
        <v>3202</v>
      </c>
      <c r="B721" s="7" t="s">
        <v>3203</v>
      </c>
      <c r="C721" s="4" t="s">
        <v>315</v>
      </c>
      <c r="D721" s="1" t="s">
        <v>3203</v>
      </c>
      <c r="E721" s="1" t="s">
        <v>3204</v>
      </c>
      <c r="F721" s="1" t="s">
        <v>3205</v>
      </c>
      <c r="G721" s="1" t="s">
        <v>3206</v>
      </c>
      <c r="H721" s="1" t="s">
        <v>92</v>
      </c>
      <c r="I721" s="4" t="b">
        <f t="shared" si="2"/>
        <v>0</v>
      </c>
    </row>
    <row r="722" spans="1:9">
      <c r="A722" s="1"/>
      <c r="B722" s="7" t="s">
        <v>3207</v>
      </c>
      <c r="C722" s="4" t="s">
        <v>17</v>
      </c>
      <c r="D722" s="1" t="s">
        <v>3207</v>
      </c>
      <c r="E722" s="74" t="s">
        <v>3208</v>
      </c>
      <c r="F722" s="75"/>
      <c r="G722" s="1" t="s">
        <v>3209</v>
      </c>
      <c r="H722" s="1" t="s">
        <v>3210</v>
      </c>
      <c r="I722" s="4" t="b">
        <f t="shared" si="2"/>
        <v>0</v>
      </c>
    </row>
    <row r="723" spans="1:9">
      <c r="A723" s="3" t="s">
        <v>3211</v>
      </c>
      <c r="B723" s="7" t="s">
        <v>3212</v>
      </c>
      <c r="C723" s="4" t="s">
        <v>29</v>
      </c>
      <c r="D723" s="1" t="s">
        <v>3212</v>
      </c>
      <c r="E723" s="74" t="s">
        <v>3213</v>
      </c>
      <c r="F723" s="75"/>
      <c r="G723" s="1" t="s">
        <v>3214</v>
      </c>
      <c r="H723" s="1" t="s">
        <v>2606</v>
      </c>
      <c r="I723" s="4" t="b">
        <f t="shared" si="2"/>
        <v>0</v>
      </c>
    </row>
    <row r="724" spans="1:9">
      <c r="A724" s="1"/>
      <c r="B724" s="7" t="s">
        <v>1814</v>
      </c>
      <c r="C724" s="4" t="s">
        <v>17</v>
      </c>
      <c r="D724" s="1" t="s">
        <v>1814</v>
      </c>
      <c r="E724" s="1"/>
      <c r="F724" s="1"/>
      <c r="G724" s="1" t="s">
        <v>3215</v>
      </c>
      <c r="H724" s="1" t="s">
        <v>3216</v>
      </c>
      <c r="I724" s="4" t="b">
        <f t="shared" si="2"/>
        <v>1</v>
      </c>
    </row>
    <row r="725" spans="1:9">
      <c r="A725" s="3" t="s">
        <v>3217</v>
      </c>
      <c r="B725" s="7" t="s">
        <v>3218</v>
      </c>
      <c r="C725" s="4" t="s">
        <v>17</v>
      </c>
      <c r="D725" s="1" t="s">
        <v>3218</v>
      </c>
      <c r="E725" s="1"/>
      <c r="F725" s="1"/>
      <c r="G725" s="1"/>
      <c r="H725" s="1" t="s">
        <v>562</v>
      </c>
      <c r="I725" s="4" t="b">
        <f t="shared" si="2"/>
        <v>0</v>
      </c>
    </row>
    <row r="726" spans="1:9">
      <c r="A726" s="3" t="s">
        <v>3219</v>
      </c>
      <c r="B726" s="7" t="s">
        <v>3220</v>
      </c>
      <c r="C726" s="4" t="s">
        <v>29</v>
      </c>
      <c r="D726" s="1" t="s">
        <v>3220</v>
      </c>
      <c r="E726" s="1"/>
      <c r="F726" s="1"/>
      <c r="G726" s="1" t="s">
        <v>3221</v>
      </c>
      <c r="H726" s="1" t="s">
        <v>3222</v>
      </c>
      <c r="I726" s="4" t="b">
        <f t="shared" si="2"/>
        <v>1</v>
      </c>
    </row>
    <row r="727" spans="1:9">
      <c r="A727" s="3" t="s">
        <v>3223</v>
      </c>
      <c r="B727" s="7" t="s">
        <v>3224</v>
      </c>
      <c r="C727" s="4" t="s">
        <v>315</v>
      </c>
      <c r="D727" s="1" t="s">
        <v>3224</v>
      </c>
      <c r="E727" s="74" t="s">
        <v>276</v>
      </c>
      <c r="F727" s="75"/>
      <c r="G727" s="1" t="s">
        <v>3225</v>
      </c>
      <c r="H727" s="1" t="s">
        <v>443</v>
      </c>
      <c r="I727" s="4" t="b">
        <f t="shared" si="2"/>
        <v>0</v>
      </c>
    </row>
    <row r="728" spans="1:9">
      <c r="A728" s="1"/>
      <c r="B728" s="7" t="s">
        <v>3226</v>
      </c>
      <c r="C728" s="4" t="s">
        <v>17</v>
      </c>
      <c r="D728" s="1" t="s">
        <v>3226</v>
      </c>
      <c r="E728" s="74" t="s">
        <v>3227</v>
      </c>
      <c r="F728" s="75"/>
      <c r="G728" s="1" t="s">
        <v>3228</v>
      </c>
      <c r="H728" s="1" t="s">
        <v>3229</v>
      </c>
      <c r="I728" s="4" t="b">
        <f t="shared" si="2"/>
        <v>0</v>
      </c>
    </row>
    <row r="729" spans="1:9">
      <c r="A729" s="1"/>
      <c r="B729" s="7" t="s">
        <v>3230</v>
      </c>
      <c r="C729" s="4" t="s">
        <v>17</v>
      </c>
      <c r="D729" s="1" t="s">
        <v>3230</v>
      </c>
      <c r="E729" s="74" t="s">
        <v>3231</v>
      </c>
      <c r="F729" s="75"/>
      <c r="G729" s="1" t="s">
        <v>3232</v>
      </c>
      <c r="H729" s="1" t="s">
        <v>76</v>
      </c>
      <c r="I729" s="4" t="b">
        <f t="shared" si="2"/>
        <v>0</v>
      </c>
    </row>
    <row r="730" spans="1:9">
      <c r="A730" s="1"/>
      <c r="B730" s="7" t="s">
        <v>3233</v>
      </c>
      <c r="C730" s="4" t="s">
        <v>17</v>
      </c>
      <c r="D730" s="1" t="s">
        <v>3233</v>
      </c>
      <c r="E730" s="1"/>
      <c r="F730" s="1"/>
      <c r="G730" s="1" t="s">
        <v>3234</v>
      </c>
      <c r="H730" s="1" t="s">
        <v>3235</v>
      </c>
      <c r="I730" s="4" t="b">
        <f t="shared" si="2"/>
        <v>0</v>
      </c>
    </row>
    <row r="731" spans="1:9">
      <c r="A731" s="3" t="s">
        <v>3236</v>
      </c>
      <c r="B731" s="7" t="s">
        <v>3237</v>
      </c>
      <c r="C731" s="4" t="s">
        <v>340</v>
      </c>
      <c r="D731" s="1" t="s">
        <v>3237</v>
      </c>
      <c r="E731" s="1"/>
      <c r="F731" s="1"/>
      <c r="G731" s="1" t="s">
        <v>3238</v>
      </c>
      <c r="H731" s="1" t="s">
        <v>3239</v>
      </c>
      <c r="I731" s="4" t="b">
        <f t="shared" si="2"/>
        <v>0</v>
      </c>
    </row>
    <row r="732" spans="1:9">
      <c r="A732" s="3" t="s">
        <v>3240</v>
      </c>
      <c r="B732" s="7" t="s">
        <v>3241</v>
      </c>
      <c r="C732" s="4" t="s">
        <v>17</v>
      </c>
      <c r="D732" s="1" t="s">
        <v>3241</v>
      </c>
      <c r="E732" s="1" t="s">
        <v>3242</v>
      </c>
      <c r="F732" s="1" t="s">
        <v>3243</v>
      </c>
      <c r="G732" s="1" t="s">
        <v>3244</v>
      </c>
      <c r="H732" s="1" t="s">
        <v>312</v>
      </c>
      <c r="I732" s="4" t="b">
        <f t="shared" si="2"/>
        <v>0</v>
      </c>
    </row>
    <row r="733" spans="1:9">
      <c r="A733" s="3" t="s">
        <v>3245</v>
      </c>
      <c r="B733" s="7" t="s">
        <v>3246</v>
      </c>
      <c r="C733" s="4" t="s">
        <v>17</v>
      </c>
      <c r="D733" s="1" t="s">
        <v>3246</v>
      </c>
      <c r="E733" s="74" t="s">
        <v>2155</v>
      </c>
      <c r="F733" s="75"/>
      <c r="G733" s="1" t="s">
        <v>3247</v>
      </c>
      <c r="H733" s="1" t="s">
        <v>3248</v>
      </c>
      <c r="I733" s="4" t="b">
        <f t="shared" si="2"/>
        <v>0</v>
      </c>
    </row>
    <row r="734" spans="1:9">
      <c r="A734" s="1"/>
      <c r="B734" s="7" t="s">
        <v>1245</v>
      </c>
      <c r="C734" s="4" t="s">
        <v>17</v>
      </c>
      <c r="D734" s="1" t="s">
        <v>1245</v>
      </c>
      <c r="E734" s="74" t="s">
        <v>3249</v>
      </c>
      <c r="F734" s="75"/>
      <c r="G734" s="1" t="s">
        <v>3250</v>
      </c>
      <c r="H734" s="1" t="s">
        <v>3251</v>
      </c>
      <c r="I734" s="4" t="b">
        <f t="shared" si="2"/>
        <v>1</v>
      </c>
    </row>
    <row r="735" spans="1:9">
      <c r="A735" s="3" t="s">
        <v>3252</v>
      </c>
      <c r="B735" s="7" t="s">
        <v>3253</v>
      </c>
      <c r="C735" s="4" t="s">
        <v>17</v>
      </c>
      <c r="D735" s="1" t="s">
        <v>3253</v>
      </c>
      <c r="E735" s="1"/>
      <c r="F735" s="1" t="s">
        <v>3254</v>
      </c>
      <c r="G735" s="1" t="s">
        <v>3255</v>
      </c>
      <c r="H735" s="1" t="s">
        <v>3256</v>
      </c>
      <c r="I735" s="4" t="b">
        <f t="shared" si="2"/>
        <v>0</v>
      </c>
    </row>
    <row r="736" spans="1:9">
      <c r="A736" s="1"/>
      <c r="B736" s="7" t="s">
        <v>173</v>
      </c>
      <c r="C736" s="4" t="s">
        <v>17</v>
      </c>
      <c r="D736" s="1" t="s">
        <v>173</v>
      </c>
      <c r="E736" s="1"/>
      <c r="F736" s="1"/>
      <c r="G736" s="1" t="s">
        <v>3257</v>
      </c>
      <c r="H736" s="1" t="s">
        <v>3258</v>
      </c>
      <c r="I736" s="4" t="b">
        <f t="shared" si="2"/>
        <v>1</v>
      </c>
    </row>
    <row r="737" spans="1:9">
      <c r="A737" s="1"/>
      <c r="B737" s="7" t="s">
        <v>3259</v>
      </c>
      <c r="C737" s="4" t="s">
        <v>17</v>
      </c>
      <c r="D737" s="1" t="s">
        <v>3259</v>
      </c>
      <c r="E737" s="1"/>
      <c r="F737" s="1"/>
      <c r="G737" s="1" t="s">
        <v>3260</v>
      </c>
      <c r="H737" s="1" t="s">
        <v>3261</v>
      </c>
      <c r="I737" s="4" t="b">
        <f t="shared" si="2"/>
        <v>0</v>
      </c>
    </row>
    <row r="738" spans="1:9">
      <c r="A738" s="1" t="s">
        <v>3262</v>
      </c>
      <c r="B738" s="7" t="s">
        <v>3263</v>
      </c>
      <c r="C738" s="4" t="s">
        <v>17</v>
      </c>
      <c r="D738" s="1" t="s">
        <v>3263</v>
      </c>
      <c r="E738" s="74" t="s">
        <v>3264</v>
      </c>
      <c r="F738" s="75"/>
      <c r="G738" s="1" t="s">
        <v>3265</v>
      </c>
      <c r="H738" s="1" t="s">
        <v>3266</v>
      </c>
      <c r="I738" s="4" t="b">
        <f t="shared" si="2"/>
        <v>0</v>
      </c>
    </row>
    <row r="739" spans="1:9">
      <c r="A739" s="3" t="s">
        <v>3267</v>
      </c>
      <c r="B739" s="7" t="s">
        <v>3220</v>
      </c>
      <c r="C739" s="4" t="s">
        <v>29</v>
      </c>
      <c r="D739" s="1" t="s">
        <v>3220</v>
      </c>
      <c r="E739" s="1"/>
      <c r="F739" s="1"/>
      <c r="G739" s="1" t="s">
        <v>3221</v>
      </c>
      <c r="H739" s="1" t="s">
        <v>3268</v>
      </c>
      <c r="I739" s="4" t="b">
        <f t="shared" si="2"/>
        <v>1</v>
      </c>
    </row>
    <row r="740" spans="1:9">
      <c r="A740" s="3" t="s">
        <v>3269</v>
      </c>
      <c r="B740" s="7" t="s">
        <v>3270</v>
      </c>
      <c r="C740" s="4" t="s">
        <v>29</v>
      </c>
      <c r="D740" s="1" t="s">
        <v>3270</v>
      </c>
      <c r="E740" s="1" t="s">
        <v>409</v>
      </c>
      <c r="F740" s="1" t="s">
        <v>3271</v>
      </c>
      <c r="G740" s="1" t="s">
        <v>3272</v>
      </c>
      <c r="H740" s="1" t="s">
        <v>3273</v>
      </c>
      <c r="I740" s="4" t="b">
        <f t="shared" si="2"/>
        <v>0</v>
      </c>
    </row>
    <row r="741" spans="1:9">
      <c r="A741" s="3" t="s">
        <v>3274</v>
      </c>
      <c r="B741" s="7" t="s">
        <v>3275</v>
      </c>
      <c r="C741" s="4" t="s">
        <v>17</v>
      </c>
      <c r="D741" s="1" t="s">
        <v>3275</v>
      </c>
      <c r="E741" s="1" t="s">
        <v>544</v>
      </c>
      <c r="F741" s="1" t="s">
        <v>3276</v>
      </c>
      <c r="G741" s="1" t="s">
        <v>3277</v>
      </c>
      <c r="H741" s="1" t="s">
        <v>3278</v>
      </c>
      <c r="I741" s="4" t="b">
        <f t="shared" si="2"/>
        <v>0</v>
      </c>
    </row>
    <row r="742" spans="1:9">
      <c r="A742" s="3" t="s">
        <v>3279</v>
      </c>
      <c r="B742" s="7" t="s">
        <v>3280</v>
      </c>
      <c r="C742" s="4" t="s">
        <v>17</v>
      </c>
      <c r="D742" s="1" t="s">
        <v>3280</v>
      </c>
      <c r="E742" s="74" t="s">
        <v>3281</v>
      </c>
      <c r="F742" s="75"/>
      <c r="G742" s="1" t="s">
        <v>3282</v>
      </c>
      <c r="H742" s="1" t="s">
        <v>3283</v>
      </c>
      <c r="I742" s="4" t="b">
        <f t="shared" si="2"/>
        <v>0</v>
      </c>
    </row>
    <row r="743" spans="1:9">
      <c r="A743" s="3" t="s">
        <v>3284</v>
      </c>
      <c r="B743" s="7" t="s">
        <v>3285</v>
      </c>
      <c r="C743" s="4" t="s">
        <v>17</v>
      </c>
      <c r="D743" s="1" t="s">
        <v>3285</v>
      </c>
      <c r="E743" s="1" t="s">
        <v>3286</v>
      </c>
      <c r="F743" s="1" t="s">
        <v>3287</v>
      </c>
      <c r="G743" s="1" t="s">
        <v>3288</v>
      </c>
      <c r="H743" s="1" t="s">
        <v>318</v>
      </c>
      <c r="I743" s="4" t="b">
        <f t="shared" si="2"/>
        <v>0</v>
      </c>
    </row>
    <row r="744" spans="1:9">
      <c r="A744" s="3" t="s">
        <v>3289</v>
      </c>
      <c r="B744" s="7" t="s">
        <v>3290</v>
      </c>
      <c r="C744" s="4" t="s">
        <v>17</v>
      </c>
      <c r="D744" s="1" t="s">
        <v>3290</v>
      </c>
      <c r="E744" s="1" t="s">
        <v>3291</v>
      </c>
      <c r="F744" s="1" t="s">
        <v>3292</v>
      </c>
      <c r="G744" s="1" t="s">
        <v>3293</v>
      </c>
      <c r="H744" s="1" t="s">
        <v>3294</v>
      </c>
      <c r="I744" s="4" t="b">
        <f t="shared" si="2"/>
        <v>0</v>
      </c>
    </row>
    <row r="745" spans="1:9">
      <c r="A745" s="1"/>
      <c r="B745" s="7" t="s">
        <v>3295</v>
      </c>
      <c r="C745" s="4" t="s">
        <v>17</v>
      </c>
      <c r="D745" s="1" t="s">
        <v>3295</v>
      </c>
      <c r="E745" s="1"/>
      <c r="F745" s="1"/>
      <c r="G745" s="1" t="s">
        <v>3296</v>
      </c>
      <c r="H745" s="1" t="s">
        <v>3297</v>
      </c>
      <c r="I745" s="4" t="b">
        <f t="shared" si="2"/>
        <v>0</v>
      </c>
    </row>
    <row r="746" spans="1:9">
      <c r="A746" s="3" t="s">
        <v>3298</v>
      </c>
      <c r="B746" s="7" t="s">
        <v>3299</v>
      </c>
      <c r="C746" s="4" t="s">
        <v>17</v>
      </c>
      <c r="D746" s="1" t="s">
        <v>3299</v>
      </c>
      <c r="E746" s="1" t="s">
        <v>3300</v>
      </c>
      <c r="F746" s="1" t="s">
        <v>3301</v>
      </c>
      <c r="G746" s="1" t="s">
        <v>3302</v>
      </c>
      <c r="H746" s="1" t="s">
        <v>3303</v>
      </c>
      <c r="I746" s="4" t="b">
        <f t="shared" si="2"/>
        <v>0</v>
      </c>
    </row>
    <row r="747" spans="1:9">
      <c r="A747" s="1"/>
      <c r="B747" s="7" t="s">
        <v>3304</v>
      </c>
      <c r="C747" s="4" t="s">
        <v>17</v>
      </c>
      <c r="D747" s="1" t="s">
        <v>3304</v>
      </c>
      <c r="E747" s="1"/>
      <c r="F747" s="1"/>
      <c r="G747" s="1" t="s">
        <v>3305</v>
      </c>
      <c r="H747" s="1" t="s">
        <v>76</v>
      </c>
      <c r="I747" s="4" t="b">
        <f t="shared" si="2"/>
        <v>0</v>
      </c>
    </row>
    <row r="748" spans="1:9">
      <c r="A748" s="3" t="s">
        <v>3306</v>
      </c>
      <c r="B748" s="7" t="s">
        <v>3307</v>
      </c>
      <c r="C748" s="4" t="s">
        <v>17</v>
      </c>
      <c r="D748" s="1" t="s">
        <v>3307</v>
      </c>
      <c r="E748" s="1"/>
      <c r="F748" s="1"/>
      <c r="G748" s="1" t="s">
        <v>3308</v>
      </c>
      <c r="H748" s="1" t="s">
        <v>3309</v>
      </c>
      <c r="I748" s="4" t="b">
        <f t="shared" si="2"/>
        <v>0</v>
      </c>
    </row>
    <row r="749" spans="1:9">
      <c r="A749" s="3" t="s">
        <v>3310</v>
      </c>
      <c r="B749" s="7" t="s">
        <v>3311</v>
      </c>
      <c r="C749" s="4" t="s">
        <v>17</v>
      </c>
      <c r="D749" s="1" t="s">
        <v>3311</v>
      </c>
      <c r="E749" s="1"/>
      <c r="F749" s="1"/>
      <c r="G749" s="1" t="s">
        <v>3312</v>
      </c>
      <c r="H749" s="1" t="s">
        <v>3313</v>
      </c>
      <c r="I749" s="4" t="b">
        <f t="shared" si="2"/>
        <v>0</v>
      </c>
    </row>
    <row r="750" spans="1:9">
      <c r="A750" s="3" t="s">
        <v>3314</v>
      </c>
      <c r="B750" s="7" t="s">
        <v>3315</v>
      </c>
      <c r="C750" s="4" t="s">
        <v>17</v>
      </c>
      <c r="D750" s="1" t="s">
        <v>3315</v>
      </c>
      <c r="E750" s="1" t="s">
        <v>3316</v>
      </c>
      <c r="F750" s="1" t="s">
        <v>3317</v>
      </c>
      <c r="G750" s="1" t="s">
        <v>3318</v>
      </c>
      <c r="H750" s="1" t="s">
        <v>3319</v>
      </c>
      <c r="I750" s="4" t="b">
        <f t="shared" si="2"/>
        <v>0</v>
      </c>
    </row>
    <row r="751" spans="1:9">
      <c r="A751" s="1"/>
      <c r="B751" s="7" t="s">
        <v>3320</v>
      </c>
      <c r="C751" s="4" t="s">
        <v>17</v>
      </c>
      <c r="D751" s="1" t="s">
        <v>3320</v>
      </c>
      <c r="E751" s="74" t="s">
        <v>3321</v>
      </c>
      <c r="F751" s="75"/>
      <c r="G751" s="1" t="s">
        <v>3322</v>
      </c>
      <c r="H751" s="1" t="s">
        <v>312</v>
      </c>
      <c r="I751" s="4" t="b">
        <f t="shared" si="2"/>
        <v>0</v>
      </c>
    </row>
    <row r="752" spans="1:9">
      <c r="A752" s="3" t="s">
        <v>3323</v>
      </c>
      <c r="B752" s="7" t="s">
        <v>3324</v>
      </c>
      <c r="C752" s="4" t="s">
        <v>17</v>
      </c>
      <c r="D752" s="1" t="s">
        <v>3324</v>
      </c>
      <c r="E752" s="1" t="s">
        <v>559</v>
      </c>
      <c r="F752" s="1" t="s">
        <v>3325</v>
      </c>
      <c r="G752" s="1" t="s">
        <v>3326</v>
      </c>
      <c r="H752" s="1" t="s">
        <v>3327</v>
      </c>
      <c r="I752" s="4" t="b">
        <f t="shared" si="2"/>
        <v>0</v>
      </c>
    </row>
    <row r="753" spans="1:9">
      <c r="A753" s="3" t="s">
        <v>3328</v>
      </c>
      <c r="B753" s="7" t="s">
        <v>3329</v>
      </c>
      <c r="C753" s="4" t="s">
        <v>17</v>
      </c>
      <c r="D753" s="1" t="s">
        <v>3329</v>
      </c>
      <c r="E753" s="1"/>
      <c r="F753" s="1"/>
      <c r="G753" s="1" t="s">
        <v>3330</v>
      </c>
      <c r="H753" s="1" t="s">
        <v>3331</v>
      </c>
      <c r="I753" s="4" t="b">
        <f t="shared" si="2"/>
        <v>0</v>
      </c>
    </row>
    <row r="754" spans="1:9">
      <c r="A754" s="1"/>
      <c r="B754" s="7" t="s">
        <v>3332</v>
      </c>
      <c r="C754" s="4" t="s">
        <v>17</v>
      </c>
      <c r="D754" s="1" t="s">
        <v>3332</v>
      </c>
      <c r="E754" s="74" t="s">
        <v>3333</v>
      </c>
      <c r="F754" s="75"/>
      <c r="G754" s="1" t="s">
        <v>3334</v>
      </c>
      <c r="H754" s="1" t="s">
        <v>3335</v>
      </c>
      <c r="I754" s="4" t="b">
        <f t="shared" si="2"/>
        <v>0</v>
      </c>
    </row>
    <row r="755" spans="1:9">
      <c r="A755" s="3" t="s">
        <v>3336</v>
      </c>
      <c r="B755" s="7" t="s">
        <v>3337</v>
      </c>
      <c r="C755" s="4" t="s">
        <v>340</v>
      </c>
      <c r="D755" s="1" t="s">
        <v>3337</v>
      </c>
      <c r="E755" s="74" t="s">
        <v>3338</v>
      </c>
      <c r="F755" s="75"/>
      <c r="G755" s="1"/>
      <c r="H755" s="1" t="s">
        <v>3339</v>
      </c>
      <c r="I755" s="4" t="b">
        <f t="shared" si="2"/>
        <v>0</v>
      </c>
    </row>
    <row r="756" spans="1:9">
      <c r="A756" s="3" t="s">
        <v>3340</v>
      </c>
      <c r="B756" s="7" t="s">
        <v>3341</v>
      </c>
      <c r="C756" s="4" t="s">
        <v>17</v>
      </c>
      <c r="D756" s="1" t="s">
        <v>3341</v>
      </c>
      <c r="E756" s="1" t="s">
        <v>3342</v>
      </c>
      <c r="F756" s="1"/>
      <c r="G756" s="1" t="s">
        <v>3343</v>
      </c>
      <c r="H756" s="1" t="s">
        <v>3344</v>
      </c>
      <c r="I756" s="4" t="b">
        <f t="shared" si="2"/>
        <v>0</v>
      </c>
    </row>
    <row r="757" spans="1:9">
      <c r="A757" s="3" t="s">
        <v>3345</v>
      </c>
      <c r="B757" s="7" t="s">
        <v>3346</v>
      </c>
      <c r="C757" s="4" t="s">
        <v>17</v>
      </c>
      <c r="D757" s="1" t="s">
        <v>3346</v>
      </c>
      <c r="E757" s="74" t="s">
        <v>2401</v>
      </c>
      <c r="F757" s="75"/>
      <c r="G757" s="1" t="s">
        <v>3347</v>
      </c>
      <c r="H757" s="1" t="s">
        <v>76</v>
      </c>
      <c r="I757" s="4" t="b">
        <f t="shared" si="2"/>
        <v>0</v>
      </c>
    </row>
    <row r="758" spans="1:9">
      <c r="A758" s="3" t="s">
        <v>3348</v>
      </c>
      <c r="B758" s="7" t="s">
        <v>3349</v>
      </c>
      <c r="C758" s="4" t="s">
        <v>17</v>
      </c>
      <c r="D758" s="1" t="s">
        <v>3349</v>
      </c>
      <c r="E758" s="1" t="s">
        <v>1839</v>
      </c>
      <c r="F758" s="1" t="s">
        <v>3350</v>
      </c>
      <c r="G758" s="1" t="s">
        <v>3351</v>
      </c>
      <c r="H758" s="1" t="s">
        <v>3352</v>
      </c>
      <c r="I758" s="4" t="b">
        <f t="shared" si="2"/>
        <v>0</v>
      </c>
    </row>
    <row r="759" spans="1:9">
      <c r="A759" s="1"/>
      <c r="B759" s="7" t="s">
        <v>3353</v>
      </c>
      <c r="C759" s="4" t="s">
        <v>17</v>
      </c>
      <c r="D759" s="1" t="s">
        <v>3353</v>
      </c>
      <c r="E759" s="1"/>
      <c r="F759" s="1"/>
      <c r="G759" s="1" t="s">
        <v>3354</v>
      </c>
      <c r="H759" s="1" t="s">
        <v>3355</v>
      </c>
      <c r="I759" s="4" t="b">
        <f t="shared" si="2"/>
        <v>0</v>
      </c>
    </row>
    <row r="760" spans="1:9">
      <c r="A760" s="3" t="s">
        <v>3356</v>
      </c>
      <c r="B760" s="7" t="s">
        <v>3357</v>
      </c>
      <c r="C760" s="4" t="s">
        <v>17</v>
      </c>
      <c r="D760" s="1" t="s">
        <v>3357</v>
      </c>
      <c r="E760" s="1"/>
      <c r="F760" s="1"/>
      <c r="G760" s="1" t="s">
        <v>3358</v>
      </c>
      <c r="H760" s="1" t="s">
        <v>3359</v>
      </c>
      <c r="I760" s="4" t="b">
        <f t="shared" si="2"/>
        <v>0</v>
      </c>
    </row>
    <row r="761" spans="1:9">
      <c r="A761" s="3" t="s">
        <v>3360</v>
      </c>
      <c r="B761" s="7" t="s">
        <v>3361</v>
      </c>
      <c r="C761" s="4" t="s">
        <v>17</v>
      </c>
      <c r="D761" s="1" t="s">
        <v>3361</v>
      </c>
      <c r="E761" s="74" t="s">
        <v>214</v>
      </c>
      <c r="F761" s="75"/>
      <c r="G761" s="1" t="s">
        <v>3362</v>
      </c>
      <c r="H761" s="1" t="s">
        <v>3363</v>
      </c>
      <c r="I761" s="4" t="b">
        <f t="shared" si="2"/>
        <v>0</v>
      </c>
    </row>
    <row r="762" spans="1:9">
      <c r="A762" s="1"/>
      <c r="B762" s="7" t="s">
        <v>877</v>
      </c>
      <c r="C762" s="4" t="s">
        <v>315</v>
      </c>
      <c r="D762" s="1" t="s">
        <v>877</v>
      </c>
      <c r="E762" s="74" t="s">
        <v>3249</v>
      </c>
      <c r="F762" s="75"/>
      <c r="G762" s="1" t="s">
        <v>3364</v>
      </c>
      <c r="H762" s="1" t="s">
        <v>3365</v>
      </c>
      <c r="I762" s="4" t="b">
        <f t="shared" si="2"/>
        <v>1</v>
      </c>
    </row>
    <row r="763" spans="1:9">
      <c r="A763" s="1"/>
      <c r="B763" s="7" t="s">
        <v>3366</v>
      </c>
      <c r="C763" s="4" t="s">
        <v>17</v>
      </c>
      <c r="D763" s="1" t="s">
        <v>3366</v>
      </c>
      <c r="E763" s="74" t="s">
        <v>3367</v>
      </c>
      <c r="F763" s="75"/>
      <c r="G763" s="1" t="s">
        <v>3368</v>
      </c>
      <c r="H763" s="1" t="s">
        <v>3369</v>
      </c>
      <c r="I763" s="4" t="b">
        <f t="shared" si="2"/>
        <v>0</v>
      </c>
    </row>
    <row r="764" spans="1:9">
      <c r="A764" s="3" t="s">
        <v>3370</v>
      </c>
      <c r="B764" s="7" t="s">
        <v>3371</v>
      </c>
      <c r="C764" s="4" t="s">
        <v>17</v>
      </c>
      <c r="D764" s="1" t="s">
        <v>3371</v>
      </c>
      <c r="E764" s="1"/>
      <c r="F764" s="1"/>
      <c r="G764" s="1" t="s">
        <v>3372</v>
      </c>
      <c r="H764" s="1" t="s">
        <v>3373</v>
      </c>
      <c r="I764" s="4" t="b">
        <f t="shared" si="2"/>
        <v>0</v>
      </c>
    </row>
    <row r="765" spans="1:9">
      <c r="A765" s="3" t="s">
        <v>3374</v>
      </c>
      <c r="B765" s="7" t="s">
        <v>3375</v>
      </c>
      <c r="C765" s="4" t="s">
        <v>17</v>
      </c>
      <c r="D765" s="1" t="s">
        <v>3375</v>
      </c>
      <c r="E765" s="1"/>
      <c r="F765" s="1" t="s">
        <v>3376</v>
      </c>
      <c r="G765" s="1" t="s">
        <v>3377</v>
      </c>
      <c r="H765" s="1" t="s">
        <v>3378</v>
      </c>
      <c r="I765" s="4" t="b">
        <f t="shared" si="2"/>
        <v>1</v>
      </c>
    </row>
    <row r="766" spans="1:9">
      <c r="A766" s="1"/>
      <c r="B766" s="7" t="s">
        <v>3379</v>
      </c>
      <c r="C766" s="4" t="s">
        <v>17</v>
      </c>
      <c r="D766" s="1" t="s">
        <v>3379</v>
      </c>
      <c r="E766" s="1"/>
      <c r="F766" s="1"/>
      <c r="G766" s="1" t="s">
        <v>3380</v>
      </c>
      <c r="H766" s="1" t="s">
        <v>86</v>
      </c>
      <c r="I766" s="4" t="b">
        <f t="shared" si="2"/>
        <v>0</v>
      </c>
    </row>
    <row r="767" spans="1:9">
      <c r="A767" s="1"/>
      <c r="B767" s="7" t="s">
        <v>3381</v>
      </c>
      <c r="C767" s="4" t="s">
        <v>17</v>
      </c>
      <c r="D767" s="1" t="s">
        <v>3381</v>
      </c>
      <c r="E767" s="1"/>
      <c r="F767" s="1"/>
      <c r="G767" s="1" t="s">
        <v>3382</v>
      </c>
      <c r="H767" s="1" t="s">
        <v>3383</v>
      </c>
      <c r="I767" s="4" t="b">
        <f t="shared" ref="I767:I854" si="3">COUNTIF(B:B, B767)&gt;1</f>
        <v>0</v>
      </c>
    </row>
    <row r="768" spans="1:9">
      <c r="A768" s="1"/>
      <c r="B768" s="7" t="s">
        <v>3384</v>
      </c>
      <c r="C768" s="4" t="s">
        <v>17</v>
      </c>
      <c r="D768" s="1" t="s">
        <v>3384</v>
      </c>
      <c r="E768" s="74" t="s">
        <v>3385</v>
      </c>
      <c r="F768" s="75"/>
      <c r="G768" s="1" t="s">
        <v>3386</v>
      </c>
      <c r="H768" s="1" t="s">
        <v>562</v>
      </c>
      <c r="I768" s="4" t="b">
        <f t="shared" si="3"/>
        <v>0</v>
      </c>
    </row>
    <row r="769" spans="1:9">
      <c r="A769" s="8" t="s">
        <v>3387</v>
      </c>
      <c r="B769" s="7" t="s">
        <v>3388</v>
      </c>
      <c r="C769" s="4" t="s">
        <v>315</v>
      </c>
      <c r="D769" s="1" t="s">
        <v>3388</v>
      </c>
      <c r="E769" s="1"/>
      <c r="F769" s="1"/>
      <c r="G769" s="1" t="s">
        <v>3389</v>
      </c>
      <c r="H769" s="1" t="s">
        <v>3390</v>
      </c>
      <c r="I769" s="4" t="b">
        <f t="shared" si="3"/>
        <v>0</v>
      </c>
    </row>
    <row r="770" spans="1:9">
      <c r="A770" s="1"/>
      <c r="B770" s="7" t="s">
        <v>3391</v>
      </c>
      <c r="C770" s="4" t="s">
        <v>17</v>
      </c>
      <c r="D770" s="1" t="s">
        <v>3391</v>
      </c>
      <c r="E770" s="74" t="s">
        <v>3392</v>
      </c>
      <c r="F770" s="75"/>
      <c r="G770" s="1" t="s">
        <v>3393</v>
      </c>
      <c r="H770" s="1" t="s">
        <v>76</v>
      </c>
      <c r="I770" s="4" t="b">
        <f t="shared" si="3"/>
        <v>0</v>
      </c>
    </row>
    <row r="771" spans="1:9">
      <c r="A771" s="3" t="s">
        <v>3394</v>
      </c>
      <c r="B771" s="7" t="s">
        <v>3395</v>
      </c>
      <c r="C771" s="4" t="s">
        <v>315</v>
      </c>
      <c r="D771" s="1" t="s">
        <v>3395</v>
      </c>
      <c r="E771" s="1" t="s">
        <v>197</v>
      </c>
      <c r="F771" s="1" t="s">
        <v>3396</v>
      </c>
      <c r="G771" s="1" t="s">
        <v>3397</v>
      </c>
      <c r="H771" s="1" t="s">
        <v>3398</v>
      </c>
      <c r="I771" s="4" t="b">
        <f t="shared" si="3"/>
        <v>0</v>
      </c>
    </row>
    <row r="772" spans="1:9">
      <c r="A772" s="1"/>
      <c r="B772" s="7" t="s">
        <v>3399</v>
      </c>
      <c r="C772" s="4" t="s">
        <v>17</v>
      </c>
      <c r="D772" s="1" t="s">
        <v>3399</v>
      </c>
      <c r="E772" s="74" t="s">
        <v>3400</v>
      </c>
      <c r="F772" s="75"/>
      <c r="G772" s="1" t="s">
        <v>3401</v>
      </c>
      <c r="H772" s="1" t="s">
        <v>3402</v>
      </c>
      <c r="I772" s="4" t="b">
        <f t="shared" si="3"/>
        <v>0</v>
      </c>
    </row>
    <row r="773" spans="1:9">
      <c r="A773" s="3" t="s">
        <v>3403</v>
      </c>
      <c r="B773" s="7" t="s">
        <v>3404</v>
      </c>
      <c r="C773" s="4" t="s">
        <v>17</v>
      </c>
      <c r="D773" s="1" t="s">
        <v>3404</v>
      </c>
      <c r="E773" s="1"/>
      <c r="F773" s="1"/>
      <c r="G773" s="1" t="s">
        <v>3405</v>
      </c>
      <c r="H773" s="1" t="s">
        <v>3406</v>
      </c>
      <c r="I773" s="4" t="b">
        <f t="shared" si="3"/>
        <v>0</v>
      </c>
    </row>
    <row r="774" spans="1:9">
      <c r="A774" s="1"/>
      <c r="B774" s="7" t="s">
        <v>3407</v>
      </c>
      <c r="C774" s="4" t="s">
        <v>17</v>
      </c>
      <c r="D774" s="1" t="s">
        <v>3407</v>
      </c>
      <c r="E774" s="1"/>
      <c r="F774" s="1"/>
      <c r="G774" s="1" t="s">
        <v>3408</v>
      </c>
      <c r="H774" s="1" t="s">
        <v>3409</v>
      </c>
      <c r="I774" s="4" t="b">
        <f t="shared" si="3"/>
        <v>0</v>
      </c>
    </row>
    <row r="775" spans="1:9">
      <c r="A775" s="3" t="s">
        <v>3410</v>
      </c>
      <c r="B775" s="7" t="s">
        <v>3411</v>
      </c>
      <c r="C775" s="4" t="s">
        <v>17</v>
      </c>
      <c r="D775" s="1" t="s">
        <v>3411</v>
      </c>
      <c r="E775" s="1" t="s">
        <v>3412</v>
      </c>
      <c r="F775" s="1" t="s">
        <v>3413</v>
      </c>
      <c r="G775" s="1" t="s">
        <v>3414</v>
      </c>
      <c r="H775" s="1" t="s">
        <v>76</v>
      </c>
      <c r="I775" s="4" t="b">
        <f t="shared" si="3"/>
        <v>0</v>
      </c>
    </row>
    <row r="776" spans="1:9">
      <c r="A776" s="3" t="s">
        <v>3415</v>
      </c>
      <c r="B776" s="7" t="s">
        <v>3416</v>
      </c>
      <c r="C776" s="4" t="s">
        <v>17</v>
      </c>
      <c r="D776" s="1" t="s">
        <v>3416</v>
      </c>
      <c r="E776" s="1" t="s">
        <v>3417</v>
      </c>
      <c r="F776" s="1" t="s">
        <v>3418</v>
      </c>
      <c r="G776" s="1" t="s">
        <v>3419</v>
      </c>
      <c r="H776" s="1" t="s">
        <v>3420</v>
      </c>
      <c r="I776" s="4" t="b">
        <f t="shared" si="3"/>
        <v>0</v>
      </c>
    </row>
    <row r="777" spans="1:9">
      <c r="A777" s="3" t="s">
        <v>3421</v>
      </c>
      <c r="B777" s="7" t="s">
        <v>3422</v>
      </c>
      <c r="C777" s="4" t="s">
        <v>17</v>
      </c>
      <c r="D777" s="1" t="s">
        <v>3422</v>
      </c>
      <c r="E777" s="1"/>
      <c r="F777" s="1" t="s">
        <v>3423</v>
      </c>
      <c r="G777" s="1" t="s">
        <v>3424</v>
      </c>
      <c r="H777" s="1" t="s">
        <v>3425</v>
      </c>
      <c r="I777" s="4" t="b">
        <f t="shared" si="3"/>
        <v>0</v>
      </c>
    </row>
    <row r="778" spans="1:9">
      <c r="A778" s="3" t="s">
        <v>3426</v>
      </c>
      <c r="B778" s="7" t="s">
        <v>3427</v>
      </c>
      <c r="C778" s="4" t="s">
        <v>17</v>
      </c>
      <c r="D778" s="1" t="s">
        <v>3427</v>
      </c>
      <c r="E778" s="74" t="s">
        <v>214</v>
      </c>
      <c r="F778" s="75"/>
      <c r="G778" s="1" t="s">
        <v>3428</v>
      </c>
      <c r="H778" s="1" t="s">
        <v>3429</v>
      </c>
      <c r="I778" s="4" t="b">
        <f t="shared" si="3"/>
        <v>0</v>
      </c>
    </row>
    <row r="779" spans="1:9">
      <c r="A779" s="3" t="s">
        <v>3430</v>
      </c>
      <c r="B779" s="7" t="s">
        <v>3431</v>
      </c>
      <c r="C779" s="4" t="s">
        <v>17</v>
      </c>
      <c r="D779" s="1" t="s">
        <v>3431</v>
      </c>
      <c r="E779" s="1" t="s">
        <v>3432</v>
      </c>
      <c r="F779" s="1" t="s">
        <v>3433</v>
      </c>
      <c r="G779" s="1" t="s">
        <v>3434</v>
      </c>
      <c r="H779" s="1" t="s">
        <v>3435</v>
      </c>
      <c r="I779" s="4" t="b">
        <f t="shared" si="3"/>
        <v>0</v>
      </c>
    </row>
    <row r="780" spans="1:9">
      <c r="A780" s="3" t="s">
        <v>3436</v>
      </c>
      <c r="B780" s="7" t="s">
        <v>3437</v>
      </c>
      <c r="C780" s="4" t="s">
        <v>17</v>
      </c>
      <c r="D780" s="1" t="s">
        <v>3437</v>
      </c>
      <c r="E780" s="74" t="s">
        <v>310</v>
      </c>
      <c r="F780" s="75"/>
      <c r="G780" s="1" t="s">
        <v>3438</v>
      </c>
      <c r="H780" s="1" t="s">
        <v>1868</v>
      </c>
      <c r="I780" s="4" t="b">
        <f t="shared" si="3"/>
        <v>0</v>
      </c>
    </row>
    <row r="781" spans="1:9">
      <c r="A781" s="3" t="s">
        <v>3439</v>
      </c>
      <c r="B781" s="7" t="s">
        <v>3440</v>
      </c>
      <c r="C781" s="4" t="s">
        <v>17</v>
      </c>
      <c r="D781" s="1" t="s">
        <v>3440</v>
      </c>
      <c r="E781" s="1"/>
      <c r="F781" s="1"/>
      <c r="G781" s="1" t="s">
        <v>3441</v>
      </c>
      <c r="H781" s="1" t="s">
        <v>318</v>
      </c>
      <c r="I781" s="4" t="b">
        <f t="shared" si="3"/>
        <v>0</v>
      </c>
    </row>
    <row r="782" spans="1:9">
      <c r="A782" s="3" t="s">
        <v>3442</v>
      </c>
      <c r="B782" s="7" t="s">
        <v>3443</v>
      </c>
      <c r="C782" s="4" t="s">
        <v>17</v>
      </c>
      <c r="D782" s="1" t="s">
        <v>3443</v>
      </c>
      <c r="E782" s="1"/>
      <c r="F782" s="1"/>
      <c r="G782" s="1" t="s">
        <v>3444</v>
      </c>
      <c r="H782" s="1" t="s">
        <v>3445</v>
      </c>
      <c r="I782" s="4" t="b">
        <f t="shared" si="3"/>
        <v>0</v>
      </c>
    </row>
    <row r="783" spans="1:9">
      <c r="A783" s="3" t="s">
        <v>3446</v>
      </c>
      <c r="B783" s="7" t="s">
        <v>3447</v>
      </c>
      <c r="C783" s="4" t="s">
        <v>17</v>
      </c>
      <c r="D783" s="1" t="s">
        <v>3447</v>
      </c>
      <c r="E783" s="1"/>
      <c r="F783" s="1" t="s">
        <v>3448</v>
      </c>
      <c r="G783" s="1" t="s">
        <v>3449</v>
      </c>
      <c r="H783" s="1" t="s">
        <v>3450</v>
      </c>
      <c r="I783" s="4" t="b">
        <f t="shared" si="3"/>
        <v>0</v>
      </c>
    </row>
    <row r="784" spans="1:9">
      <c r="A784" s="3" t="s">
        <v>3451</v>
      </c>
      <c r="B784" s="7" t="s">
        <v>3452</v>
      </c>
      <c r="C784" s="4" t="s">
        <v>17</v>
      </c>
      <c r="D784" s="1" t="s">
        <v>3452</v>
      </c>
      <c r="E784" s="74" t="s">
        <v>3453</v>
      </c>
      <c r="F784" s="75"/>
      <c r="G784" s="1" t="s">
        <v>3454</v>
      </c>
      <c r="H784" s="1" t="s">
        <v>2963</v>
      </c>
      <c r="I784" s="4" t="b">
        <f t="shared" si="3"/>
        <v>0</v>
      </c>
    </row>
    <row r="785" spans="1:9">
      <c r="A785" s="3" t="s">
        <v>3455</v>
      </c>
      <c r="B785" s="7" t="s">
        <v>3456</v>
      </c>
      <c r="C785" s="4" t="s">
        <v>17</v>
      </c>
      <c r="D785" s="1" t="s">
        <v>3456</v>
      </c>
      <c r="E785" s="1"/>
      <c r="F785" s="1"/>
      <c r="G785" s="1" t="s">
        <v>3457</v>
      </c>
      <c r="H785" s="1" t="s">
        <v>3458</v>
      </c>
      <c r="I785" s="4" t="b">
        <f t="shared" si="3"/>
        <v>0</v>
      </c>
    </row>
    <row r="786" spans="1:9">
      <c r="A786" s="1"/>
      <c r="B786" s="7" t="s">
        <v>3459</v>
      </c>
      <c r="C786" s="4" t="s">
        <v>17</v>
      </c>
      <c r="D786" s="1" t="s">
        <v>3459</v>
      </c>
      <c r="E786" s="1"/>
      <c r="F786" s="1"/>
      <c r="G786" s="1" t="s">
        <v>3460</v>
      </c>
      <c r="H786" s="1" t="s">
        <v>150</v>
      </c>
      <c r="I786" s="4" t="b">
        <f t="shared" si="3"/>
        <v>0</v>
      </c>
    </row>
    <row r="787" spans="1:9">
      <c r="A787" s="1"/>
      <c r="B787" s="7" t="s">
        <v>3461</v>
      </c>
      <c r="C787" s="4" t="s">
        <v>315</v>
      </c>
      <c r="D787" s="1" t="s">
        <v>3461</v>
      </c>
      <c r="E787" s="74" t="s">
        <v>3462</v>
      </c>
      <c r="F787" s="75"/>
      <c r="G787" s="1" t="s">
        <v>3463</v>
      </c>
      <c r="H787" s="1" t="s">
        <v>3464</v>
      </c>
      <c r="I787" s="4" t="b">
        <f t="shared" si="3"/>
        <v>0</v>
      </c>
    </row>
    <row r="788" spans="1:9">
      <c r="A788" s="3" t="s">
        <v>3465</v>
      </c>
      <c r="B788" s="7" t="s">
        <v>3466</v>
      </c>
      <c r="C788" s="4" t="s">
        <v>17</v>
      </c>
      <c r="D788" s="1" t="s">
        <v>3466</v>
      </c>
      <c r="E788" s="74" t="s">
        <v>3467</v>
      </c>
      <c r="F788" s="75"/>
      <c r="G788" s="1" t="s">
        <v>3468</v>
      </c>
      <c r="H788" s="1" t="s">
        <v>190</v>
      </c>
      <c r="I788" s="4" t="b">
        <f t="shared" si="3"/>
        <v>0</v>
      </c>
    </row>
    <row r="789" spans="1:9">
      <c r="A789" s="3" t="s">
        <v>3469</v>
      </c>
      <c r="B789" s="7" t="s">
        <v>3470</v>
      </c>
      <c r="C789" s="4" t="s">
        <v>17</v>
      </c>
      <c r="D789" s="1" t="s">
        <v>3470</v>
      </c>
      <c r="E789" s="1" t="s">
        <v>3104</v>
      </c>
      <c r="F789" s="1" t="s">
        <v>3471</v>
      </c>
      <c r="G789" s="1" t="s">
        <v>3472</v>
      </c>
      <c r="H789" s="1" t="s">
        <v>3473</v>
      </c>
      <c r="I789" s="4" t="b">
        <f t="shared" si="3"/>
        <v>0</v>
      </c>
    </row>
    <row r="790" spans="1:9">
      <c r="A790" s="3" t="s">
        <v>3474</v>
      </c>
      <c r="B790" s="7" t="s">
        <v>3475</v>
      </c>
      <c r="C790" s="4" t="s">
        <v>17</v>
      </c>
      <c r="D790" s="1" t="s">
        <v>3475</v>
      </c>
      <c r="E790" s="74" t="s">
        <v>3476</v>
      </c>
      <c r="F790" s="75"/>
      <c r="G790" s="1" t="s">
        <v>3477</v>
      </c>
      <c r="H790" s="1" t="s">
        <v>3478</v>
      </c>
      <c r="I790" s="4" t="b">
        <f t="shared" si="3"/>
        <v>0</v>
      </c>
    </row>
    <row r="791" spans="1:9">
      <c r="A791" s="1"/>
      <c r="B791" s="7" t="s">
        <v>3479</v>
      </c>
      <c r="C791" s="4" t="s">
        <v>17</v>
      </c>
      <c r="D791" s="1" t="s">
        <v>3479</v>
      </c>
      <c r="E791" s="74" t="s">
        <v>3480</v>
      </c>
      <c r="F791" s="75"/>
      <c r="G791" s="1" t="s">
        <v>3481</v>
      </c>
      <c r="H791" s="1" t="s">
        <v>3482</v>
      </c>
      <c r="I791" s="4" t="b">
        <f t="shared" si="3"/>
        <v>0</v>
      </c>
    </row>
    <row r="792" spans="1:9">
      <c r="A792" s="3" t="s">
        <v>3483</v>
      </c>
      <c r="B792" s="7" t="s">
        <v>3484</v>
      </c>
      <c r="C792" s="4" t="s">
        <v>17</v>
      </c>
      <c r="D792" s="1" t="s">
        <v>3484</v>
      </c>
      <c r="E792" s="1" t="s">
        <v>3485</v>
      </c>
      <c r="F792" s="1" t="s">
        <v>3486</v>
      </c>
      <c r="G792" s="1" t="s">
        <v>3487</v>
      </c>
      <c r="H792" s="1" t="s">
        <v>3488</v>
      </c>
      <c r="I792" s="4" t="b">
        <f t="shared" si="3"/>
        <v>0</v>
      </c>
    </row>
    <row r="793" spans="1:9">
      <c r="A793" s="3" t="s">
        <v>3489</v>
      </c>
      <c r="B793" s="7" t="s">
        <v>3490</v>
      </c>
      <c r="C793" s="4" t="s">
        <v>17</v>
      </c>
      <c r="D793" s="1" t="s">
        <v>3490</v>
      </c>
      <c r="E793" s="1" t="s">
        <v>3491</v>
      </c>
      <c r="F793" s="1" t="s">
        <v>3492</v>
      </c>
      <c r="G793" s="1" t="s">
        <v>3493</v>
      </c>
      <c r="H793" s="1" t="s">
        <v>3494</v>
      </c>
      <c r="I793" s="4" t="b">
        <f t="shared" si="3"/>
        <v>0</v>
      </c>
    </row>
    <row r="794" spans="1:9">
      <c r="A794" s="1"/>
      <c r="B794" s="7" t="s">
        <v>3495</v>
      </c>
      <c r="C794" s="4" t="s">
        <v>17</v>
      </c>
      <c r="D794" s="1" t="s">
        <v>3495</v>
      </c>
      <c r="E794" s="1"/>
      <c r="F794" s="1"/>
      <c r="G794" s="1" t="s">
        <v>3496</v>
      </c>
      <c r="H794" s="1" t="s">
        <v>3497</v>
      </c>
      <c r="I794" s="4" t="b">
        <f t="shared" si="3"/>
        <v>0</v>
      </c>
    </row>
    <row r="795" spans="1:9">
      <c r="A795" s="3" t="s">
        <v>3498</v>
      </c>
      <c r="B795" s="7" t="s">
        <v>3499</v>
      </c>
      <c r="C795" s="4" t="s">
        <v>17</v>
      </c>
      <c r="D795" s="1" t="s">
        <v>3499</v>
      </c>
      <c r="E795" s="1" t="s">
        <v>3500</v>
      </c>
      <c r="F795" s="1" t="s">
        <v>3501</v>
      </c>
      <c r="G795" s="1" t="s">
        <v>3502</v>
      </c>
      <c r="H795" s="1" t="s">
        <v>3503</v>
      </c>
      <c r="I795" s="4" t="b">
        <f t="shared" si="3"/>
        <v>0</v>
      </c>
    </row>
    <row r="796" spans="1:9">
      <c r="A796" s="3" t="s">
        <v>3504</v>
      </c>
      <c r="B796" s="7" t="s">
        <v>3505</v>
      </c>
      <c r="C796" s="4" t="s">
        <v>17</v>
      </c>
      <c r="D796" s="1" t="s">
        <v>3505</v>
      </c>
      <c r="E796" s="74" t="s">
        <v>3506</v>
      </c>
      <c r="F796" s="75"/>
      <c r="G796" s="1" t="s">
        <v>3507</v>
      </c>
      <c r="H796" s="1" t="s">
        <v>3508</v>
      </c>
      <c r="I796" s="4" t="b">
        <f t="shared" si="3"/>
        <v>0</v>
      </c>
    </row>
    <row r="797" spans="1:9">
      <c r="A797" s="3" t="s">
        <v>3509</v>
      </c>
      <c r="B797" s="7" t="s">
        <v>3510</v>
      </c>
      <c r="C797" s="4" t="s">
        <v>315</v>
      </c>
      <c r="D797" s="1" t="s">
        <v>3510</v>
      </c>
      <c r="E797" s="1" t="s">
        <v>3511</v>
      </c>
      <c r="F797" s="1" t="s">
        <v>3512</v>
      </c>
      <c r="G797" s="1" t="s">
        <v>3513</v>
      </c>
      <c r="H797" s="1" t="s">
        <v>3514</v>
      </c>
      <c r="I797" s="4" t="b">
        <f t="shared" si="3"/>
        <v>0</v>
      </c>
    </row>
    <row r="798" spans="1:9">
      <c r="A798" s="3" t="s">
        <v>3515</v>
      </c>
      <c r="B798" s="7" t="s">
        <v>3516</v>
      </c>
      <c r="C798" s="4" t="s">
        <v>17</v>
      </c>
      <c r="D798" s="1" t="s">
        <v>3516</v>
      </c>
      <c r="E798" s="74" t="s">
        <v>3517</v>
      </c>
      <c r="F798" s="75"/>
      <c r="G798" s="1" t="s">
        <v>3518</v>
      </c>
      <c r="H798" s="1" t="s">
        <v>3519</v>
      </c>
      <c r="I798" s="4" t="b">
        <f t="shared" si="3"/>
        <v>0</v>
      </c>
    </row>
    <row r="799" spans="1:9">
      <c r="A799" s="1"/>
      <c r="B799" s="7" t="s">
        <v>3520</v>
      </c>
      <c r="C799" s="4" t="s">
        <v>17</v>
      </c>
      <c r="D799" s="1" t="s">
        <v>3520</v>
      </c>
      <c r="E799" s="74" t="s">
        <v>3521</v>
      </c>
      <c r="F799" s="75"/>
      <c r="G799" s="1" t="s">
        <v>3522</v>
      </c>
      <c r="H799" s="1" t="s">
        <v>1475</v>
      </c>
      <c r="I799" s="4" t="b">
        <f t="shared" si="3"/>
        <v>0</v>
      </c>
    </row>
    <row r="800" spans="1:9">
      <c r="A800" s="3" t="s">
        <v>3523</v>
      </c>
      <c r="B800" s="7" t="s">
        <v>3524</v>
      </c>
      <c r="C800" s="4" t="s">
        <v>17</v>
      </c>
      <c r="D800" s="1" t="s">
        <v>3524</v>
      </c>
      <c r="E800" s="74" t="s">
        <v>3281</v>
      </c>
      <c r="F800" s="75"/>
      <c r="G800" s="1" t="s">
        <v>3525</v>
      </c>
      <c r="H800" s="1" t="s">
        <v>3526</v>
      </c>
      <c r="I800" s="4" t="b">
        <f t="shared" si="3"/>
        <v>0</v>
      </c>
    </row>
    <row r="801" spans="1:9">
      <c r="A801" s="1"/>
      <c r="B801" s="7" t="s">
        <v>3527</v>
      </c>
      <c r="C801" s="4" t="s">
        <v>17</v>
      </c>
      <c r="D801" s="1" t="s">
        <v>3527</v>
      </c>
      <c r="E801" s="1"/>
      <c r="F801" s="1"/>
      <c r="G801" s="1" t="s">
        <v>3528</v>
      </c>
      <c r="H801" s="1" t="s">
        <v>3529</v>
      </c>
      <c r="I801" s="4" t="b">
        <f t="shared" si="3"/>
        <v>0</v>
      </c>
    </row>
    <row r="802" spans="1:9">
      <c r="A802" s="1"/>
      <c r="B802" s="7" t="s">
        <v>3530</v>
      </c>
      <c r="C802" s="4" t="s">
        <v>17</v>
      </c>
      <c r="D802" s="1" t="s">
        <v>3530</v>
      </c>
      <c r="E802" s="74" t="s">
        <v>3531</v>
      </c>
      <c r="F802" s="75"/>
      <c r="G802" s="1" t="s">
        <v>3532</v>
      </c>
      <c r="H802" s="1" t="s">
        <v>3533</v>
      </c>
      <c r="I802" s="4" t="b">
        <f t="shared" si="3"/>
        <v>0</v>
      </c>
    </row>
    <row r="803" spans="1:9">
      <c r="A803" s="3" t="s">
        <v>3534</v>
      </c>
      <c r="B803" s="7" t="s">
        <v>3535</v>
      </c>
      <c r="C803" s="4" t="s">
        <v>17</v>
      </c>
      <c r="D803" s="1" t="s">
        <v>3535</v>
      </c>
      <c r="E803" s="74" t="s">
        <v>3281</v>
      </c>
      <c r="F803" s="75"/>
      <c r="G803" s="1" t="s">
        <v>3536</v>
      </c>
      <c r="H803" s="1" t="s">
        <v>3537</v>
      </c>
      <c r="I803" s="4" t="b">
        <f t="shared" si="3"/>
        <v>0</v>
      </c>
    </row>
    <row r="804" spans="1:9">
      <c r="A804" s="3" t="s">
        <v>3538</v>
      </c>
      <c r="B804" s="7" t="s">
        <v>3539</v>
      </c>
      <c r="C804" s="4" t="s">
        <v>17</v>
      </c>
      <c r="D804" s="1" t="s">
        <v>3539</v>
      </c>
      <c r="E804" s="1"/>
      <c r="F804" s="1"/>
      <c r="G804" s="1" t="s">
        <v>3540</v>
      </c>
      <c r="H804" s="1" t="s">
        <v>3541</v>
      </c>
      <c r="I804" s="4" t="b">
        <f t="shared" si="3"/>
        <v>0</v>
      </c>
    </row>
    <row r="805" spans="1:9">
      <c r="A805" s="3" t="s">
        <v>3542</v>
      </c>
      <c r="B805" s="7" t="s">
        <v>3543</v>
      </c>
      <c r="C805" s="4" t="s">
        <v>17</v>
      </c>
      <c r="D805" s="1" t="s">
        <v>3543</v>
      </c>
      <c r="E805" s="1"/>
      <c r="F805" s="1"/>
      <c r="G805" s="1" t="s">
        <v>3544</v>
      </c>
      <c r="H805" s="1" t="s">
        <v>3545</v>
      </c>
      <c r="I805" s="4" t="b">
        <f t="shared" si="3"/>
        <v>0</v>
      </c>
    </row>
    <row r="806" spans="1:9">
      <c r="A806" s="3" t="s">
        <v>3546</v>
      </c>
      <c r="B806" s="7" t="s">
        <v>3547</v>
      </c>
      <c r="C806" s="4" t="s">
        <v>17</v>
      </c>
      <c r="D806" s="1" t="s">
        <v>3547</v>
      </c>
      <c r="E806" s="1" t="s">
        <v>3548</v>
      </c>
      <c r="F806" s="1" t="s">
        <v>3549</v>
      </c>
      <c r="G806" s="1" t="s">
        <v>3550</v>
      </c>
      <c r="H806" s="1" t="s">
        <v>3551</v>
      </c>
      <c r="I806" s="4" t="b">
        <f t="shared" si="3"/>
        <v>0</v>
      </c>
    </row>
    <row r="807" spans="1:9">
      <c r="A807" s="3" t="s">
        <v>3552</v>
      </c>
      <c r="B807" s="7" t="s">
        <v>3553</v>
      </c>
      <c r="C807" s="4" t="s">
        <v>17</v>
      </c>
      <c r="D807" s="1" t="s">
        <v>3553</v>
      </c>
      <c r="E807" s="1"/>
      <c r="F807" s="1"/>
      <c r="G807" s="1" t="s">
        <v>3554</v>
      </c>
      <c r="H807" s="1" t="s">
        <v>3555</v>
      </c>
      <c r="I807" s="4" t="b">
        <f t="shared" si="3"/>
        <v>0</v>
      </c>
    </row>
    <row r="808" spans="1:9">
      <c r="A808" s="3" t="s">
        <v>3556</v>
      </c>
      <c r="B808" s="7" t="s">
        <v>3557</v>
      </c>
      <c r="C808" s="4" t="s">
        <v>17</v>
      </c>
      <c r="D808" s="1" t="s">
        <v>3557</v>
      </c>
      <c r="E808" s="1" t="s">
        <v>3558</v>
      </c>
      <c r="F808" s="1" t="s">
        <v>3559</v>
      </c>
      <c r="G808" s="1" t="s">
        <v>3560</v>
      </c>
      <c r="H808" s="1" t="s">
        <v>3561</v>
      </c>
      <c r="I808" s="4" t="b">
        <f t="shared" si="3"/>
        <v>0</v>
      </c>
    </row>
    <row r="809" spans="1:9">
      <c r="A809" s="1"/>
      <c r="B809" s="7" t="s">
        <v>3562</v>
      </c>
      <c r="C809" s="4" t="s">
        <v>17</v>
      </c>
      <c r="D809" s="1" t="s">
        <v>3562</v>
      </c>
      <c r="E809" s="1"/>
      <c r="F809" s="1"/>
      <c r="G809" s="1" t="s">
        <v>3563</v>
      </c>
      <c r="H809" s="1" t="s">
        <v>92</v>
      </c>
      <c r="I809" s="4" t="b">
        <f t="shared" si="3"/>
        <v>0</v>
      </c>
    </row>
    <row r="810" spans="1:9">
      <c r="A810" s="3" t="s">
        <v>3564</v>
      </c>
      <c r="B810" s="7" t="s">
        <v>3565</v>
      </c>
      <c r="C810" s="4" t="s">
        <v>17</v>
      </c>
      <c r="D810" s="1" t="s">
        <v>3565</v>
      </c>
      <c r="E810" s="1"/>
      <c r="F810" s="1"/>
      <c r="G810" s="1" t="s">
        <v>3566</v>
      </c>
      <c r="H810" s="1" t="s">
        <v>3567</v>
      </c>
      <c r="I810" s="4" t="b">
        <f t="shared" si="3"/>
        <v>0</v>
      </c>
    </row>
    <row r="811" spans="1:9">
      <c r="A811" s="3" t="s">
        <v>3568</v>
      </c>
      <c r="B811" s="7" t="s">
        <v>3569</v>
      </c>
      <c r="C811" s="4" t="s">
        <v>17</v>
      </c>
      <c r="D811" s="1" t="s">
        <v>3569</v>
      </c>
      <c r="E811" s="1"/>
      <c r="F811" s="1"/>
      <c r="G811" s="1" t="s">
        <v>3570</v>
      </c>
      <c r="H811" s="1" t="s">
        <v>3571</v>
      </c>
      <c r="I811" s="4" t="b">
        <f t="shared" si="3"/>
        <v>0</v>
      </c>
    </row>
    <row r="812" spans="1:9">
      <c r="A812" s="3" t="s">
        <v>3572</v>
      </c>
      <c r="B812" s="7" t="s">
        <v>3573</v>
      </c>
      <c r="C812" s="4" t="s">
        <v>315</v>
      </c>
      <c r="D812" s="1" t="s">
        <v>3573</v>
      </c>
      <c r="E812" s="1" t="s">
        <v>409</v>
      </c>
      <c r="F812" s="1" t="s">
        <v>3574</v>
      </c>
      <c r="G812" s="1" t="s">
        <v>3575</v>
      </c>
      <c r="H812" s="1" t="s">
        <v>3576</v>
      </c>
      <c r="I812" s="4" t="b">
        <f t="shared" si="3"/>
        <v>0</v>
      </c>
    </row>
    <row r="813" spans="1:9">
      <c r="A813" s="3" t="s">
        <v>3577</v>
      </c>
      <c r="B813" s="7" t="s">
        <v>3578</v>
      </c>
      <c r="C813" s="4" t="s">
        <v>17</v>
      </c>
      <c r="D813" s="1" t="s">
        <v>3578</v>
      </c>
      <c r="E813" s="1" t="s">
        <v>3579</v>
      </c>
      <c r="F813" s="1" t="s">
        <v>3580</v>
      </c>
      <c r="G813" s="1" t="s">
        <v>3581</v>
      </c>
      <c r="H813" s="1" t="s">
        <v>1720</v>
      </c>
      <c r="I813" s="4" t="b">
        <f t="shared" si="3"/>
        <v>0</v>
      </c>
    </row>
    <row r="814" spans="1:9">
      <c r="A814" s="3" t="s">
        <v>3582</v>
      </c>
      <c r="B814" s="7" t="s">
        <v>3583</v>
      </c>
      <c r="C814" s="4" t="s">
        <v>17</v>
      </c>
      <c r="D814" s="1" t="s">
        <v>3583</v>
      </c>
      <c r="E814" s="74" t="s">
        <v>692</v>
      </c>
      <c r="F814" s="75"/>
      <c r="G814" s="1" t="s">
        <v>3584</v>
      </c>
      <c r="H814" s="1" t="s">
        <v>3585</v>
      </c>
      <c r="I814" s="4" t="b">
        <f t="shared" si="3"/>
        <v>1</v>
      </c>
    </row>
    <row r="815" spans="1:9">
      <c r="A815" s="1"/>
      <c r="B815" s="7" t="s">
        <v>3586</v>
      </c>
      <c r="C815" s="4" t="s">
        <v>17</v>
      </c>
      <c r="D815" s="1" t="s">
        <v>3586</v>
      </c>
      <c r="E815" s="1" t="s">
        <v>394</v>
      </c>
      <c r="F815" s="1"/>
      <c r="G815" s="1" t="s">
        <v>3587</v>
      </c>
      <c r="H815" s="1" t="s">
        <v>3588</v>
      </c>
      <c r="I815" s="4" t="b">
        <f t="shared" si="3"/>
        <v>0</v>
      </c>
    </row>
    <row r="816" spans="1:9">
      <c r="A816" s="3" t="s">
        <v>3589</v>
      </c>
      <c r="B816" s="7" t="s">
        <v>3590</v>
      </c>
      <c r="C816" s="4" t="s">
        <v>17</v>
      </c>
      <c r="D816" s="1" t="s">
        <v>3590</v>
      </c>
      <c r="E816" s="1"/>
      <c r="F816" s="1"/>
      <c r="G816" s="1" t="s">
        <v>3591</v>
      </c>
      <c r="H816" s="1" t="s">
        <v>3592</v>
      </c>
      <c r="I816" s="4" t="b">
        <f t="shared" si="3"/>
        <v>0</v>
      </c>
    </row>
    <row r="817" spans="1:9">
      <c r="A817" s="1"/>
      <c r="B817" s="7" t="s">
        <v>3593</v>
      </c>
      <c r="C817" s="4" t="s">
        <v>17</v>
      </c>
      <c r="D817" s="1" t="s">
        <v>3593</v>
      </c>
      <c r="E817" s="74" t="s">
        <v>2403</v>
      </c>
      <c r="F817" s="75"/>
      <c r="G817" s="1" t="s">
        <v>3594</v>
      </c>
      <c r="H817" s="1" t="s">
        <v>3595</v>
      </c>
      <c r="I817" s="4" t="b">
        <f t="shared" si="3"/>
        <v>0</v>
      </c>
    </row>
    <row r="818" spans="1:9">
      <c r="A818" s="3" t="s">
        <v>3596</v>
      </c>
      <c r="B818" s="7" t="s">
        <v>3597</v>
      </c>
      <c r="C818" s="4" t="s">
        <v>17</v>
      </c>
      <c r="D818" s="1" t="s">
        <v>3597</v>
      </c>
      <c r="E818" s="74" t="s">
        <v>3598</v>
      </c>
      <c r="F818" s="75"/>
      <c r="G818" s="1" t="s">
        <v>3599</v>
      </c>
      <c r="H818" s="1" t="s">
        <v>3278</v>
      </c>
      <c r="I818" s="4" t="b">
        <f t="shared" si="3"/>
        <v>0</v>
      </c>
    </row>
    <row r="819" spans="1:9">
      <c r="A819" s="3" t="s">
        <v>3600</v>
      </c>
      <c r="B819" s="7" t="s">
        <v>3601</v>
      </c>
      <c r="C819" s="4" t="s">
        <v>17</v>
      </c>
      <c r="D819" s="1" t="s">
        <v>3601</v>
      </c>
      <c r="E819" s="74" t="s">
        <v>3602</v>
      </c>
      <c r="F819" s="75"/>
      <c r="G819" s="1" t="s">
        <v>3603</v>
      </c>
      <c r="H819" s="1" t="s">
        <v>76</v>
      </c>
      <c r="I819" s="4" t="b">
        <f t="shared" si="3"/>
        <v>0</v>
      </c>
    </row>
    <row r="820" spans="1:9">
      <c r="A820" s="1"/>
      <c r="B820" s="7" t="s">
        <v>3604</v>
      </c>
      <c r="C820" s="4" t="s">
        <v>17</v>
      </c>
      <c r="D820" s="1" t="s">
        <v>3604</v>
      </c>
      <c r="E820" s="74" t="s">
        <v>3605</v>
      </c>
      <c r="F820" s="75"/>
      <c r="G820" s="1" t="s">
        <v>3606</v>
      </c>
      <c r="H820" s="1" t="s">
        <v>3607</v>
      </c>
      <c r="I820" s="4" t="b">
        <f t="shared" si="3"/>
        <v>0</v>
      </c>
    </row>
    <row r="821" spans="1:9">
      <c r="A821" s="3" t="s">
        <v>3608</v>
      </c>
      <c r="B821" s="7" t="s">
        <v>3609</v>
      </c>
      <c r="C821" s="4" t="s">
        <v>17</v>
      </c>
      <c r="D821" s="1" t="s">
        <v>3609</v>
      </c>
      <c r="E821" s="74" t="s">
        <v>3610</v>
      </c>
      <c r="F821" s="75"/>
      <c r="G821" s="1" t="s">
        <v>3611</v>
      </c>
      <c r="H821" s="1" t="s">
        <v>3612</v>
      </c>
      <c r="I821" s="4" t="b">
        <f t="shared" si="3"/>
        <v>0</v>
      </c>
    </row>
    <row r="822" spans="1:9">
      <c r="A822" s="3" t="s">
        <v>3613</v>
      </c>
      <c r="B822" s="7" t="s">
        <v>3614</v>
      </c>
      <c r="C822" s="4" t="s">
        <v>17</v>
      </c>
      <c r="D822" s="1" t="s">
        <v>3614</v>
      </c>
      <c r="E822" s="1"/>
      <c r="F822" s="1" t="s">
        <v>3615</v>
      </c>
      <c r="G822" s="1" t="s">
        <v>3616</v>
      </c>
      <c r="H822" s="1" t="s">
        <v>3617</v>
      </c>
      <c r="I822" s="4" t="b">
        <f t="shared" si="3"/>
        <v>0</v>
      </c>
    </row>
    <row r="823" spans="1:9">
      <c r="A823" s="3" t="s">
        <v>3618</v>
      </c>
      <c r="B823" s="7" t="s">
        <v>3619</v>
      </c>
      <c r="C823" s="4" t="s">
        <v>17</v>
      </c>
      <c r="D823" s="1" t="s">
        <v>3619</v>
      </c>
      <c r="E823" s="1" t="s">
        <v>3620</v>
      </c>
      <c r="F823" s="1" t="s">
        <v>3621</v>
      </c>
      <c r="G823" s="1" t="s">
        <v>3622</v>
      </c>
      <c r="H823" s="1" t="s">
        <v>3623</v>
      </c>
      <c r="I823" s="4" t="b">
        <f t="shared" si="3"/>
        <v>0</v>
      </c>
    </row>
    <row r="824" spans="1:9">
      <c r="A824" s="3" t="s">
        <v>3624</v>
      </c>
      <c r="B824" s="7" t="s">
        <v>3625</v>
      </c>
      <c r="C824" s="4" t="s">
        <v>17</v>
      </c>
      <c r="D824" s="1" t="s">
        <v>3625</v>
      </c>
      <c r="E824" s="1" t="s">
        <v>3626</v>
      </c>
      <c r="F824" s="1" t="s">
        <v>3627</v>
      </c>
      <c r="G824" s="1" t="s">
        <v>3628</v>
      </c>
      <c r="H824" s="1" t="s">
        <v>3629</v>
      </c>
      <c r="I824" s="4" t="b">
        <f t="shared" si="3"/>
        <v>1</v>
      </c>
    </row>
    <row r="825" spans="1:9">
      <c r="A825" s="3" t="s">
        <v>3630</v>
      </c>
      <c r="B825" s="7" t="s">
        <v>3631</v>
      </c>
      <c r="C825" s="4" t="s">
        <v>17</v>
      </c>
      <c r="D825" s="1" t="s">
        <v>3631</v>
      </c>
      <c r="E825" s="1"/>
      <c r="F825" s="1"/>
      <c r="G825" s="1" t="s">
        <v>3632</v>
      </c>
      <c r="H825" s="1" t="s">
        <v>562</v>
      </c>
      <c r="I825" s="4" t="b">
        <f t="shared" si="3"/>
        <v>0</v>
      </c>
    </row>
    <row r="826" spans="1:9">
      <c r="A826" s="1"/>
      <c r="B826" s="7" t="s">
        <v>3633</v>
      </c>
      <c r="C826" s="4" t="s">
        <v>17</v>
      </c>
      <c r="D826" s="1" t="s">
        <v>3633</v>
      </c>
      <c r="E826" s="1"/>
      <c r="F826" s="1"/>
      <c r="G826" s="1" t="s">
        <v>3634</v>
      </c>
      <c r="H826" s="1" t="s">
        <v>3635</v>
      </c>
      <c r="I826" s="4" t="b">
        <f t="shared" si="3"/>
        <v>0</v>
      </c>
    </row>
    <row r="827" spans="1:9">
      <c r="A827" s="3" t="s">
        <v>3636</v>
      </c>
      <c r="B827" s="7" t="s">
        <v>3637</v>
      </c>
      <c r="C827" s="4" t="s">
        <v>17</v>
      </c>
      <c r="D827" s="1" t="s">
        <v>3637</v>
      </c>
      <c r="E827" s="74" t="s">
        <v>214</v>
      </c>
      <c r="F827" s="75"/>
      <c r="G827" s="1" t="s">
        <v>3638</v>
      </c>
      <c r="H827" s="1" t="s">
        <v>3639</v>
      </c>
      <c r="I827" s="4" t="b">
        <f t="shared" si="3"/>
        <v>0</v>
      </c>
    </row>
    <row r="828" spans="1:9">
      <c r="A828" s="1"/>
      <c r="B828" s="7" t="s">
        <v>3640</v>
      </c>
      <c r="C828" s="4" t="s">
        <v>17</v>
      </c>
      <c r="D828" s="1" t="s">
        <v>3640</v>
      </c>
      <c r="E828" s="74" t="s">
        <v>3641</v>
      </c>
      <c r="F828" s="75"/>
      <c r="G828" s="1" t="s">
        <v>3642</v>
      </c>
      <c r="H828" s="1" t="s">
        <v>3643</v>
      </c>
      <c r="I828" s="4" t="b">
        <f t="shared" si="3"/>
        <v>0</v>
      </c>
    </row>
    <row r="829" spans="1:9">
      <c r="A829" s="3" t="s">
        <v>3644</v>
      </c>
      <c r="B829" s="7" t="s">
        <v>3645</v>
      </c>
      <c r="C829" s="4" t="s">
        <v>17</v>
      </c>
      <c r="D829" s="1" t="s">
        <v>3645</v>
      </c>
      <c r="E829" s="1" t="s">
        <v>3646</v>
      </c>
      <c r="F829" s="1" t="s">
        <v>3647</v>
      </c>
      <c r="G829" s="1" t="s">
        <v>3648</v>
      </c>
      <c r="H829" s="1" t="s">
        <v>3649</v>
      </c>
      <c r="I829" s="4" t="b">
        <f t="shared" si="3"/>
        <v>0</v>
      </c>
    </row>
    <row r="830" spans="1:9">
      <c r="A830" s="1"/>
      <c r="B830" s="7" t="s">
        <v>3650</v>
      </c>
      <c r="C830" s="4" t="s">
        <v>17</v>
      </c>
      <c r="D830" s="1" t="s">
        <v>3650</v>
      </c>
      <c r="E830" s="1"/>
      <c r="F830" s="1"/>
      <c r="G830" s="1" t="s">
        <v>3651</v>
      </c>
      <c r="H830" s="1" t="s">
        <v>3652</v>
      </c>
      <c r="I830" s="4" t="b">
        <f t="shared" si="3"/>
        <v>0</v>
      </c>
    </row>
    <row r="831" spans="1:9">
      <c r="A831" s="1"/>
      <c r="B831" s="7" t="s">
        <v>3653</v>
      </c>
      <c r="C831" s="4" t="s">
        <v>17</v>
      </c>
      <c r="D831" s="1" t="s">
        <v>3653</v>
      </c>
      <c r="E831" s="1"/>
      <c r="F831" s="1"/>
      <c r="G831" s="1" t="s">
        <v>3654</v>
      </c>
      <c r="H831" s="1" t="s">
        <v>3655</v>
      </c>
      <c r="I831" s="4" t="b">
        <f t="shared" si="3"/>
        <v>0</v>
      </c>
    </row>
    <row r="832" spans="1:9">
      <c r="A832" s="3" t="s">
        <v>3656</v>
      </c>
      <c r="B832" s="7" t="s">
        <v>3657</v>
      </c>
      <c r="C832" s="4" t="s">
        <v>17</v>
      </c>
      <c r="D832" s="1" t="s">
        <v>3657</v>
      </c>
      <c r="E832" s="74" t="s">
        <v>882</v>
      </c>
      <c r="F832" s="75"/>
      <c r="G832" s="1" t="s">
        <v>3658</v>
      </c>
      <c r="H832" s="1" t="s">
        <v>400</v>
      </c>
      <c r="I832" s="4" t="b">
        <f t="shared" si="3"/>
        <v>0</v>
      </c>
    </row>
    <row r="833" spans="1:9">
      <c r="A833" s="3" t="s">
        <v>3659</v>
      </c>
      <c r="B833" s="7" t="s">
        <v>3660</v>
      </c>
      <c r="C833" s="4" t="s">
        <v>17</v>
      </c>
      <c r="D833" s="1" t="s">
        <v>3660</v>
      </c>
      <c r="E833" s="1" t="s">
        <v>3661</v>
      </c>
      <c r="F833" s="1" t="s">
        <v>3662</v>
      </c>
      <c r="G833" s="1" t="s">
        <v>3663</v>
      </c>
      <c r="H833" s="1" t="s">
        <v>3664</v>
      </c>
      <c r="I833" s="4" t="b">
        <f t="shared" si="3"/>
        <v>0</v>
      </c>
    </row>
    <row r="834" spans="1:9">
      <c r="A834" s="3" t="s">
        <v>3665</v>
      </c>
      <c r="B834" s="7" t="s">
        <v>3666</v>
      </c>
      <c r="C834" s="4" t="s">
        <v>17</v>
      </c>
      <c r="D834" s="1" t="s">
        <v>3666</v>
      </c>
      <c r="E834" s="74" t="s">
        <v>3104</v>
      </c>
      <c r="F834" s="75"/>
      <c r="G834" s="1" t="s">
        <v>3667</v>
      </c>
      <c r="H834" s="1" t="s">
        <v>3668</v>
      </c>
      <c r="I834" s="4" t="b">
        <f t="shared" si="3"/>
        <v>1</v>
      </c>
    </row>
    <row r="835" spans="1:9">
      <c r="A835" s="3" t="s">
        <v>3669</v>
      </c>
      <c r="B835" s="7" t="s">
        <v>3670</v>
      </c>
      <c r="C835" s="4" t="s">
        <v>17</v>
      </c>
      <c r="D835" s="1" t="s">
        <v>3670</v>
      </c>
      <c r="E835" s="1"/>
      <c r="F835" s="1"/>
      <c r="G835" s="1" t="s">
        <v>3671</v>
      </c>
      <c r="H835" s="1" t="s">
        <v>3672</v>
      </c>
      <c r="I835" s="4" t="b">
        <f t="shared" si="3"/>
        <v>0</v>
      </c>
    </row>
    <row r="836" spans="1:9">
      <c r="A836" s="3" t="s">
        <v>3673</v>
      </c>
      <c r="B836" s="7" t="s">
        <v>3674</v>
      </c>
      <c r="C836" s="4" t="s">
        <v>17</v>
      </c>
      <c r="D836" s="1" t="s">
        <v>3674</v>
      </c>
      <c r="E836" s="74" t="s">
        <v>3675</v>
      </c>
      <c r="F836" s="75"/>
      <c r="G836" s="1" t="s">
        <v>3676</v>
      </c>
      <c r="H836" s="1" t="s">
        <v>3677</v>
      </c>
      <c r="I836" s="4" t="b">
        <f t="shared" si="3"/>
        <v>0</v>
      </c>
    </row>
    <row r="837" spans="1:9">
      <c r="A837" s="3" t="s">
        <v>3678</v>
      </c>
      <c r="B837" s="7" t="s">
        <v>3679</v>
      </c>
      <c r="C837" s="4" t="s">
        <v>17</v>
      </c>
      <c r="D837" s="1" t="s">
        <v>3679</v>
      </c>
      <c r="E837" s="1"/>
      <c r="F837" s="1"/>
      <c r="G837" s="1" t="s">
        <v>3680</v>
      </c>
      <c r="H837" s="1" t="s">
        <v>3681</v>
      </c>
      <c r="I837" s="4" t="b">
        <f t="shared" si="3"/>
        <v>0</v>
      </c>
    </row>
    <row r="838" spans="1:9">
      <c r="A838" s="3" t="s">
        <v>3682</v>
      </c>
      <c r="B838" s="7" t="s">
        <v>3683</v>
      </c>
      <c r="C838" s="4" t="s">
        <v>17</v>
      </c>
      <c r="D838" s="1" t="s">
        <v>3683</v>
      </c>
      <c r="E838" s="1"/>
      <c r="F838" s="1"/>
      <c r="G838" s="1" t="s">
        <v>3684</v>
      </c>
      <c r="H838" s="1" t="s">
        <v>3685</v>
      </c>
      <c r="I838" s="4" t="b">
        <f t="shared" si="3"/>
        <v>0</v>
      </c>
    </row>
    <row r="839" spans="1:9">
      <c r="A839" s="3" t="s">
        <v>3686</v>
      </c>
      <c r="B839" s="7" t="s">
        <v>3687</v>
      </c>
      <c r="C839" s="4" t="s">
        <v>17</v>
      </c>
      <c r="D839" s="1" t="s">
        <v>3687</v>
      </c>
      <c r="E839" s="1" t="s">
        <v>188</v>
      </c>
      <c r="F839" s="1" t="s">
        <v>3688</v>
      </c>
      <c r="G839" s="1" t="s">
        <v>3689</v>
      </c>
      <c r="H839" s="1" t="s">
        <v>3690</v>
      </c>
      <c r="I839" s="4" t="b">
        <f t="shared" si="3"/>
        <v>0</v>
      </c>
    </row>
    <row r="840" spans="1:9">
      <c r="A840" s="1"/>
      <c r="B840" s="7" t="s">
        <v>3691</v>
      </c>
      <c r="C840" s="4" t="s">
        <v>17</v>
      </c>
      <c r="D840" s="1" t="s">
        <v>3691</v>
      </c>
      <c r="E840" s="1"/>
      <c r="F840" s="1"/>
      <c r="G840" s="1" t="s">
        <v>3692</v>
      </c>
      <c r="H840" s="1" t="s">
        <v>76</v>
      </c>
      <c r="I840" s="4" t="b">
        <f t="shared" si="3"/>
        <v>0</v>
      </c>
    </row>
    <row r="841" spans="1:9">
      <c r="A841" s="1"/>
      <c r="B841" s="7" t="s">
        <v>3693</v>
      </c>
      <c r="C841" s="4" t="s">
        <v>17</v>
      </c>
      <c r="D841" s="1" t="s">
        <v>3693</v>
      </c>
      <c r="E841" s="1" t="s">
        <v>3694</v>
      </c>
      <c r="F841" s="1"/>
      <c r="G841" s="1" t="s">
        <v>3695</v>
      </c>
      <c r="H841" s="1" t="s">
        <v>92</v>
      </c>
      <c r="I841" s="4" t="b">
        <f t="shared" si="3"/>
        <v>0</v>
      </c>
    </row>
    <row r="842" spans="1:9">
      <c r="A842" s="1"/>
      <c r="B842" s="7" t="s">
        <v>3696</v>
      </c>
      <c r="C842" s="4" t="s">
        <v>17</v>
      </c>
      <c r="D842" s="1" t="s">
        <v>3696</v>
      </c>
      <c r="E842" s="1"/>
      <c r="F842" s="1"/>
      <c r="G842" s="1" t="s">
        <v>3697</v>
      </c>
      <c r="H842" s="1" t="s">
        <v>3698</v>
      </c>
      <c r="I842" s="4" t="b">
        <f t="shared" si="3"/>
        <v>0</v>
      </c>
    </row>
    <row r="843" spans="1:9">
      <c r="A843" s="1"/>
      <c r="B843" s="7" t="s">
        <v>3699</v>
      </c>
      <c r="C843" s="4" t="s">
        <v>17</v>
      </c>
      <c r="D843" s="1" t="s">
        <v>3699</v>
      </c>
      <c r="E843" s="74" t="s">
        <v>2976</v>
      </c>
      <c r="F843" s="75"/>
      <c r="G843" s="1" t="s">
        <v>3700</v>
      </c>
      <c r="H843" s="1" t="s">
        <v>3701</v>
      </c>
      <c r="I843" s="4" t="b">
        <f t="shared" si="3"/>
        <v>0</v>
      </c>
    </row>
    <row r="844" spans="1:9">
      <c r="A844" s="3" t="s">
        <v>3702</v>
      </c>
      <c r="B844" s="7" t="s">
        <v>3703</v>
      </c>
      <c r="C844" s="4" t="s">
        <v>17</v>
      </c>
      <c r="D844" s="1" t="s">
        <v>3703</v>
      </c>
      <c r="E844" s="1" t="s">
        <v>3704</v>
      </c>
      <c r="F844" s="1" t="s">
        <v>3705</v>
      </c>
      <c r="G844" s="1" t="s">
        <v>3706</v>
      </c>
      <c r="H844" s="1" t="s">
        <v>3707</v>
      </c>
      <c r="I844" s="4" t="b">
        <f t="shared" si="3"/>
        <v>0</v>
      </c>
    </row>
    <row r="845" spans="1:9">
      <c r="A845" s="3" t="s">
        <v>3708</v>
      </c>
      <c r="B845" s="7" t="s">
        <v>3709</v>
      </c>
      <c r="C845" s="4" t="s">
        <v>17</v>
      </c>
      <c r="D845" s="1" t="s">
        <v>3709</v>
      </c>
      <c r="E845" s="1"/>
      <c r="F845" s="1"/>
      <c r="G845" s="1" t="s">
        <v>3710</v>
      </c>
      <c r="H845" s="1" t="s">
        <v>3711</v>
      </c>
      <c r="I845" s="4" t="b">
        <f t="shared" si="3"/>
        <v>0</v>
      </c>
    </row>
    <row r="846" spans="1:9">
      <c r="A846" s="3" t="s">
        <v>3712</v>
      </c>
      <c r="B846" s="7" t="s">
        <v>3713</v>
      </c>
      <c r="C846" s="4" t="s">
        <v>29</v>
      </c>
      <c r="D846" s="1" t="s">
        <v>3713</v>
      </c>
      <c r="E846" s="74" t="s">
        <v>3714</v>
      </c>
      <c r="F846" s="75"/>
      <c r="G846" s="1" t="s">
        <v>3715</v>
      </c>
      <c r="H846" s="1" t="s">
        <v>3716</v>
      </c>
      <c r="I846" s="4" t="b">
        <f t="shared" si="3"/>
        <v>0</v>
      </c>
    </row>
    <row r="847" spans="1:9">
      <c r="A847" s="1"/>
      <c r="B847" s="7" t="s">
        <v>3625</v>
      </c>
      <c r="C847" s="4" t="s">
        <v>17</v>
      </c>
      <c r="D847" s="1" t="s">
        <v>3625</v>
      </c>
      <c r="E847" s="74" t="s">
        <v>3626</v>
      </c>
      <c r="F847" s="75"/>
      <c r="G847" s="1" t="s">
        <v>3717</v>
      </c>
      <c r="H847" s="1" t="s">
        <v>3718</v>
      </c>
      <c r="I847" s="4" t="b">
        <f t="shared" si="3"/>
        <v>1</v>
      </c>
    </row>
    <row r="848" spans="1:9">
      <c r="A848" s="1"/>
      <c r="B848" s="7" t="s">
        <v>3719</v>
      </c>
      <c r="C848" s="4" t="s">
        <v>17</v>
      </c>
      <c r="D848" s="1" t="s">
        <v>3719</v>
      </c>
      <c r="E848" s="1"/>
      <c r="F848" s="1"/>
      <c r="G848" s="1" t="s">
        <v>3720</v>
      </c>
      <c r="H848" s="1" t="s">
        <v>3721</v>
      </c>
      <c r="I848" s="4" t="b">
        <f t="shared" si="3"/>
        <v>0</v>
      </c>
    </row>
    <row r="849" spans="1:9">
      <c r="A849" s="1"/>
      <c r="B849" s="7" t="s">
        <v>3722</v>
      </c>
      <c r="C849" s="4" t="s">
        <v>17</v>
      </c>
      <c r="D849" s="1" t="s">
        <v>3722</v>
      </c>
      <c r="E849" s="1"/>
      <c r="F849" s="1"/>
      <c r="G849" s="1" t="s">
        <v>3723</v>
      </c>
      <c r="H849" s="1" t="s">
        <v>3724</v>
      </c>
      <c r="I849" s="4" t="b">
        <f t="shared" si="3"/>
        <v>0</v>
      </c>
    </row>
    <row r="850" spans="1:9">
      <c r="A850" s="3" t="s">
        <v>3725</v>
      </c>
      <c r="B850" s="7" t="s">
        <v>3726</v>
      </c>
      <c r="C850" s="4" t="s">
        <v>17</v>
      </c>
      <c r="D850" s="1" t="s">
        <v>3726</v>
      </c>
      <c r="E850" s="1"/>
      <c r="F850" s="1"/>
      <c r="G850" s="1" t="s">
        <v>3727</v>
      </c>
      <c r="H850" s="1" t="s">
        <v>3728</v>
      </c>
      <c r="I850" s="4" t="b">
        <f t="shared" si="3"/>
        <v>0</v>
      </c>
    </row>
    <row r="851" spans="1:9">
      <c r="A851" s="1"/>
      <c r="B851" s="7" t="s">
        <v>3729</v>
      </c>
      <c r="C851" s="4" t="s">
        <v>17</v>
      </c>
      <c r="D851" s="1" t="s">
        <v>3729</v>
      </c>
      <c r="E851" s="1"/>
      <c r="F851" s="1"/>
      <c r="G851" s="1" t="s">
        <v>3730</v>
      </c>
      <c r="H851" s="1" t="s">
        <v>3731</v>
      </c>
      <c r="I851" s="4" t="b">
        <f t="shared" si="3"/>
        <v>0</v>
      </c>
    </row>
    <row r="852" spans="1:9">
      <c r="A852" s="3" t="s">
        <v>3732</v>
      </c>
      <c r="B852" s="7" t="s">
        <v>3733</v>
      </c>
      <c r="C852" s="4" t="s">
        <v>17</v>
      </c>
      <c r="D852" s="1" t="s">
        <v>3733</v>
      </c>
      <c r="E852" s="74" t="s">
        <v>3338</v>
      </c>
      <c r="F852" s="75"/>
      <c r="G852" s="1"/>
      <c r="H852" s="1" t="s">
        <v>3734</v>
      </c>
      <c r="I852" s="4" t="b">
        <f t="shared" si="3"/>
        <v>0</v>
      </c>
    </row>
    <row r="853" spans="1:9">
      <c r="A853" s="3" t="s">
        <v>3735</v>
      </c>
      <c r="B853" s="7" t="s">
        <v>3736</v>
      </c>
      <c r="C853" s="4" t="s">
        <v>315</v>
      </c>
      <c r="D853" s="1" t="s">
        <v>3736</v>
      </c>
      <c r="E853" s="1"/>
      <c r="F853" s="1"/>
      <c r="G853" s="1" t="s">
        <v>3737</v>
      </c>
      <c r="H853" s="1" t="s">
        <v>3738</v>
      </c>
      <c r="I853" s="4" t="b">
        <f t="shared" si="3"/>
        <v>0</v>
      </c>
    </row>
    <row r="854" spans="1:9">
      <c r="A854" s="3" t="s">
        <v>3739</v>
      </c>
      <c r="B854" s="7" t="s">
        <v>3740</v>
      </c>
      <c r="C854" s="4" t="s">
        <v>17</v>
      </c>
      <c r="D854" s="1" t="s">
        <v>3740</v>
      </c>
      <c r="E854" s="1" t="s">
        <v>1601</v>
      </c>
      <c r="F854" s="1" t="s">
        <v>3741</v>
      </c>
      <c r="G854" s="1" t="s">
        <v>3742</v>
      </c>
      <c r="H854" s="1" t="s">
        <v>3743</v>
      </c>
      <c r="I854" s="4" t="b">
        <f t="shared" si="3"/>
        <v>0</v>
      </c>
    </row>
    <row r="855" spans="1:9">
      <c r="A855" s="1"/>
      <c r="B855" s="7" t="s">
        <v>3744</v>
      </c>
      <c r="C855" s="4" t="s">
        <v>29</v>
      </c>
      <c r="D855" s="1" t="s">
        <v>3744</v>
      </c>
      <c r="E855" s="1"/>
      <c r="F855" s="1"/>
      <c r="G855" s="1" t="s">
        <v>3745</v>
      </c>
      <c r="H855" s="1" t="s">
        <v>3746</v>
      </c>
      <c r="I855" s="4">
        <v>646</v>
      </c>
    </row>
    <row r="856" spans="1:9">
      <c r="A856" s="3" t="s">
        <v>3747</v>
      </c>
      <c r="B856" s="7" t="s">
        <v>3748</v>
      </c>
      <c r="C856" s="4" t="s">
        <v>340</v>
      </c>
      <c r="D856" s="1" t="s">
        <v>3748</v>
      </c>
      <c r="E856" s="1" t="s">
        <v>294</v>
      </c>
      <c r="F856" s="1" t="s">
        <v>3749</v>
      </c>
      <c r="G856" s="1" t="s">
        <v>3750</v>
      </c>
      <c r="H856" s="1" t="s">
        <v>2653</v>
      </c>
      <c r="I856" s="4" t="b">
        <f t="shared" ref="I856:I938" si="4">COUNTIF(B:B, B856)&gt;1</f>
        <v>0</v>
      </c>
    </row>
    <row r="857" spans="1:9">
      <c r="A857" s="1"/>
      <c r="B857" s="7" t="s">
        <v>3751</v>
      </c>
      <c r="C857" s="4" t="s">
        <v>17</v>
      </c>
      <c r="D857" s="1" t="s">
        <v>3751</v>
      </c>
      <c r="E857" s="1"/>
      <c r="F857" s="1"/>
      <c r="G857" s="1" t="s">
        <v>3752</v>
      </c>
      <c r="H857" s="1" t="s">
        <v>3753</v>
      </c>
      <c r="I857" s="4" t="b">
        <f t="shared" si="4"/>
        <v>0</v>
      </c>
    </row>
    <row r="858" spans="1:9">
      <c r="A858" s="3" t="s">
        <v>3754</v>
      </c>
      <c r="B858" s="7" t="s">
        <v>3755</v>
      </c>
      <c r="C858" s="4" t="s">
        <v>17</v>
      </c>
      <c r="D858" s="1" t="s">
        <v>3755</v>
      </c>
      <c r="E858" s="1"/>
      <c r="F858" s="1"/>
      <c r="G858" s="74" t="s">
        <v>3756</v>
      </c>
      <c r="H858" s="75"/>
      <c r="I858" s="4" t="b">
        <f t="shared" si="4"/>
        <v>0</v>
      </c>
    </row>
    <row r="859" spans="1:9">
      <c r="A859" s="3" t="s">
        <v>3757</v>
      </c>
      <c r="B859" s="7" t="s">
        <v>3758</v>
      </c>
      <c r="C859" s="4" t="s">
        <v>17</v>
      </c>
      <c r="D859" s="1" t="s">
        <v>3758</v>
      </c>
      <c r="E859" s="74" t="s">
        <v>708</v>
      </c>
      <c r="F859" s="75"/>
      <c r="G859" s="1" t="s">
        <v>3759</v>
      </c>
      <c r="H859" s="1" t="s">
        <v>3760</v>
      </c>
      <c r="I859" s="4" t="b">
        <f t="shared" si="4"/>
        <v>0</v>
      </c>
    </row>
    <row r="860" spans="1:9">
      <c r="A860" s="3" t="s">
        <v>3761</v>
      </c>
      <c r="B860" s="7" t="s">
        <v>3762</v>
      </c>
      <c r="C860" s="4" t="s">
        <v>17</v>
      </c>
      <c r="D860" s="1" t="s">
        <v>3762</v>
      </c>
      <c r="E860" s="74" t="s">
        <v>1574</v>
      </c>
      <c r="F860" s="75"/>
      <c r="G860" s="1" t="s">
        <v>3763</v>
      </c>
      <c r="H860" s="1" t="s">
        <v>3764</v>
      </c>
      <c r="I860" s="4" t="b">
        <f t="shared" si="4"/>
        <v>0</v>
      </c>
    </row>
    <row r="861" spans="1:9">
      <c r="A861" s="3" t="s">
        <v>3765</v>
      </c>
      <c r="B861" s="7" t="s">
        <v>3766</v>
      </c>
      <c r="C861" s="4" t="s">
        <v>17</v>
      </c>
      <c r="D861" s="1" t="s">
        <v>3766</v>
      </c>
      <c r="E861" s="1"/>
      <c r="F861" s="1"/>
      <c r="G861" s="1" t="s">
        <v>3767</v>
      </c>
      <c r="H861" s="1" t="s">
        <v>1868</v>
      </c>
      <c r="I861" s="4" t="b">
        <f t="shared" si="4"/>
        <v>0</v>
      </c>
    </row>
    <row r="862" spans="1:9">
      <c r="A862" s="3" t="s">
        <v>3768</v>
      </c>
      <c r="B862" s="7" t="s">
        <v>3769</v>
      </c>
      <c r="C862" s="4" t="s">
        <v>17</v>
      </c>
      <c r="D862" s="1" t="s">
        <v>3769</v>
      </c>
      <c r="E862" s="1"/>
      <c r="F862" s="1"/>
      <c r="G862" s="1" t="s">
        <v>3770</v>
      </c>
      <c r="H862" s="1" t="s">
        <v>76</v>
      </c>
      <c r="I862" s="4" t="b">
        <f t="shared" si="4"/>
        <v>0</v>
      </c>
    </row>
    <row r="863" spans="1:9">
      <c r="A863" s="3" t="s">
        <v>3771</v>
      </c>
      <c r="B863" s="7" t="s">
        <v>3772</v>
      </c>
      <c r="C863" s="4" t="s">
        <v>17</v>
      </c>
      <c r="D863" s="1" t="s">
        <v>3772</v>
      </c>
      <c r="E863" s="1"/>
      <c r="F863" s="1"/>
      <c r="G863" s="1" t="s">
        <v>3773</v>
      </c>
      <c r="H863" s="1" t="s">
        <v>3774</v>
      </c>
      <c r="I863" s="4" t="b">
        <f t="shared" si="4"/>
        <v>0</v>
      </c>
    </row>
    <row r="864" spans="1:9">
      <c r="A864" s="8" t="s">
        <v>3775</v>
      </c>
      <c r="B864" s="6" t="s">
        <v>3776</v>
      </c>
      <c r="C864" s="4" t="s">
        <v>17</v>
      </c>
      <c r="D864" s="6" t="s">
        <v>3776</v>
      </c>
      <c r="E864" s="74" t="s">
        <v>3777</v>
      </c>
      <c r="F864" s="75"/>
      <c r="G864" s="1" t="s">
        <v>3778</v>
      </c>
      <c r="H864" s="1" t="s">
        <v>76</v>
      </c>
      <c r="I864" s="4" t="b">
        <f t="shared" si="4"/>
        <v>0</v>
      </c>
    </row>
    <row r="865" spans="1:9">
      <c r="A865" s="1"/>
      <c r="B865" s="7" t="s">
        <v>3779</v>
      </c>
      <c r="C865" s="4" t="s">
        <v>17</v>
      </c>
      <c r="D865" s="1" t="s">
        <v>3779</v>
      </c>
      <c r="E865" s="74" t="s">
        <v>3780</v>
      </c>
      <c r="F865" s="75"/>
      <c r="G865" s="1" t="s">
        <v>3781</v>
      </c>
      <c r="H865" s="1" t="s">
        <v>3782</v>
      </c>
      <c r="I865" s="4" t="b">
        <f t="shared" si="4"/>
        <v>0</v>
      </c>
    </row>
    <row r="866" spans="1:9">
      <c r="A866" s="1"/>
      <c r="B866" s="7" t="s">
        <v>3783</v>
      </c>
      <c r="C866" s="4" t="s">
        <v>17</v>
      </c>
      <c r="D866" s="1" t="s">
        <v>3783</v>
      </c>
      <c r="E866" s="1" t="s">
        <v>3784</v>
      </c>
      <c r="F866" s="1"/>
      <c r="G866" s="1" t="s">
        <v>3785</v>
      </c>
      <c r="H866" s="1" t="s">
        <v>3786</v>
      </c>
      <c r="I866" s="4" t="b">
        <f t="shared" si="4"/>
        <v>0</v>
      </c>
    </row>
    <row r="867" spans="1:9">
      <c r="A867" s="3" t="s">
        <v>3787</v>
      </c>
      <c r="B867" s="7" t="s">
        <v>3788</v>
      </c>
      <c r="C867" s="4" t="s">
        <v>315</v>
      </c>
      <c r="D867" s="1" t="s">
        <v>3788</v>
      </c>
      <c r="E867" s="1" t="s">
        <v>3789</v>
      </c>
      <c r="F867" s="1" t="s">
        <v>3790</v>
      </c>
      <c r="G867" s="1" t="s">
        <v>3791</v>
      </c>
      <c r="H867" s="1" t="s">
        <v>3792</v>
      </c>
      <c r="I867" s="4" t="b">
        <f t="shared" si="4"/>
        <v>0</v>
      </c>
    </row>
    <row r="868" spans="1:9">
      <c r="A868" s="3" t="s">
        <v>3793</v>
      </c>
      <c r="B868" s="7" t="s">
        <v>1658</v>
      </c>
      <c r="C868" s="4" t="s">
        <v>17</v>
      </c>
      <c r="D868" s="1" t="s">
        <v>1658</v>
      </c>
      <c r="E868" s="74" t="s">
        <v>754</v>
      </c>
      <c r="F868" s="75"/>
      <c r="G868" s="1" t="s">
        <v>1607</v>
      </c>
      <c r="H868" s="1" t="s">
        <v>551</v>
      </c>
      <c r="I868" s="4" t="b">
        <f t="shared" si="4"/>
        <v>1</v>
      </c>
    </row>
    <row r="869" spans="1:9">
      <c r="A869" s="1"/>
      <c r="B869" s="7" t="s">
        <v>3794</v>
      </c>
      <c r="C869" s="4" t="s">
        <v>17</v>
      </c>
      <c r="D869" s="1" t="s">
        <v>3794</v>
      </c>
      <c r="E869" s="1"/>
      <c r="F869" s="1"/>
      <c r="G869" s="1" t="s">
        <v>3795</v>
      </c>
      <c r="H869" s="1" t="s">
        <v>3796</v>
      </c>
      <c r="I869" s="4" t="b">
        <f t="shared" si="4"/>
        <v>0</v>
      </c>
    </row>
    <row r="870" spans="1:9">
      <c r="A870" s="3" t="s">
        <v>3797</v>
      </c>
      <c r="B870" s="7" t="s">
        <v>3798</v>
      </c>
      <c r="C870" s="4" t="s">
        <v>17</v>
      </c>
      <c r="D870" s="1" t="s">
        <v>3798</v>
      </c>
      <c r="E870" s="1" t="s">
        <v>3799</v>
      </c>
      <c r="F870" s="1" t="s">
        <v>3800</v>
      </c>
      <c r="G870" s="1" t="s">
        <v>3801</v>
      </c>
      <c r="H870" s="1" t="s">
        <v>2512</v>
      </c>
      <c r="I870" s="4" t="b">
        <f t="shared" si="4"/>
        <v>0</v>
      </c>
    </row>
    <row r="871" spans="1:9">
      <c r="A871" s="3" t="s">
        <v>3802</v>
      </c>
      <c r="B871" s="7" t="s">
        <v>3803</v>
      </c>
      <c r="C871" s="4" t="s">
        <v>17</v>
      </c>
      <c r="D871" s="1" t="s">
        <v>3803</v>
      </c>
      <c r="E871" s="1" t="s">
        <v>2675</v>
      </c>
      <c r="F871" s="1" t="s">
        <v>3804</v>
      </c>
      <c r="G871" s="1" t="s">
        <v>3805</v>
      </c>
      <c r="H871" s="1" t="s">
        <v>3806</v>
      </c>
      <c r="I871" s="4" t="b">
        <f t="shared" si="4"/>
        <v>0</v>
      </c>
    </row>
    <row r="872" spans="1:9">
      <c r="A872" s="1"/>
      <c r="B872" s="7" t="s">
        <v>3807</v>
      </c>
      <c r="C872" s="4" t="s">
        <v>315</v>
      </c>
      <c r="D872" s="1" t="s">
        <v>3807</v>
      </c>
      <c r="E872" s="1"/>
      <c r="F872" s="1"/>
      <c r="G872" s="1" t="s">
        <v>3808</v>
      </c>
      <c r="H872" s="1" t="s">
        <v>76</v>
      </c>
      <c r="I872" s="4" t="b">
        <f t="shared" si="4"/>
        <v>0</v>
      </c>
    </row>
    <row r="873" spans="1:9">
      <c r="A873" s="3" t="s">
        <v>3809</v>
      </c>
      <c r="B873" s="7" t="s">
        <v>3810</v>
      </c>
      <c r="C873" s="4" t="s">
        <v>17</v>
      </c>
      <c r="D873" s="1" t="s">
        <v>3810</v>
      </c>
      <c r="E873" s="1"/>
      <c r="F873" s="1"/>
      <c r="G873" s="1" t="s">
        <v>3811</v>
      </c>
      <c r="H873" s="1" t="s">
        <v>3812</v>
      </c>
      <c r="I873" s="4" t="b">
        <f t="shared" si="4"/>
        <v>0</v>
      </c>
    </row>
    <row r="874" spans="1:9">
      <c r="A874" s="3" t="s">
        <v>3813</v>
      </c>
      <c r="B874" s="7" t="s">
        <v>3814</v>
      </c>
      <c r="C874" s="4" t="s">
        <v>17</v>
      </c>
      <c r="D874" s="1" t="s">
        <v>3814</v>
      </c>
      <c r="E874" s="1" t="s">
        <v>3815</v>
      </c>
      <c r="F874" s="1" t="s">
        <v>3816</v>
      </c>
      <c r="G874" s="1" t="s">
        <v>3817</v>
      </c>
      <c r="H874" s="1" t="s">
        <v>3818</v>
      </c>
      <c r="I874" s="4" t="b">
        <f t="shared" si="4"/>
        <v>0</v>
      </c>
    </row>
    <row r="875" spans="1:9">
      <c r="A875" s="3" t="s">
        <v>3819</v>
      </c>
      <c r="B875" s="7" t="s">
        <v>3820</v>
      </c>
      <c r="C875" s="4" t="s">
        <v>17</v>
      </c>
      <c r="D875" s="1" t="s">
        <v>3820</v>
      </c>
      <c r="E875" s="74" t="s">
        <v>1219</v>
      </c>
      <c r="F875" s="75"/>
      <c r="G875" s="1" t="s">
        <v>3821</v>
      </c>
      <c r="H875" s="1" t="s">
        <v>3822</v>
      </c>
      <c r="I875" s="4" t="b">
        <f t="shared" si="4"/>
        <v>0</v>
      </c>
    </row>
    <row r="876" spans="1:9">
      <c r="A876" s="3" t="s">
        <v>3823</v>
      </c>
      <c r="B876" s="7" t="s">
        <v>3824</v>
      </c>
      <c r="C876" s="4" t="s">
        <v>17</v>
      </c>
      <c r="D876" s="1" t="s">
        <v>3824</v>
      </c>
      <c r="E876" s="74" t="s">
        <v>882</v>
      </c>
      <c r="F876" s="75"/>
      <c r="G876" s="1" t="s">
        <v>3825</v>
      </c>
      <c r="H876" s="1" t="s">
        <v>3826</v>
      </c>
      <c r="I876" s="4" t="b">
        <f t="shared" si="4"/>
        <v>0</v>
      </c>
    </row>
    <row r="877" spans="1:9">
      <c r="A877" s="3" t="s">
        <v>3827</v>
      </c>
      <c r="B877" s="7" t="s">
        <v>3828</v>
      </c>
      <c r="C877" s="4" t="s">
        <v>17</v>
      </c>
      <c r="D877" s="1" t="s">
        <v>3828</v>
      </c>
      <c r="E877" s="1"/>
      <c r="F877" s="1"/>
      <c r="G877" s="1" t="s">
        <v>3829</v>
      </c>
      <c r="H877" s="1" t="s">
        <v>562</v>
      </c>
      <c r="I877" s="4" t="b">
        <f t="shared" si="4"/>
        <v>0</v>
      </c>
    </row>
    <row r="878" spans="1:9">
      <c r="A878" s="3" t="s">
        <v>3830</v>
      </c>
      <c r="B878" s="7" t="s">
        <v>3831</v>
      </c>
      <c r="C878" s="4" t="s">
        <v>17</v>
      </c>
      <c r="D878" s="1" t="s">
        <v>3831</v>
      </c>
      <c r="E878" s="74" t="s">
        <v>214</v>
      </c>
      <c r="F878" s="75"/>
      <c r="G878" s="1" t="s">
        <v>3832</v>
      </c>
      <c r="H878" s="1" t="s">
        <v>3833</v>
      </c>
      <c r="I878" s="4" t="b">
        <f t="shared" si="4"/>
        <v>0</v>
      </c>
    </row>
    <row r="879" spans="1:9">
      <c r="A879" s="3" t="s">
        <v>3834</v>
      </c>
      <c r="B879" s="7" t="s">
        <v>3835</v>
      </c>
      <c r="C879" s="4" t="s">
        <v>17</v>
      </c>
      <c r="D879" s="1" t="s">
        <v>3835</v>
      </c>
      <c r="E879" s="1" t="s">
        <v>3836</v>
      </c>
      <c r="F879" s="1" t="s">
        <v>3837</v>
      </c>
      <c r="G879" s="1" t="s">
        <v>3838</v>
      </c>
      <c r="H879" s="1" t="s">
        <v>3839</v>
      </c>
      <c r="I879" s="4" t="b">
        <f t="shared" si="4"/>
        <v>0</v>
      </c>
    </row>
    <row r="880" spans="1:9">
      <c r="A880" s="3" t="s">
        <v>3840</v>
      </c>
      <c r="B880" s="7" t="s">
        <v>3841</v>
      </c>
      <c r="C880" s="4" t="s">
        <v>17</v>
      </c>
      <c r="D880" s="1" t="s">
        <v>3841</v>
      </c>
      <c r="E880" s="1" t="s">
        <v>2302</v>
      </c>
      <c r="F880" s="1" t="s">
        <v>3842</v>
      </c>
      <c r="G880" s="1" t="s">
        <v>1426</v>
      </c>
      <c r="H880" s="1" t="s">
        <v>646</v>
      </c>
      <c r="I880" s="4" t="b">
        <f t="shared" si="4"/>
        <v>0</v>
      </c>
    </row>
    <row r="881" spans="1:9">
      <c r="A881" s="3" t="s">
        <v>3843</v>
      </c>
      <c r="B881" s="7" t="s">
        <v>3844</v>
      </c>
      <c r="C881" s="4" t="s">
        <v>17</v>
      </c>
      <c r="D881" s="1" t="s">
        <v>3844</v>
      </c>
      <c r="E881" s="74" t="s">
        <v>2817</v>
      </c>
      <c r="F881" s="75"/>
      <c r="G881" s="1" t="s">
        <v>3845</v>
      </c>
      <c r="H881" s="1" t="s">
        <v>562</v>
      </c>
      <c r="I881" s="4" t="b">
        <f t="shared" si="4"/>
        <v>0</v>
      </c>
    </row>
    <row r="882" spans="1:9">
      <c r="A882" s="1"/>
      <c r="B882" s="7" t="s">
        <v>3846</v>
      </c>
      <c r="C882" s="4" t="s">
        <v>17</v>
      </c>
      <c r="D882" s="1" t="s">
        <v>3846</v>
      </c>
      <c r="E882" s="1"/>
      <c r="F882" s="1"/>
      <c r="G882" s="1" t="s">
        <v>3847</v>
      </c>
      <c r="H882" s="1" t="s">
        <v>3848</v>
      </c>
      <c r="I882" s="4" t="b">
        <f t="shared" si="4"/>
        <v>0</v>
      </c>
    </row>
    <row r="883" spans="1:9">
      <c r="A883" s="3" t="s">
        <v>3849</v>
      </c>
      <c r="B883" s="7" t="s">
        <v>3850</v>
      </c>
      <c r="C883" s="4" t="s">
        <v>17</v>
      </c>
      <c r="D883" s="1" t="s">
        <v>3850</v>
      </c>
      <c r="E883" s="1"/>
      <c r="F883" s="1"/>
      <c r="G883" s="1" t="s">
        <v>3851</v>
      </c>
      <c r="H883" s="1" t="s">
        <v>312</v>
      </c>
      <c r="I883" s="4" t="b">
        <f t="shared" si="4"/>
        <v>0</v>
      </c>
    </row>
    <row r="884" spans="1:9">
      <c r="A884" s="1"/>
      <c r="B884" s="7" t="s">
        <v>3852</v>
      </c>
      <c r="C884" s="4" t="s">
        <v>17</v>
      </c>
      <c r="D884" s="1" t="s">
        <v>3852</v>
      </c>
      <c r="E884" s="1"/>
      <c r="F884" s="1"/>
      <c r="G884" s="1" t="s">
        <v>3853</v>
      </c>
      <c r="H884" s="1" t="s">
        <v>562</v>
      </c>
      <c r="I884" s="4" t="b">
        <f t="shared" si="4"/>
        <v>0</v>
      </c>
    </row>
    <row r="885" spans="1:9">
      <c r="A885" s="3" t="s">
        <v>3854</v>
      </c>
      <c r="B885" s="7" t="s">
        <v>3855</v>
      </c>
      <c r="C885" s="4" t="s">
        <v>17</v>
      </c>
      <c r="D885" s="1" t="s">
        <v>3855</v>
      </c>
      <c r="E885" s="1"/>
      <c r="F885" s="1"/>
      <c r="G885" s="1" t="s">
        <v>3856</v>
      </c>
      <c r="H885" s="1" t="s">
        <v>3857</v>
      </c>
      <c r="I885" s="4" t="b">
        <f t="shared" si="4"/>
        <v>0</v>
      </c>
    </row>
    <row r="886" spans="1:9">
      <c r="A886" s="1"/>
      <c r="B886" s="7" t="s">
        <v>3858</v>
      </c>
      <c r="C886" s="4" t="s">
        <v>315</v>
      </c>
      <c r="D886" s="1" t="s">
        <v>3858</v>
      </c>
      <c r="E886" s="1" t="s">
        <v>3859</v>
      </c>
      <c r="F886" s="1"/>
      <c r="G886" s="1" t="s">
        <v>3860</v>
      </c>
      <c r="H886" s="1" t="s">
        <v>76</v>
      </c>
      <c r="I886" s="4" t="b">
        <f t="shared" si="4"/>
        <v>0</v>
      </c>
    </row>
    <row r="887" spans="1:9">
      <c r="A887" s="3" t="s">
        <v>3861</v>
      </c>
      <c r="B887" s="7" t="s">
        <v>3862</v>
      </c>
      <c r="C887" s="4" t="s">
        <v>17</v>
      </c>
      <c r="D887" s="1" t="s">
        <v>3862</v>
      </c>
      <c r="E887" s="1"/>
      <c r="F887" s="1"/>
      <c r="G887" s="1" t="s">
        <v>3863</v>
      </c>
      <c r="H887" s="1" t="s">
        <v>3864</v>
      </c>
      <c r="I887" s="4" t="b">
        <f t="shared" si="4"/>
        <v>0</v>
      </c>
    </row>
    <row r="888" spans="1:9">
      <c r="A888" s="3" t="s">
        <v>3865</v>
      </c>
      <c r="B888" s="7" t="s">
        <v>3866</v>
      </c>
      <c r="C888" s="4" t="s">
        <v>315</v>
      </c>
      <c r="D888" s="1" t="s">
        <v>3866</v>
      </c>
      <c r="E888" s="1"/>
      <c r="F888" s="1"/>
      <c r="G888" s="1" t="s">
        <v>3867</v>
      </c>
      <c r="H888" s="1" t="s">
        <v>3868</v>
      </c>
      <c r="I888" s="4" t="b">
        <f t="shared" si="4"/>
        <v>0</v>
      </c>
    </row>
    <row r="889" spans="1:9">
      <c r="A889" s="3" t="s">
        <v>3869</v>
      </c>
      <c r="B889" s="7" t="s">
        <v>3870</v>
      </c>
      <c r="C889" s="4" t="s">
        <v>17</v>
      </c>
      <c r="D889" s="1" t="s">
        <v>3870</v>
      </c>
      <c r="E889" s="1" t="s">
        <v>3871</v>
      </c>
      <c r="F889" s="1" t="s">
        <v>3872</v>
      </c>
      <c r="G889" s="1" t="s">
        <v>3873</v>
      </c>
      <c r="H889" s="1" t="s">
        <v>3874</v>
      </c>
      <c r="I889" s="4" t="b">
        <f t="shared" si="4"/>
        <v>0</v>
      </c>
    </row>
    <row r="890" spans="1:9">
      <c r="A890" s="3" t="s">
        <v>3875</v>
      </c>
      <c r="B890" s="7" t="s">
        <v>3876</v>
      </c>
      <c r="C890" s="4" t="s">
        <v>315</v>
      </c>
      <c r="D890" s="1" t="s">
        <v>3876</v>
      </c>
      <c r="E890" s="1"/>
      <c r="F890" s="1"/>
      <c r="G890" s="1" t="s">
        <v>3877</v>
      </c>
      <c r="H890" s="1" t="s">
        <v>3878</v>
      </c>
      <c r="I890" s="4" t="b">
        <f t="shared" si="4"/>
        <v>0</v>
      </c>
    </row>
    <row r="891" spans="1:9">
      <c r="A891" s="3" t="s">
        <v>3879</v>
      </c>
      <c r="B891" s="7" t="s">
        <v>3880</v>
      </c>
      <c r="C891" s="4" t="s">
        <v>17</v>
      </c>
      <c r="D891" s="1" t="s">
        <v>3880</v>
      </c>
      <c r="E891" s="1"/>
      <c r="F891" s="1"/>
      <c r="G891" s="1" t="s">
        <v>3881</v>
      </c>
      <c r="H891" s="1" t="s">
        <v>3882</v>
      </c>
      <c r="I891" s="4" t="b">
        <f t="shared" si="4"/>
        <v>0</v>
      </c>
    </row>
    <row r="892" spans="1:9">
      <c r="A892" s="1"/>
      <c r="B892" s="7" t="s">
        <v>3883</v>
      </c>
      <c r="C892" s="4" t="s">
        <v>17</v>
      </c>
      <c r="D892" s="1" t="s">
        <v>3883</v>
      </c>
      <c r="E892" s="1"/>
      <c r="F892" s="1"/>
      <c r="G892" s="1" t="s">
        <v>3884</v>
      </c>
      <c r="H892" s="1" t="s">
        <v>3885</v>
      </c>
      <c r="I892" s="4" t="b">
        <f t="shared" si="4"/>
        <v>0</v>
      </c>
    </row>
    <row r="893" spans="1:9">
      <c r="A893" s="3" t="s">
        <v>3886</v>
      </c>
      <c r="B893" s="7" t="s">
        <v>3887</v>
      </c>
      <c r="C893" s="4" t="s">
        <v>17</v>
      </c>
      <c r="D893" s="1" t="s">
        <v>3887</v>
      </c>
      <c r="E893" s="74" t="s">
        <v>3888</v>
      </c>
      <c r="F893" s="75"/>
      <c r="G893" s="1" t="s">
        <v>3889</v>
      </c>
      <c r="H893" s="1" t="s">
        <v>150</v>
      </c>
      <c r="I893" s="4" t="b">
        <f t="shared" si="4"/>
        <v>0</v>
      </c>
    </row>
    <row r="894" spans="1:9">
      <c r="A894" s="1"/>
      <c r="B894" s="7" t="s">
        <v>3890</v>
      </c>
      <c r="C894" s="4" t="s">
        <v>315</v>
      </c>
      <c r="D894" s="1" t="s">
        <v>3890</v>
      </c>
      <c r="E894" s="74" t="s">
        <v>3891</v>
      </c>
      <c r="F894" s="75"/>
      <c r="G894" s="1" t="s">
        <v>3892</v>
      </c>
      <c r="H894" s="1" t="s">
        <v>3893</v>
      </c>
      <c r="I894" s="4" t="b">
        <f t="shared" si="4"/>
        <v>0</v>
      </c>
    </row>
    <row r="895" spans="1:9">
      <c r="A895" s="3" t="s">
        <v>3894</v>
      </c>
      <c r="B895" s="7" t="s">
        <v>3895</v>
      </c>
      <c r="C895" s="4" t="s">
        <v>17</v>
      </c>
      <c r="D895" s="1" t="s">
        <v>3895</v>
      </c>
      <c r="E895" s="74" t="s">
        <v>3896</v>
      </c>
      <c r="F895" s="75"/>
      <c r="G895" s="1" t="s">
        <v>3897</v>
      </c>
      <c r="H895" s="1" t="s">
        <v>3898</v>
      </c>
      <c r="I895" s="4" t="b">
        <f t="shared" si="4"/>
        <v>0</v>
      </c>
    </row>
    <row r="896" spans="1:9">
      <c r="A896" s="3" t="s">
        <v>3899</v>
      </c>
      <c r="B896" s="7" t="s">
        <v>3900</v>
      </c>
      <c r="C896" s="4" t="s">
        <v>17</v>
      </c>
      <c r="D896" s="1" t="s">
        <v>3900</v>
      </c>
      <c r="E896" s="1"/>
      <c r="F896" s="1" t="s">
        <v>3901</v>
      </c>
      <c r="G896" s="1" t="s">
        <v>3902</v>
      </c>
      <c r="H896" s="1" t="s">
        <v>1354</v>
      </c>
      <c r="I896" s="4" t="b">
        <f t="shared" si="4"/>
        <v>0</v>
      </c>
    </row>
    <row r="897" spans="1:9">
      <c r="A897" s="3" t="s">
        <v>3903</v>
      </c>
      <c r="B897" s="7" t="s">
        <v>3904</v>
      </c>
      <c r="C897" s="4" t="s">
        <v>17</v>
      </c>
      <c r="D897" s="1" t="s">
        <v>3904</v>
      </c>
      <c r="E897" s="74" t="s">
        <v>3905</v>
      </c>
      <c r="F897" s="75"/>
      <c r="G897" s="1" t="s">
        <v>3906</v>
      </c>
      <c r="H897" s="1" t="s">
        <v>562</v>
      </c>
      <c r="I897" s="4" t="b">
        <f t="shared" si="4"/>
        <v>0</v>
      </c>
    </row>
    <row r="898" spans="1:9">
      <c r="A898" s="3" t="s">
        <v>3907</v>
      </c>
      <c r="B898" s="7" t="s">
        <v>3908</v>
      </c>
      <c r="C898" s="4" t="s">
        <v>17</v>
      </c>
      <c r="D898" s="1" t="s">
        <v>3908</v>
      </c>
      <c r="E898" s="1"/>
      <c r="F898" s="1"/>
      <c r="G898" s="1" t="s">
        <v>3909</v>
      </c>
      <c r="H898" s="1" t="s">
        <v>3910</v>
      </c>
      <c r="I898" s="4" t="b">
        <f t="shared" si="4"/>
        <v>0</v>
      </c>
    </row>
    <row r="899" spans="1:9">
      <c r="A899" s="3" t="s">
        <v>3911</v>
      </c>
      <c r="B899" s="7" t="s">
        <v>3912</v>
      </c>
      <c r="C899" s="4" t="s">
        <v>17</v>
      </c>
      <c r="D899" s="1" t="s">
        <v>3912</v>
      </c>
      <c r="E899" s="1" t="s">
        <v>3913</v>
      </c>
      <c r="F899" s="1" t="s">
        <v>3914</v>
      </c>
      <c r="G899" s="1" t="s">
        <v>3915</v>
      </c>
      <c r="H899" s="1" t="s">
        <v>3916</v>
      </c>
      <c r="I899" s="4" t="b">
        <f t="shared" si="4"/>
        <v>0</v>
      </c>
    </row>
    <row r="900" spans="1:9">
      <c r="A900" s="1"/>
      <c r="B900" s="7" t="s">
        <v>3917</v>
      </c>
      <c r="C900" s="4" t="s">
        <v>17</v>
      </c>
      <c r="D900" s="1" t="s">
        <v>3917</v>
      </c>
      <c r="E900" s="1"/>
      <c r="F900" s="1"/>
      <c r="G900" s="1" t="s">
        <v>3918</v>
      </c>
      <c r="H900" s="1" t="s">
        <v>3919</v>
      </c>
      <c r="I900" s="4" t="b">
        <f t="shared" si="4"/>
        <v>0</v>
      </c>
    </row>
    <row r="901" spans="1:9">
      <c r="A901" s="1"/>
      <c r="B901" s="7" t="s">
        <v>3920</v>
      </c>
      <c r="C901" s="4" t="s">
        <v>17</v>
      </c>
      <c r="D901" s="1" t="s">
        <v>3920</v>
      </c>
      <c r="E901" s="74" t="s">
        <v>3921</v>
      </c>
      <c r="F901" s="75"/>
      <c r="G901" s="1" t="s">
        <v>3922</v>
      </c>
      <c r="H901" s="1" t="s">
        <v>3923</v>
      </c>
      <c r="I901" s="4" t="b">
        <f t="shared" si="4"/>
        <v>0</v>
      </c>
    </row>
    <row r="902" spans="1:9">
      <c r="A902" s="3" t="s">
        <v>3924</v>
      </c>
      <c r="B902" s="7" t="s">
        <v>3925</v>
      </c>
      <c r="C902" s="4" t="s">
        <v>17</v>
      </c>
      <c r="D902" s="1" t="s">
        <v>3925</v>
      </c>
      <c r="E902" s="74" t="s">
        <v>1829</v>
      </c>
      <c r="F902" s="75"/>
      <c r="G902" s="1" t="s">
        <v>3926</v>
      </c>
      <c r="H902" s="1" t="s">
        <v>3927</v>
      </c>
      <c r="I902" s="4" t="b">
        <f t="shared" si="4"/>
        <v>0</v>
      </c>
    </row>
    <row r="903" spans="1:9">
      <c r="A903" s="3" t="s">
        <v>3928</v>
      </c>
      <c r="B903" s="7" t="s">
        <v>3929</v>
      </c>
      <c r="C903" s="4" t="s">
        <v>17</v>
      </c>
      <c r="D903" s="1" t="s">
        <v>3929</v>
      </c>
      <c r="E903" s="1"/>
      <c r="F903" s="1"/>
      <c r="G903" s="1" t="s">
        <v>3930</v>
      </c>
      <c r="H903" s="1" t="s">
        <v>76</v>
      </c>
      <c r="I903" s="4" t="b">
        <f t="shared" si="4"/>
        <v>0</v>
      </c>
    </row>
    <row r="904" spans="1:9">
      <c r="A904" s="1"/>
      <c r="B904" s="7" t="s">
        <v>3931</v>
      </c>
      <c r="C904" s="4" t="s">
        <v>17</v>
      </c>
      <c r="D904" s="1" t="s">
        <v>3931</v>
      </c>
      <c r="E904" s="74" t="s">
        <v>3932</v>
      </c>
      <c r="F904" s="75"/>
      <c r="G904" s="1" t="s">
        <v>3933</v>
      </c>
      <c r="H904" s="1" t="s">
        <v>3934</v>
      </c>
      <c r="I904" s="4" t="b">
        <f t="shared" si="4"/>
        <v>0</v>
      </c>
    </row>
    <row r="905" spans="1:9">
      <c r="A905" s="3" t="s">
        <v>3935</v>
      </c>
      <c r="B905" s="7" t="s">
        <v>3936</v>
      </c>
      <c r="C905" s="4" t="s">
        <v>17</v>
      </c>
      <c r="D905" s="1" t="s">
        <v>3936</v>
      </c>
      <c r="E905" s="74" t="s">
        <v>3937</v>
      </c>
      <c r="F905" s="75"/>
      <c r="G905" s="1" t="s">
        <v>3938</v>
      </c>
      <c r="H905" s="1" t="s">
        <v>3939</v>
      </c>
      <c r="I905" s="4" t="b">
        <f t="shared" si="4"/>
        <v>0</v>
      </c>
    </row>
    <row r="906" spans="1:9">
      <c r="A906" s="3" t="s">
        <v>3940</v>
      </c>
      <c r="B906" s="7" t="s">
        <v>3941</v>
      </c>
      <c r="C906" s="4" t="s">
        <v>17</v>
      </c>
      <c r="D906" s="1" t="s">
        <v>3941</v>
      </c>
      <c r="E906" s="1" t="s">
        <v>3942</v>
      </c>
      <c r="F906" s="1" t="s">
        <v>3943</v>
      </c>
      <c r="G906" s="1" t="s">
        <v>3944</v>
      </c>
      <c r="H906" s="1" t="s">
        <v>318</v>
      </c>
      <c r="I906" s="4" t="b">
        <f t="shared" si="4"/>
        <v>0</v>
      </c>
    </row>
    <row r="907" spans="1:9">
      <c r="A907" s="1"/>
      <c r="B907" s="7" t="s">
        <v>3945</v>
      </c>
      <c r="C907" s="4" t="s">
        <v>17</v>
      </c>
      <c r="D907" s="1" t="s">
        <v>3945</v>
      </c>
      <c r="E907" s="1"/>
      <c r="F907" s="1"/>
      <c r="G907" s="1" t="s">
        <v>3946</v>
      </c>
      <c r="H907" s="1" t="s">
        <v>3947</v>
      </c>
      <c r="I907" s="4" t="b">
        <f t="shared" si="4"/>
        <v>0</v>
      </c>
    </row>
    <row r="908" spans="1:9">
      <c r="A908" s="3" t="s">
        <v>3948</v>
      </c>
      <c r="B908" s="7" t="s">
        <v>3949</v>
      </c>
      <c r="C908" s="4" t="s">
        <v>17</v>
      </c>
      <c r="D908" s="1" t="s">
        <v>3949</v>
      </c>
      <c r="E908" s="1"/>
      <c r="F908" s="1" t="s">
        <v>3950</v>
      </c>
      <c r="G908" s="1" t="s">
        <v>3951</v>
      </c>
      <c r="H908" s="1" t="s">
        <v>150</v>
      </c>
      <c r="I908" s="4" t="b">
        <f t="shared" si="4"/>
        <v>0</v>
      </c>
    </row>
    <row r="909" spans="1:9">
      <c r="A909" s="1"/>
      <c r="B909" s="7" t="s">
        <v>3952</v>
      </c>
      <c r="C909" s="4" t="s">
        <v>17</v>
      </c>
      <c r="D909" s="1" t="s">
        <v>3952</v>
      </c>
      <c r="E909" s="74" t="s">
        <v>3953</v>
      </c>
      <c r="F909" s="75"/>
      <c r="G909" s="1" t="s">
        <v>3954</v>
      </c>
      <c r="H909" s="1" t="s">
        <v>3955</v>
      </c>
      <c r="I909" s="4" t="b">
        <f t="shared" si="4"/>
        <v>0</v>
      </c>
    </row>
    <row r="910" spans="1:9">
      <c r="A910" s="3" t="s">
        <v>3956</v>
      </c>
      <c r="B910" s="7" t="s">
        <v>3957</v>
      </c>
      <c r="C910" s="4" t="s">
        <v>17</v>
      </c>
      <c r="D910" s="1" t="s">
        <v>3957</v>
      </c>
      <c r="E910" s="1" t="s">
        <v>3958</v>
      </c>
      <c r="F910" s="1" t="s">
        <v>3959</v>
      </c>
      <c r="G910" s="1" t="s">
        <v>3960</v>
      </c>
      <c r="H910" s="1" t="s">
        <v>3961</v>
      </c>
      <c r="I910" s="4" t="b">
        <f t="shared" si="4"/>
        <v>0</v>
      </c>
    </row>
    <row r="911" spans="1:9">
      <c r="A911" s="1"/>
      <c r="B911" s="7" t="s">
        <v>3962</v>
      </c>
      <c r="C911" s="4" t="s">
        <v>17</v>
      </c>
      <c r="D911" s="1" t="s">
        <v>3962</v>
      </c>
      <c r="E911" s="1"/>
      <c r="F911" s="1"/>
      <c r="G911" s="1" t="s">
        <v>3963</v>
      </c>
      <c r="H911" s="1" t="s">
        <v>76</v>
      </c>
      <c r="I911" s="4" t="b">
        <f t="shared" si="4"/>
        <v>0</v>
      </c>
    </row>
    <row r="912" spans="1:9">
      <c r="A912" s="3" t="s">
        <v>3964</v>
      </c>
      <c r="B912" s="7" t="s">
        <v>3965</v>
      </c>
      <c r="C912" s="4" t="s">
        <v>17</v>
      </c>
      <c r="D912" s="1" t="s">
        <v>3965</v>
      </c>
      <c r="E912" s="74" t="s">
        <v>3966</v>
      </c>
      <c r="F912" s="75"/>
      <c r="G912" s="1" t="s">
        <v>3967</v>
      </c>
      <c r="H912" s="1" t="s">
        <v>3968</v>
      </c>
      <c r="I912" s="4" t="b">
        <f t="shared" si="4"/>
        <v>0</v>
      </c>
    </row>
    <row r="913" spans="1:9">
      <c r="A913" s="3" t="s">
        <v>3969</v>
      </c>
      <c r="B913" s="7" t="s">
        <v>3375</v>
      </c>
      <c r="C913" s="4" t="s">
        <v>17</v>
      </c>
      <c r="D913" s="1" t="s">
        <v>3375</v>
      </c>
      <c r="E913" s="1"/>
      <c r="F913" s="1"/>
      <c r="G913" s="1" t="s">
        <v>3970</v>
      </c>
      <c r="H913" s="1" t="s">
        <v>3971</v>
      </c>
      <c r="I913" s="4" t="b">
        <f t="shared" si="4"/>
        <v>1</v>
      </c>
    </row>
    <row r="914" spans="1:9">
      <c r="A914" s="1"/>
      <c r="B914" s="7" t="s">
        <v>3972</v>
      </c>
      <c r="C914" s="4" t="s">
        <v>17</v>
      </c>
      <c r="D914" s="1" t="s">
        <v>3972</v>
      </c>
      <c r="E914" s="1"/>
      <c r="F914" s="1"/>
      <c r="G914" s="1" t="s">
        <v>3973</v>
      </c>
      <c r="H914" s="1" t="s">
        <v>3974</v>
      </c>
      <c r="I914" s="4" t="b">
        <f t="shared" si="4"/>
        <v>0</v>
      </c>
    </row>
    <row r="915" spans="1:9">
      <c r="A915" s="3" t="s">
        <v>3975</v>
      </c>
      <c r="B915" s="7" t="s">
        <v>3976</v>
      </c>
      <c r="C915" s="4" t="s">
        <v>17</v>
      </c>
      <c r="D915" s="1" t="s">
        <v>3976</v>
      </c>
      <c r="E915" s="1"/>
      <c r="F915" s="1"/>
      <c r="G915" s="1" t="s">
        <v>3977</v>
      </c>
      <c r="H915" s="1" t="s">
        <v>3978</v>
      </c>
      <c r="I915" s="4" t="b">
        <f t="shared" si="4"/>
        <v>0</v>
      </c>
    </row>
    <row r="916" spans="1:9">
      <c r="A916" s="1"/>
      <c r="B916" s="7" t="s">
        <v>3979</v>
      </c>
      <c r="C916" s="4" t="s">
        <v>17</v>
      </c>
      <c r="D916" s="1" t="s">
        <v>3979</v>
      </c>
      <c r="E916" s="74" t="s">
        <v>3980</v>
      </c>
      <c r="F916" s="75"/>
      <c r="G916" s="1" t="s">
        <v>3981</v>
      </c>
      <c r="H916" s="1" t="s">
        <v>3982</v>
      </c>
      <c r="I916" s="4" t="b">
        <f t="shared" si="4"/>
        <v>0</v>
      </c>
    </row>
    <row r="917" spans="1:9">
      <c r="A917" s="3" t="s">
        <v>3983</v>
      </c>
      <c r="B917" s="7" t="s">
        <v>3984</v>
      </c>
      <c r="C917" s="4" t="s">
        <v>17</v>
      </c>
      <c r="D917" s="1" t="s">
        <v>3984</v>
      </c>
      <c r="E917" s="74" t="s">
        <v>3985</v>
      </c>
      <c r="F917" s="75"/>
      <c r="G917" s="1" t="s">
        <v>3986</v>
      </c>
      <c r="H917" s="1" t="s">
        <v>562</v>
      </c>
      <c r="I917" s="4" t="b">
        <f t="shared" si="4"/>
        <v>0</v>
      </c>
    </row>
    <row r="918" spans="1:9">
      <c r="A918" s="1"/>
      <c r="B918" s="7" t="s">
        <v>3987</v>
      </c>
      <c r="C918" s="4" t="s">
        <v>17</v>
      </c>
      <c r="D918" s="1" t="s">
        <v>3987</v>
      </c>
      <c r="E918" s="74" t="s">
        <v>3988</v>
      </c>
      <c r="F918" s="75"/>
      <c r="G918" s="1" t="s">
        <v>3989</v>
      </c>
      <c r="H918" s="1" t="s">
        <v>3990</v>
      </c>
      <c r="I918" s="4" t="b">
        <f t="shared" si="4"/>
        <v>0</v>
      </c>
    </row>
    <row r="919" spans="1:9">
      <c r="A919" s="1"/>
      <c r="B919" s="7" t="s">
        <v>3142</v>
      </c>
      <c r="C919" s="4" t="s">
        <v>17</v>
      </c>
      <c r="D919" s="1" t="s">
        <v>3142</v>
      </c>
      <c r="E919" s="74" t="s">
        <v>214</v>
      </c>
      <c r="F919" s="75"/>
      <c r="G919" s="1" t="s">
        <v>3991</v>
      </c>
      <c r="H919" s="1" t="s">
        <v>3992</v>
      </c>
      <c r="I919" s="4" t="b">
        <f t="shared" si="4"/>
        <v>1</v>
      </c>
    </row>
    <row r="920" spans="1:9">
      <c r="A920" s="3" t="s">
        <v>3993</v>
      </c>
      <c r="B920" s="7" t="s">
        <v>3994</v>
      </c>
      <c r="C920" s="4" t="s">
        <v>17</v>
      </c>
      <c r="D920" s="1" t="s">
        <v>3994</v>
      </c>
      <c r="E920" s="1" t="s">
        <v>1949</v>
      </c>
      <c r="F920" s="1" t="s">
        <v>3995</v>
      </c>
      <c r="G920" s="1" t="s">
        <v>3996</v>
      </c>
      <c r="H920" s="1" t="s">
        <v>3997</v>
      </c>
      <c r="I920" s="4" t="b">
        <f t="shared" si="4"/>
        <v>0</v>
      </c>
    </row>
    <row r="921" spans="1:9">
      <c r="A921" s="3" t="s">
        <v>3998</v>
      </c>
      <c r="B921" s="7" t="s">
        <v>3999</v>
      </c>
      <c r="C921" s="4" t="s">
        <v>17</v>
      </c>
      <c r="D921" s="1" t="s">
        <v>3999</v>
      </c>
      <c r="E921" s="1" t="s">
        <v>4000</v>
      </c>
      <c r="F921" s="1" t="s">
        <v>4001</v>
      </c>
      <c r="G921" s="1" t="s">
        <v>4002</v>
      </c>
      <c r="H921" s="1" t="s">
        <v>4003</v>
      </c>
      <c r="I921" s="4" t="b">
        <f t="shared" si="4"/>
        <v>0</v>
      </c>
    </row>
    <row r="922" spans="1:9">
      <c r="A922" s="1"/>
      <c r="B922" s="7" t="s">
        <v>4004</v>
      </c>
      <c r="C922" s="4" t="s">
        <v>17</v>
      </c>
      <c r="D922" s="1" t="s">
        <v>4004</v>
      </c>
      <c r="E922" s="74" t="s">
        <v>4005</v>
      </c>
      <c r="F922" s="75"/>
      <c r="G922" s="1" t="s">
        <v>4006</v>
      </c>
      <c r="H922" s="1" t="s">
        <v>4007</v>
      </c>
      <c r="I922" s="4" t="b">
        <f t="shared" si="4"/>
        <v>0</v>
      </c>
    </row>
    <row r="923" spans="1:9">
      <c r="A923" s="3" t="s">
        <v>4008</v>
      </c>
      <c r="B923" s="7" t="s">
        <v>4009</v>
      </c>
      <c r="C923" s="4" t="s">
        <v>17</v>
      </c>
      <c r="D923" s="1" t="s">
        <v>4009</v>
      </c>
      <c r="E923" s="74" t="s">
        <v>549</v>
      </c>
      <c r="F923" s="75"/>
      <c r="G923" s="1" t="s">
        <v>4010</v>
      </c>
      <c r="H923" s="1" t="s">
        <v>4011</v>
      </c>
      <c r="I923" s="4" t="b">
        <f t="shared" si="4"/>
        <v>0</v>
      </c>
    </row>
    <row r="924" spans="1:9">
      <c r="A924" s="1"/>
      <c r="B924" s="7" t="s">
        <v>4012</v>
      </c>
      <c r="C924" s="4" t="s">
        <v>17</v>
      </c>
      <c r="D924" s="1" t="s">
        <v>4012</v>
      </c>
      <c r="E924" s="74" t="s">
        <v>4013</v>
      </c>
      <c r="F924" s="75"/>
      <c r="G924" s="1" t="s">
        <v>4014</v>
      </c>
      <c r="H924" s="1" t="s">
        <v>4015</v>
      </c>
      <c r="I924" s="4" t="b">
        <f t="shared" si="4"/>
        <v>0</v>
      </c>
    </row>
    <row r="925" spans="1:9">
      <c r="A925" s="1"/>
      <c r="B925" s="7" t="s">
        <v>4016</v>
      </c>
      <c r="C925" s="4" t="s">
        <v>17</v>
      </c>
      <c r="D925" s="1" t="s">
        <v>4016</v>
      </c>
      <c r="E925" s="1"/>
      <c r="F925" s="1"/>
      <c r="G925" s="1" t="s">
        <v>4017</v>
      </c>
      <c r="H925" s="1" t="s">
        <v>562</v>
      </c>
      <c r="I925" s="4" t="b">
        <f t="shared" si="4"/>
        <v>0</v>
      </c>
    </row>
    <row r="926" spans="1:9">
      <c r="A926" s="3" t="s">
        <v>4018</v>
      </c>
      <c r="B926" s="7" t="s">
        <v>4019</v>
      </c>
      <c r="C926" s="4" t="s">
        <v>17</v>
      </c>
      <c r="D926" s="1" t="s">
        <v>4019</v>
      </c>
      <c r="E926" s="1"/>
      <c r="F926" s="1"/>
      <c r="G926" s="1" t="s">
        <v>4020</v>
      </c>
      <c r="H926" s="1" t="s">
        <v>4021</v>
      </c>
      <c r="I926" s="4" t="b">
        <f t="shared" si="4"/>
        <v>0</v>
      </c>
    </row>
    <row r="927" spans="1:9">
      <c r="A927" s="3" t="s">
        <v>4022</v>
      </c>
      <c r="B927" s="7" t="s">
        <v>4023</v>
      </c>
      <c r="C927" s="4" t="s">
        <v>17</v>
      </c>
      <c r="D927" s="1" t="s">
        <v>4023</v>
      </c>
      <c r="E927" s="74" t="s">
        <v>4024</v>
      </c>
      <c r="F927" s="75"/>
      <c r="G927" s="1" t="s">
        <v>4025</v>
      </c>
      <c r="H927" s="1" t="s">
        <v>4026</v>
      </c>
      <c r="I927" s="4" t="b">
        <f t="shared" si="4"/>
        <v>0</v>
      </c>
    </row>
    <row r="928" spans="1:9">
      <c r="A928" s="3" t="s">
        <v>4027</v>
      </c>
      <c r="B928" s="7" t="s">
        <v>4028</v>
      </c>
      <c r="C928" s="4" t="s">
        <v>17</v>
      </c>
      <c r="D928" s="1" t="s">
        <v>4028</v>
      </c>
      <c r="E928" s="74" t="s">
        <v>4029</v>
      </c>
      <c r="F928" s="75"/>
      <c r="G928" s="1" t="s">
        <v>4030</v>
      </c>
      <c r="H928" s="1" t="s">
        <v>4031</v>
      </c>
      <c r="I928" s="4" t="b">
        <f t="shared" si="4"/>
        <v>0</v>
      </c>
    </row>
    <row r="929" spans="1:9">
      <c r="A929" s="3" t="s">
        <v>4032</v>
      </c>
      <c r="B929" s="7" t="s">
        <v>4033</v>
      </c>
      <c r="C929" s="4" t="s">
        <v>17</v>
      </c>
      <c r="D929" s="1" t="s">
        <v>4033</v>
      </c>
      <c r="E929" s="1" t="s">
        <v>3859</v>
      </c>
      <c r="F929" s="1"/>
      <c r="G929" s="1" t="s">
        <v>4034</v>
      </c>
      <c r="H929" s="1" t="s">
        <v>4035</v>
      </c>
      <c r="I929" s="4" t="b">
        <f t="shared" si="4"/>
        <v>0</v>
      </c>
    </row>
    <row r="930" spans="1:9">
      <c r="A930" s="1"/>
      <c r="B930" s="7" t="s">
        <v>4036</v>
      </c>
      <c r="C930" s="4" t="s">
        <v>17</v>
      </c>
      <c r="D930" s="1" t="s">
        <v>4036</v>
      </c>
      <c r="E930" s="74" t="s">
        <v>4037</v>
      </c>
      <c r="F930" s="75"/>
      <c r="G930" s="1" t="s">
        <v>4038</v>
      </c>
      <c r="H930" s="1" t="s">
        <v>4039</v>
      </c>
      <c r="I930" s="4" t="b">
        <f t="shared" si="4"/>
        <v>0</v>
      </c>
    </row>
    <row r="931" spans="1:9">
      <c r="A931" s="3" t="s">
        <v>4040</v>
      </c>
      <c r="B931" s="7" t="s">
        <v>4041</v>
      </c>
      <c r="C931" s="4" t="s">
        <v>17</v>
      </c>
      <c r="D931" s="1" t="s">
        <v>4041</v>
      </c>
      <c r="E931" s="1" t="s">
        <v>1560</v>
      </c>
      <c r="F931" s="1" t="s">
        <v>4042</v>
      </c>
      <c r="G931" s="1" t="s">
        <v>4043</v>
      </c>
      <c r="H931" s="1" t="s">
        <v>4044</v>
      </c>
      <c r="I931" s="4" t="b">
        <f t="shared" si="4"/>
        <v>0</v>
      </c>
    </row>
    <row r="932" spans="1:9">
      <c r="A932" s="1"/>
      <c r="B932" s="7" t="s">
        <v>4045</v>
      </c>
      <c r="C932" s="4" t="s">
        <v>17</v>
      </c>
      <c r="D932" s="1" t="s">
        <v>4045</v>
      </c>
      <c r="E932" s="1" t="s">
        <v>4046</v>
      </c>
      <c r="F932" s="1"/>
      <c r="G932" s="1" t="s">
        <v>4047</v>
      </c>
      <c r="H932" s="1" t="s">
        <v>4048</v>
      </c>
      <c r="I932" s="4" t="b">
        <f t="shared" si="4"/>
        <v>0</v>
      </c>
    </row>
    <row r="933" spans="1:9">
      <c r="A933" s="3" t="s">
        <v>4049</v>
      </c>
      <c r="B933" s="7" t="s">
        <v>4050</v>
      </c>
      <c r="C933" s="4" t="s">
        <v>17</v>
      </c>
      <c r="D933" s="1" t="s">
        <v>4050</v>
      </c>
      <c r="E933" s="1"/>
      <c r="F933" s="1" t="s">
        <v>4051</v>
      </c>
      <c r="G933" s="1" t="s">
        <v>4052</v>
      </c>
      <c r="H933" s="1" t="s">
        <v>4053</v>
      </c>
      <c r="I933" s="4" t="b">
        <f t="shared" si="4"/>
        <v>0</v>
      </c>
    </row>
    <row r="934" spans="1:9">
      <c r="A934" s="3" t="s">
        <v>4054</v>
      </c>
      <c r="B934" s="7" t="s">
        <v>4055</v>
      </c>
      <c r="C934" s="4" t="s">
        <v>315</v>
      </c>
      <c r="D934" s="1" t="s">
        <v>4055</v>
      </c>
      <c r="E934" s="1" t="s">
        <v>4056</v>
      </c>
      <c r="F934" s="1" t="s">
        <v>4057</v>
      </c>
      <c r="G934" s="1" t="s">
        <v>4058</v>
      </c>
      <c r="H934" s="1" t="s">
        <v>4059</v>
      </c>
      <c r="I934" s="4" t="b">
        <f t="shared" si="4"/>
        <v>0</v>
      </c>
    </row>
    <row r="935" spans="1:9">
      <c r="A935" s="3" t="s">
        <v>4060</v>
      </c>
      <c r="B935" s="7" t="s">
        <v>4061</v>
      </c>
      <c r="C935" s="4" t="s">
        <v>17</v>
      </c>
      <c r="D935" s="1" t="s">
        <v>4061</v>
      </c>
      <c r="E935" s="1" t="s">
        <v>51</v>
      </c>
      <c r="F935" s="1" t="s">
        <v>4062</v>
      </c>
      <c r="G935" s="1" t="s">
        <v>4063</v>
      </c>
      <c r="H935" s="1" t="s">
        <v>4064</v>
      </c>
      <c r="I935" s="4" t="b">
        <f t="shared" si="4"/>
        <v>0</v>
      </c>
    </row>
    <row r="936" spans="1:9">
      <c r="A936" s="3" t="s">
        <v>4065</v>
      </c>
      <c r="B936" s="7" t="s">
        <v>4066</v>
      </c>
      <c r="C936" s="4" t="s">
        <v>17</v>
      </c>
      <c r="D936" s="1" t="s">
        <v>4066</v>
      </c>
      <c r="E936" s="74" t="s">
        <v>4067</v>
      </c>
      <c r="F936" s="75"/>
      <c r="G936" s="1" t="s">
        <v>4068</v>
      </c>
      <c r="H936" s="1" t="s">
        <v>4069</v>
      </c>
      <c r="I936" s="4" t="b">
        <f t="shared" si="4"/>
        <v>0</v>
      </c>
    </row>
    <row r="937" spans="1:9">
      <c r="A937" s="3" t="s">
        <v>4070</v>
      </c>
      <c r="B937" s="7" t="s">
        <v>4071</v>
      </c>
      <c r="C937" s="4" t="s">
        <v>17</v>
      </c>
      <c r="D937" s="1" t="s">
        <v>4071</v>
      </c>
      <c r="E937" s="1" t="s">
        <v>4072</v>
      </c>
      <c r="F937" s="1" t="s">
        <v>4073</v>
      </c>
      <c r="G937" s="1" t="s">
        <v>4074</v>
      </c>
      <c r="H937" s="1" t="s">
        <v>4075</v>
      </c>
      <c r="I937" s="4" t="b">
        <f t="shared" si="4"/>
        <v>0</v>
      </c>
    </row>
    <row r="938" spans="1:9">
      <c r="A938" s="1"/>
      <c r="B938" s="7" t="s">
        <v>2080</v>
      </c>
      <c r="C938" s="4" t="s">
        <v>17</v>
      </c>
      <c r="D938" s="1" t="s">
        <v>2080</v>
      </c>
      <c r="E938" s="74" t="s">
        <v>4076</v>
      </c>
      <c r="F938" s="75"/>
      <c r="G938" s="1" t="s">
        <v>2082</v>
      </c>
      <c r="H938" s="1" t="s">
        <v>4077</v>
      </c>
      <c r="I938" s="4" t="b">
        <f t="shared" si="4"/>
        <v>1</v>
      </c>
    </row>
    <row r="939" spans="1:9">
      <c r="A939" s="3" t="s">
        <v>4078</v>
      </c>
      <c r="B939" s="7" t="s">
        <v>4079</v>
      </c>
      <c r="C939" s="4" t="s">
        <v>315</v>
      </c>
      <c r="D939" s="1" t="s">
        <v>4079</v>
      </c>
      <c r="E939" s="1"/>
      <c r="F939" s="1" t="s">
        <v>4080</v>
      </c>
      <c r="G939" s="1" t="s">
        <v>4081</v>
      </c>
      <c r="H939" s="1" t="s">
        <v>424</v>
      </c>
      <c r="I939" s="4">
        <v>934</v>
      </c>
    </row>
    <row r="940" spans="1:9">
      <c r="A940" s="3" t="s">
        <v>4082</v>
      </c>
      <c r="B940" s="7" t="s">
        <v>4083</v>
      </c>
      <c r="C940" s="4" t="s">
        <v>17</v>
      </c>
      <c r="D940" s="1" t="s">
        <v>4083</v>
      </c>
      <c r="E940" s="74" t="s">
        <v>214</v>
      </c>
      <c r="F940" s="75"/>
      <c r="G940" s="1" t="s">
        <v>4084</v>
      </c>
      <c r="H940" s="1" t="s">
        <v>4085</v>
      </c>
      <c r="I940" s="4" t="b">
        <f t="shared" ref="I940:I1028" si="5">COUNTIF(B:B, B940)&gt;1</f>
        <v>0</v>
      </c>
    </row>
    <row r="941" spans="1:9">
      <c r="A941" s="1"/>
      <c r="B941" s="7" t="s">
        <v>4086</v>
      </c>
      <c r="C941" s="4" t="s">
        <v>17</v>
      </c>
      <c r="D941" s="1" t="s">
        <v>4086</v>
      </c>
      <c r="E941" s="74" t="s">
        <v>4087</v>
      </c>
      <c r="F941" s="75"/>
      <c r="G941" s="1" t="s">
        <v>4088</v>
      </c>
      <c r="H941" s="1" t="s">
        <v>4089</v>
      </c>
      <c r="I941" s="4" t="b">
        <f t="shared" si="5"/>
        <v>0</v>
      </c>
    </row>
    <row r="942" spans="1:9">
      <c r="A942" s="3" t="s">
        <v>4090</v>
      </c>
      <c r="B942" s="7" t="s">
        <v>4091</v>
      </c>
      <c r="C942" s="4" t="s">
        <v>17</v>
      </c>
      <c r="D942" s="1" t="s">
        <v>4091</v>
      </c>
      <c r="E942" s="1"/>
      <c r="F942" s="1"/>
      <c r="G942" s="1" t="s">
        <v>4092</v>
      </c>
      <c r="H942" s="1" t="s">
        <v>4093</v>
      </c>
      <c r="I942" s="4" t="b">
        <f t="shared" si="5"/>
        <v>0</v>
      </c>
    </row>
    <row r="943" spans="1:9">
      <c r="A943" s="3" t="s">
        <v>4094</v>
      </c>
      <c r="B943" s="7" t="s">
        <v>4095</v>
      </c>
      <c r="C943" s="4" t="s">
        <v>17</v>
      </c>
      <c r="D943" s="1" t="s">
        <v>4095</v>
      </c>
      <c r="E943" s="1" t="s">
        <v>4096</v>
      </c>
      <c r="F943" s="1" t="s">
        <v>4097</v>
      </c>
      <c r="G943" s="1" t="s">
        <v>4098</v>
      </c>
      <c r="H943" s="1" t="s">
        <v>4099</v>
      </c>
      <c r="I943" s="4" t="b">
        <f t="shared" si="5"/>
        <v>0</v>
      </c>
    </row>
    <row r="944" spans="1:9">
      <c r="A944" s="1"/>
      <c r="B944" s="7" t="s">
        <v>4100</v>
      </c>
      <c r="C944" s="4" t="s">
        <v>17</v>
      </c>
      <c r="D944" s="1" t="s">
        <v>4100</v>
      </c>
      <c r="E944" s="1"/>
      <c r="F944" s="1"/>
      <c r="G944" s="1" t="s">
        <v>4101</v>
      </c>
      <c r="H944" s="1" t="s">
        <v>4102</v>
      </c>
      <c r="I944" s="4" t="b">
        <f t="shared" si="5"/>
        <v>0</v>
      </c>
    </row>
    <row r="945" spans="1:9">
      <c r="A945" s="3" t="s">
        <v>4103</v>
      </c>
      <c r="B945" s="7" t="s">
        <v>4104</v>
      </c>
      <c r="C945" s="4" t="s">
        <v>17</v>
      </c>
      <c r="D945" s="1" t="s">
        <v>4104</v>
      </c>
      <c r="E945" s="74" t="s">
        <v>882</v>
      </c>
      <c r="F945" s="75"/>
      <c r="G945" s="1" t="s">
        <v>4105</v>
      </c>
      <c r="H945" s="1" t="s">
        <v>4106</v>
      </c>
      <c r="I945" s="4" t="b">
        <f t="shared" si="5"/>
        <v>0</v>
      </c>
    </row>
    <row r="946" spans="1:9">
      <c r="A946" s="3" t="s">
        <v>4107</v>
      </c>
      <c r="B946" s="7" t="s">
        <v>4108</v>
      </c>
      <c r="C946" s="4" t="s">
        <v>17</v>
      </c>
      <c r="D946" s="1" t="s">
        <v>4108</v>
      </c>
      <c r="E946" s="1"/>
      <c r="F946" s="1"/>
      <c r="G946" s="1" t="s">
        <v>4109</v>
      </c>
      <c r="H946" s="1" t="s">
        <v>4110</v>
      </c>
      <c r="I946" s="4" t="b">
        <f t="shared" si="5"/>
        <v>0</v>
      </c>
    </row>
    <row r="947" spans="1:9">
      <c r="A947" s="3" t="s">
        <v>4111</v>
      </c>
      <c r="B947" s="7" t="s">
        <v>4112</v>
      </c>
      <c r="C947" s="4" t="s">
        <v>17</v>
      </c>
      <c r="D947" s="1" t="s">
        <v>4112</v>
      </c>
      <c r="E947" s="74" t="s">
        <v>214</v>
      </c>
      <c r="F947" s="75"/>
      <c r="G947" s="1" t="s">
        <v>4113</v>
      </c>
      <c r="H947" s="1" t="s">
        <v>4114</v>
      </c>
      <c r="I947" s="4" t="b">
        <f t="shared" si="5"/>
        <v>0</v>
      </c>
    </row>
    <row r="948" spans="1:9">
      <c r="A948" s="3" t="s">
        <v>4115</v>
      </c>
      <c r="B948" s="7" t="s">
        <v>4116</v>
      </c>
      <c r="C948" s="4" t="s">
        <v>17</v>
      </c>
      <c r="D948" s="1" t="s">
        <v>4116</v>
      </c>
      <c r="E948" s="74" t="s">
        <v>882</v>
      </c>
      <c r="F948" s="75"/>
      <c r="G948" s="1" t="s">
        <v>4117</v>
      </c>
      <c r="H948" s="1" t="s">
        <v>4118</v>
      </c>
      <c r="I948" s="4" t="b">
        <f t="shared" si="5"/>
        <v>0</v>
      </c>
    </row>
    <row r="949" spans="1:9">
      <c r="A949" s="3" t="s">
        <v>4119</v>
      </c>
      <c r="B949" s="7" t="s">
        <v>4120</v>
      </c>
      <c r="C949" s="4" t="s">
        <v>17</v>
      </c>
      <c r="D949" s="1" t="s">
        <v>4120</v>
      </c>
      <c r="E949" s="74" t="s">
        <v>4121</v>
      </c>
      <c r="F949" s="75"/>
      <c r="G949" s="1" t="s">
        <v>4122</v>
      </c>
      <c r="H949" s="1" t="s">
        <v>4123</v>
      </c>
      <c r="I949" s="4" t="b">
        <f t="shared" si="5"/>
        <v>1</v>
      </c>
    </row>
    <row r="950" spans="1:9">
      <c r="A950" s="3" t="s">
        <v>4124</v>
      </c>
      <c r="B950" s="7" t="s">
        <v>4125</v>
      </c>
      <c r="C950" s="4" t="s">
        <v>17</v>
      </c>
      <c r="D950" s="1" t="s">
        <v>4125</v>
      </c>
      <c r="E950" s="1" t="s">
        <v>165</v>
      </c>
      <c r="F950" s="1" t="s">
        <v>4126</v>
      </c>
      <c r="G950" s="1" t="s">
        <v>4127</v>
      </c>
      <c r="H950" s="1" t="s">
        <v>4128</v>
      </c>
      <c r="I950" s="4" t="b">
        <f t="shared" si="5"/>
        <v>0</v>
      </c>
    </row>
    <row r="951" spans="1:9">
      <c r="A951" s="3" t="s">
        <v>4129</v>
      </c>
      <c r="B951" s="7" t="s">
        <v>4130</v>
      </c>
      <c r="C951" s="4" t="s">
        <v>17</v>
      </c>
      <c r="D951" s="1" t="s">
        <v>4130</v>
      </c>
      <c r="E951" s="1"/>
      <c r="F951" s="1"/>
      <c r="G951" s="1" t="s">
        <v>4131</v>
      </c>
      <c r="H951" s="1" t="s">
        <v>1740</v>
      </c>
      <c r="I951" s="4" t="b">
        <f t="shared" si="5"/>
        <v>0</v>
      </c>
    </row>
    <row r="952" spans="1:9">
      <c r="A952" s="3" t="s">
        <v>4132</v>
      </c>
      <c r="B952" s="7" t="s">
        <v>4133</v>
      </c>
      <c r="C952" s="4" t="s">
        <v>17</v>
      </c>
      <c r="D952" s="1" t="s">
        <v>4133</v>
      </c>
      <c r="E952" s="74" t="s">
        <v>4134</v>
      </c>
      <c r="F952" s="75"/>
      <c r="G952" s="1" t="s">
        <v>4135</v>
      </c>
      <c r="H952" s="1" t="s">
        <v>4136</v>
      </c>
      <c r="I952" s="4" t="b">
        <f t="shared" si="5"/>
        <v>0</v>
      </c>
    </row>
    <row r="953" spans="1:9">
      <c r="A953" s="3" t="s">
        <v>4137</v>
      </c>
      <c r="B953" s="7" t="s">
        <v>4138</v>
      </c>
      <c r="C953" s="4" t="s">
        <v>17</v>
      </c>
      <c r="D953" s="1" t="s">
        <v>4138</v>
      </c>
      <c r="E953" s="74" t="s">
        <v>2817</v>
      </c>
      <c r="F953" s="75"/>
      <c r="G953" s="1" t="s">
        <v>4139</v>
      </c>
      <c r="H953" s="1" t="s">
        <v>4140</v>
      </c>
      <c r="I953" s="4" t="b">
        <f t="shared" si="5"/>
        <v>0</v>
      </c>
    </row>
    <row r="954" spans="1:9">
      <c r="A954" s="3" t="s">
        <v>4141</v>
      </c>
      <c r="B954" s="7" t="s">
        <v>4142</v>
      </c>
      <c r="C954" s="4" t="s">
        <v>29</v>
      </c>
      <c r="D954" s="1" t="s">
        <v>4142</v>
      </c>
      <c r="E954" s="74" t="s">
        <v>3338</v>
      </c>
      <c r="F954" s="75"/>
      <c r="G954" s="1" t="s">
        <v>4143</v>
      </c>
      <c r="H954" s="1" t="s">
        <v>4144</v>
      </c>
      <c r="I954" s="4" t="b">
        <f t="shared" si="5"/>
        <v>0</v>
      </c>
    </row>
    <row r="955" spans="1:9">
      <c r="A955" s="3" t="s">
        <v>4145</v>
      </c>
      <c r="B955" s="7" t="s">
        <v>4146</v>
      </c>
      <c r="C955" s="4" t="s">
        <v>17</v>
      </c>
      <c r="D955" s="1" t="s">
        <v>4146</v>
      </c>
      <c r="E955" s="1"/>
      <c r="F955" s="1"/>
      <c r="G955" s="1" t="s">
        <v>4147</v>
      </c>
      <c r="H955" s="1" t="s">
        <v>4148</v>
      </c>
      <c r="I955" s="4" t="b">
        <f t="shared" si="5"/>
        <v>0</v>
      </c>
    </row>
    <row r="956" spans="1:9">
      <c r="A956" s="3" t="s">
        <v>4149</v>
      </c>
      <c r="B956" s="7" t="s">
        <v>4150</v>
      </c>
      <c r="C956" s="4" t="s">
        <v>17</v>
      </c>
      <c r="D956" s="1" t="s">
        <v>4150</v>
      </c>
      <c r="E956" s="1"/>
      <c r="F956" s="1"/>
      <c r="G956" s="1" t="s">
        <v>4151</v>
      </c>
      <c r="H956" s="1" t="s">
        <v>4152</v>
      </c>
      <c r="I956" s="4" t="b">
        <f t="shared" si="5"/>
        <v>0</v>
      </c>
    </row>
    <row r="957" spans="1:9">
      <c r="A957" s="3" t="s">
        <v>4153</v>
      </c>
      <c r="B957" s="7" t="s">
        <v>4154</v>
      </c>
      <c r="C957" s="4" t="s">
        <v>315</v>
      </c>
      <c r="D957" s="1" t="s">
        <v>4154</v>
      </c>
      <c r="E957" s="1" t="s">
        <v>687</v>
      </c>
      <c r="F957" s="1" t="s">
        <v>4155</v>
      </c>
      <c r="G957" s="1" t="s">
        <v>4156</v>
      </c>
      <c r="H957" s="1" t="s">
        <v>4157</v>
      </c>
      <c r="I957" s="4" t="b">
        <f t="shared" si="5"/>
        <v>0</v>
      </c>
    </row>
    <row r="958" spans="1:9">
      <c r="A958" s="3" t="s">
        <v>4158</v>
      </c>
      <c r="B958" s="7" t="s">
        <v>4159</v>
      </c>
      <c r="C958" s="4" t="s">
        <v>315</v>
      </c>
      <c r="D958" s="1" t="s">
        <v>4159</v>
      </c>
      <c r="E958" s="1"/>
      <c r="F958" s="1"/>
      <c r="G958" s="1" t="s">
        <v>4160</v>
      </c>
      <c r="H958" s="1" t="s">
        <v>4161</v>
      </c>
      <c r="I958" s="4" t="b">
        <f t="shared" si="5"/>
        <v>0</v>
      </c>
    </row>
    <row r="959" spans="1:9">
      <c r="A959" s="1"/>
      <c r="B959" s="7" t="s">
        <v>4162</v>
      </c>
      <c r="C959" s="4" t="s">
        <v>17</v>
      </c>
      <c r="D959" s="1" t="s">
        <v>4162</v>
      </c>
      <c r="E959" s="74" t="s">
        <v>4163</v>
      </c>
      <c r="F959" s="75"/>
      <c r="G959" s="1" t="s">
        <v>4164</v>
      </c>
      <c r="H959" s="1" t="s">
        <v>1946</v>
      </c>
      <c r="I959" s="4" t="b">
        <f t="shared" si="5"/>
        <v>0</v>
      </c>
    </row>
    <row r="960" spans="1:9">
      <c r="A960" s="3" t="s">
        <v>4165</v>
      </c>
      <c r="B960" s="7" t="s">
        <v>4166</v>
      </c>
      <c r="C960" s="4" t="s">
        <v>17</v>
      </c>
      <c r="D960" s="1" t="s">
        <v>4166</v>
      </c>
      <c r="E960" s="74" t="s">
        <v>3602</v>
      </c>
      <c r="F960" s="75"/>
      <c r="G960" s="1" t="s">
        <v>4167</v>
      </c>
      <c r="H960" s="1" t="s">
        <v>4168</v>
      </c>
      <c r="I960" s="4" t="b">
        <f t="shared" si="5"/>
        <v>0</v>
      </c>
    </row>
    <row r="961" spans="1:9">
      <c r="A961" s="3" t="s">
        <v>4169</v>
      </c>
      <c r="B961" s="7" t="s">
        <v>4170</v>
      </c>
      <c r="C961" s="4" t="s">
        <v>17</v>
      </c>
      <c r="D961" s="1" t="s">
        <v>4170</v>
      </c>
      <c r="E961" s="1" t="s">
        <v>4171</v>
      </c>
      <c r="F961" s="1" t="s">
        <v>4172</v>
      </c>
      <c r="G961" s="1" t="s">
        <v>4173</v>
      </c>
      <c r="H961" s="1" t="s">
        <v>4174</v>
      </c>
      <c r="I961" s="4" t="b">
        <f t="shared" si="5"/>
        <v>0</v>
      </c>
    </row>
    <row r="962" spans="1:9">
      <c r="A962" s="3" t="s">
        <v>4175</v>
      </c>
      <c r="B962" s="7" t="s">
        <v>4176</v>
      </c>
      <c r="C962" s="4" t="s">
        <v>17</v>
      </c>
      <c r="D962" s="1" t="s">
        <v>4176</v>
      </c>
      <c r="E962" s="1"/>
      <c r="F962" s="1"/>
      <c r="G962" s="1" t="s">
        <v>4177</v>
      </c>
      <c r="H962" s="1" t="s">
        <v>4178</v>
      </c>
      <c r="I962" s="4" t="b">
        <f t="shared" si="5"/>
        <v>0</v>
      </c>
    </row>
    <row r="963" spans="1:9">
      <c r="A963" s="1"/>
      <c r="B963" s="7" t="s">
        <v>4179</v>
      </c>
      <c r="C963" s="4" t="s">
        <v>17</v>
      </c>
      <c r="D963" s="1" t="s">
        <v>4179</v>
      </c>
      <c r="E963" s="74" t="s">
        <v>4037</v>
      </c>
      <c r="F963" s="75"/>
      <c r="G963" s="1" t="s">
        <v>4180</v>
      </c>
      <c r="H963" s="1" t="s">
        <v>562</v>
      </c>
      <c r="I963" s="4" t="b">
        <f t="shared" si="5"/>
        <v>0</v>
      </c>
    </row>
    <row r="964" spans="1:9">
      <c r="A964" s="1"/>
      <c r="B964" s="7" t="s">
        <v>4181</v>
      </c>
      <c r="C964" s="4" t="s">
        <v>17</v>
      </c>
      <c r="D964" s="1" t="s">
        <v>4181</v>
      </c>
      <c r="E964" s="74" t="s">
        <v>4182</v>
      </c>
      <c r="F964" s="75"/>
      <c r="G964" s="1" t="s">
        <v>4183</v>
      </c>
      <c r="H964" s="1" t="s">
        <v>4184</v>
      </c>
      <c r="I964" s="4" t="b">
        <f t="shared" si="5"/>
        <v>0</v>
      </c>
    </row>
    <row r="965" spans="1:9">
      <c r="A965" s="3" t="s">
        <v>4185</v>
      </c>
      <c r="B965" s="7" t="s">
        <v>4186</v>
      </c>
      <c r="C965" s="4" t="s">
        <v>17</v>
      </c>
      <c r="D965" s="1" t="s">
        <v>4186</v>
      </c>
      <c r="E965" s="1"/>
      <c r="F965" s="1"/>
      <c r="G965" s="1" t="s">
        <v>4187</v>
      </c>
      <c r="H965" s="1" t="s">
        <v>4188</v>
      </c>
      <c r="I965" s="4" t="b">
        <f t="shared" si="5"/>
        <v>0</v>
      </c>
    </row>
    <row r="966" spans="1:9">
      <c r="A966" s="1"/>
      <c r="B966" s="7" t="s">
        <v>4189</v>
      </c>
      <c r="C966" s="4" t="s">
        <v>17</v>
      </c>
      <c r="D966" s="1" t="s">
        <v>4189</v>
      </c>
      <c r="E966" s="74" t="s">
        <v>4190</v>
      </c>
      <c r="F966" s="75"/>
      <c r="G966" s="1" t="s">
        <v>4191</v>
      </c>
      <c r="H966" s="1" t="s">
        <v>4192</v>
      </c>
      <c r="I966" s="4" t="b">
        <f t="shared" si="5"/>
        <v>1</v>
      </c>
    </row>
    <row r="967" spans="1:9">
      <c r="A967" s="3" t="s">
        <v>4193</v>
      </c>
      <c r="B967" s="7" t="s">
        <v>4194</v>
      </c>
      <c r="C967" s="4" t="s">
        <v>17</v>
      </c>
      <c r="D967" s="1" t="s">
        <v>4194</v>
      </c>
      <c r="E967" s="1"/>
      <c r="F967" s="1"/>
      <c r="G967" s="1" t="s">
        <v>4195</v>
      </c>
      <c r="H967" s="1" t="s">
        <v>4196</v>
      </c>
      <c r="I967" s="4" t="b">
        <f t="shared" si="5"/>
        <v>0</v>
      </c>
    </row>
    <row r="968" spans="1:9">
      <c r="A968" s="1"/>
      <c r="B968" s="7" t="s">
        <v>4197</v>
      </c>
      <c r="C968" s="4" t="s">
        <v>17</v>
      </c>
      <c r="D968" s="1" t="s">
        <v>4197</v>
      </c>
      <c r="E968" s="74" t="s">
        <v>724</v>
      </c>
      <c r="F968" s="75"/>
      <c r="G968" s="1" t="s">
        <v>4198</v>
      </c>
      <c r="H968" s="1" t="s">
        <v>4199</v>
      </c>
      <c r="I968" s="4" t="b">
        <f t="shared" si="5"/>
        <v>0</v>
      </c>
    </row>
    <row r="969" spans="1:9">
      <c r="A969" s="3" t="s">
        <v>4200</v>
      </c>
      <c r="B969" s="7" t="s">
        <v>4201</v>
      </c>
      <c r="C969" s="4" t="s">
        <v>17</v>
      </c>
      <c r="D969" s="1" t="s">
        <v>4201</v>
      </c>
      <c r="E969" s="74" t="s">
        <v>4202</v>
      </c>
      <c r="F969" s="75"/>
      <c r="G969" s="1" t="s">
        <v>4203</v>
      </c>
      <c r="H969" s="1" t="s">
        <v>4204</v>
      </c>
      <c r="I969" s="4" t="b">
        <f t="shared" si="5"/>
        <v>0</v>
      </c>
    </row>
    <row r="970" spans="1:9">
      <c r="A970" s="3" t="s">
        <v>4205</v>
      </c>
      <c r="B970" s="7" t="s">
        <v>4206</v>
      </c>
      <c r="C970" s="4" t="s">
        <v>29</v>
      </c>
      <c r="D970" s="1" t="s">
        <v>4206</v>
      </c>
      <c r="E970" s="1"/>
      <c r="F970" s="1"/>
      <c r="G970" s="1" t="s">
        <v>4207</v>
      </c>
      <c r="H970" s="1" t="s">
        <v>4208</v>
      </c>
      <c r="I970" s="4" t="b">
        <f t="shared" si="5"/>
        <v>0</v>
      </c>
    </row>
    <row r="971" spans="1:9">
      <c r="A971" s="3" t="s">
        <v>4209</v>
      </c>
      <c r="B971" s="7" t="s">
        <v>4210</v>
      </c>
      <c r="C971" s="4" t="s">
        <v>17</v>
      </c>
      <c r="D971" s="1" t="s">
        <v>4210</v>
      </c>
      <c r="E971" s="1"/>
      <c r="F971" s="1"/>
      <c r="G971" s="1" t="s">
        <v>4211</v>
      </c>
      <c r="H971" s="1" t="s">
        <v>4212</v>
      </c>
      <c r="I971" s="4" t="b">
        <f t="shared" si="5"/>
        <v>0</v>
      </c>
    </row>
    <row r="972" spans="1:9">
      <c r="A972" s="1"/>
      <c r="B972" s="7" t="s">
        <v>4213</v>
      </c>
      <c r="C972" s="4" t="s">
        <v>17</v>
      </c>
      <c r="D972" s="1" t="s">
        <v>4213</v>
      </c>
      <c r="E972" s="74" t="s">
        <v>4163</v>
      </c>
      <c r="F972" s="75"/>
      <c r="G972" s="1" t="s">
        <v>4214</v>
      </c>
      <c r="H972" s="1" t="s">
        <v>562</v>
      </c>
      <c r="I972" s="4" t="b">
        <f t="shared" si="5"/>
        <v>0</v>
      </c>
    </row>
    <row r="973" spans="1:9">
      <c r="A973" s="1"/>
      <c r="B973" s="7" t="s">
        <v>4215</v>
      </c>
      <c r="C973" s="4" t="s">
        <v>17</v>
      </c>
      <c r="D973" s="1" t="s">
        <v>4215</v>
      </c>
      <c r="E973" s="1"/>
      <c r="F973" s="1"/>
      <c r="G973" s="1" t="s">
        <v>4216</v>
      </c>
      <c r="H973" s="1" t="s">
        <v>4217</v>
      </c>
      <c r="I973" s="4" t="b">
        <f t="shared" si="5"/>
        <v>0</v>
      </c>
    </row>
    <row r="974" spans="1:9">
      <c r="A974" s="1"/>
      <c r="B974" s="7" t="s">
        <v>4189</v>
      </c>
      <c r="C974" s="4" t="s">
        <v>17</v>
      </c>
      <c r="D974" s="1" t="s">
        <v>4189</v>
      </c>
      <c r="E974" s="74" t="s">
        <v>4190</v>
      </c>
      <c r="F974" s="75"/>
      <c r="G974" s="1" t="s">
        <v>4218</v>
      </c>
      <c r="H974" s="1" t="s">
        <v>4192</v>
      </c>
      <c r="I974" s="4" t="b">
        <f t="shared" si="5"/>
        <v>1</v>
      </c>
    </row>
    <row r="975" spans="1:9">
      <c r="A975" s="3" t="s">
        <v>4219</v>
      </c>
      <c r="B975" s="7" t="s">
        <v>4220</v>
      </c>
      <c r="C975" s="4" t="s">
        <v>17</v>
      </c>
      <c r="D975" s="1" t="s">
        <v>4220</v>
      </c>
      <c r="E975" s="74" t="s">
        <v>4221</v>
      </c>
      <c r="F975" s="75"/>
      <c r="G975" s="1" t="s">
        <v>4222</v>
      </c>
      <c r="H975" s="1" t="s">
        <v>4223</v>
      </c>
      <c r="I975" s="4" t="b">
        <f t="shared" si="5"/>
        <v>0</v>
      </c>
    </row>
    <row r="976" spans="1:9">
      <c r="A976" s="3" t="s">
        <v>4224</v>
      </c>
      <c r="B976" s="7" t="s">
        <v>4225</v>
      </c>
      <c r="C976" s="4" t="s">
        <v>17</v>
      </c>
      <c r="D976" s="1" t="s">
        <v>4225</v>
      </c>
      <c r="E976" s="1" t="s">
        <v>4226</v>
      </c>
      <c r="F976" s="1" t="s">
        <v>4227</v>
      </c>
      <c r="G976" s="1" t="s">
        <v>4228</v>
      </c>
      <c r="H976" s="1" t="s">
        <v>786</v>
      </c>
      <c r="I976" s="4" t="b">
        <f t="shared" si="5"/>
        <v>0</v>
      </c>
    </row>
    <row r="977" spans="1:9">
      <c r="A977" s="3" t="s">
        <v>4229</v>
      </c>
      <c r="B977" s="7" t="s">
        <v>4230</v>
      </c>
      <c r="C977" s="4" t="s">
        <v>17</v>
      </c>
      <c r="D977" s="1" t="s">
        <v>4230</v>
      </c>
      <c r="E977" s="74" t="s">
        <v>2565</v>
      </c>
      <c r="F977" s="75"/>
      <c r="G977" s="1" t="s">
        <v>4231</v>
      </c>
      <c r="H977" s="1" t="s">
        <v>58</v>
      </c>
      <c r="I977" s="4" t="b">
        <f t="shared" si="5"/>
        <v>0</v>
      </c>
    </row>
    <row r="978" spans="1:9">
      <c r="A978" s="3" t="s">
        <v>4232</v>
      </c>
      <c r="B978" s="7" t="s">
        <v>4233</v>
      </c>
      <c r="C978" s="4" t="s">
        <v>17</v>
      </c>
      <c r="D978" s="1" t="s">
        <v>4233</v>
      </c>
      <c r="E978" s="1"/>
      <c r="F978" s="1"/>
      <c r="G978" s="1" t="s">
        <v>3960</v>
      </c>
      <c r="H978" s="1" t="s">
        <v>4234</v>
      </c>
      <c r="I978" s="4" t="b">
        <f t="shared" si="5"/>
        <v>0</v>
      </c>
    </row>
    <row r="979" spans="1:9">
      <c r="A979" s="3" t="s">
        <v>4235</v>
      </c>
      <c r="B979" s="7" t="s">
        <v>4236</v>
      </c>
      <c r="C979" s="4" t="s">
        <v>17</v>
      </c>
      <c r="D979" s="1" t="s">
        <v>4236</v>
      </c>
      <c r="E979" s="1"/>
      <c r="F979" s="1"/>
      <c r="G979" s="1" t="s">
        <v>4237</v>
      </c>
      <c r="H979" s="1" t="s">
        <v>76</v>
      </c>
      <c r="I979" s="4" t="b">
        <f t="shared" si="5"/>
        <v>0</v>
      </c>
    </row>
    <row r="980" spans="1:9">
      <c r="A980" s="1"/>
      <c r="B980" s="7" t="s">
        <v>4238</v>
      </c>
      <c r="C980" s="4" t="s">
        <v>17</v>
      </c>
      <c r="D980" s="1" t="s">
        <v>4238</v>
      </c>
      <c r="E980" s="1"/>
      <c r="F980" s="1"/>
      <c r="G980" s="1" t="s">
        <v>4239</v>
      </c>
      <c r="H980" s="1" t="s">
        <v>4240</v>
      </c>
      <c r="I980" s="4" t="b">
        <f t="shared" si="5"/>
        <v>0</v>
      </c>
    </row>
    <row r="981" spans="1:9">
      <c r="A981" s="3" t="s">
        <v>4241</v>
      </c>
      <c r="B981" s="7" t="s">
        <v>4242</v>
      </c>
      <c r="C981" s="4" t="s">
        <v>17</v>
      </c>
      <c r="D981" s="1" t="s">
        <v>4242</v>
      </c>
      <c r="E981" s="1"/>
      <c r="F981" s="1"/>
      <c r="G981" s="1" t="s">
        <v>4243</v>
      </c>
      <c r="H981" s="1" t="s">
        <v>4244</v>
      </c>
      <c r="I981" s="4" t="b">
        <f t="shared" si="5"/>
        <v>0</v>
      </c>
    </row>
    <row r="982" spans="1:9">
      <c r="A982" s="3" t="s">
        <v>4245</v>
      </c>
      <c r="B982" s="7" t="s">
        <v>4246</v>
      </c>
      <c r="C982" s="4" t="s">
        <v>17</v>
      </c>
      <c r="D982" s="1" t="s">
        <v>4246</v>
      </c>
      <c r="E982" s="1" t="s">
        <v>4247</v>
      </c>
      <c r="F982" s="1" t="s">
        <v>4248</v>
      </c>
      <c r="G982" s="1" t="s">
        <v>4249</v>
      </c>
      <c r="H982" s="1" t="s">
        <v>705</v>
      </c>
      <c r="I982" s="4" t="b">
        <f t="shared" si="5"/>
        <v>0</v>
      </c>
    </row>
    <row r="983" spans="1:9">
      <c r="A983" s="3" t="s">
        <v>4250</v>
      </c>
      <c r="B983" s="7" t="s">
        <v>4251</v>
      </c>
      <c r="C983" s="4" t="s">
        <v>17</v>
      </c>
      <c r="D983" s="1" t="s">
        <v>4251</v>
      </c>
      <c r="E983" s="1" t="s">
        <v>4252</v>
      </c>
      <c r="F983" s="1" t="s">
        <v>4253</v>
      </c>
      <c r="G983" s="1" t="s">
        <v>4254</v>
      </c>
      <c r="H983" s="1" t="s">
        <v>14</v>
      </c>
      <c r="I983" s="4" t="b">
        <f t="shared" si="5"/>
        <v>0</v>
      </c>
    </row>
    <row r="984" spans="1:9">
      <c r="A984" s="3" t="s">
        <v>4255</v>
      </c>
      <c r="B984" s="7" t="s">
        <v>4256</v>
      </c>
      <c r="C984" s="4" t="s">
        <v>17</v>
      </c>
      <c r="D984" s="1" t="s">
        <v>4256</v>
      </c>
      <c r="E984" s="74" t="s">
        <v>294</v>
      </c>
      <c r="F984" s="75"/>
      <c r="G984" s="1" t="s">
        <v>4257</v>
      </c>
      <c r="H984" s="1" t="s">
        <v>4258</v>
      </c>
      <c r="I984" s="4" t="b">
        <f t="shared" si="5"/>
        <v>0</v>
      </c>
    </row>
    <row r="985" spans="1:9">
      <c r="A985" s="1"/>
      <c r="B985" s="7" t="s">
        <v>4259</v>
      </c>
      <c r="C985" s="4" t="s">
        <v>17</v>
      </c>
      <c r="D985" s="1" t="s">
        <v>4259</v>
      </c>
      <c r="E985" s="1"/>
      <c r="F985" s="1"/>
      <c r="G985" s="1" t="s">
        <v>4260</v>
      </c>
      <c r="H985" s="1" t="s">
        <v>92</v>
      </c>
      <c r="I985" s="4" t="b">
        <f t="shared" si="5"/>
        <v>0</v>
      </c>
    </row>
    <row r="986" spans="1:9">
      <c r="A986" s="3" t="s">
        <v>4261</v>
      </c>
      <c r="B986" s="7" t="s">
        <v>4262</v>
      </c>
      <c r="C986" s="4" t="s">
        <v>17</v>
      </c>
      <c r="D986" s="1" t="s">
        <v>4262</v>
      </c>
      <c r="E986" s="1" t="s">
        <v>4263</v>
      </c>
      <c r="F986" s="1" t="s">
        <v>4264</v>
      </c>
      <c r="G986" s="1" t="s">
        <v>4265</v>
      </c>
      <c r="H986" s="1" t="s">
        <v>4266</v>
      </c>
      <c r="I986" s="4" t="b">
        <f t="shared" si="5"/>
        <v>0</v>
      </c>
    </row>
    <row r="987" spans="1:9">
      <c r="A987" s="3" t="s">
        <v>4267</v>
      </c>
      <c r="B987" s="7" t="s">
        <v>4268</v>
      </c>
      <c r="C987" s="4" t="s">
        <v>17</v>
      </c>
      <c r="D987" s="1" t="s">
        <v>4268</v>
      </c>
      <c r="E987" s="1"/>
      <c r="F987" s="1"/>
      <c r="G987" s="1" t="s">
        <v>4269</v>
      </c>
      <c r="H987" s="1" t="s">
        <v>4270</v>
      </c>
      <c r="I987" s="4" t="b">
        <f t="shared" si="5"/>
        <v>0</v>
      </c>
    </row>
    <row r="988" spans="1:9">
      <c r="A988" s="1"/>
      <c r="B988" s="7" t="s">
        <v>4271</v>
      </c>
      <c r="C988" s="4" t="s">
        <v>17</v>
      </c>
      <c r="D988" s="1" t="s">
        <v>4271</v>
      </c>
      <c r="E988" s="1"/>
      <c r="F988" s="1"/>
      <c r="G988" s="1" t="s">
        <v>4272</v>
      </c>
      <c r="H988" s="1" t="s">
        <v>4273</v>
      </c>
      <c r="I988" s="4" t="b">
        <f t="shared" si="5"/>
        <v>0</v>
      </c>
    </row>
    <row r="989" spans="1:9">
      <c r="A989" s="3" t="s">
        <v>4274</v>
      </c>
      <c r="B989" s="7" t="s">
        <v>4275</v>
      </c>
      <c r="C989" s="4" t="s">
        <v>17</v>
      </c>
      <c r="D989" s="1" t="s">
        <v>4275</v>
      </c>
      <c r="E989" s="74" t="s">
        <v>30</v>
      </c>
      <c r="F989" s="75"/>
      <c r="G989" s="1" t="s">
        <v>4276</v>
      </c>
      <c r="H989" s="1" t="s">
        <v>4277</v>
      </c>
      <c r="I989" s="4" t="b">
        <f t="shared" si="5"/>
        <v>0</v>
      </c>
    </row>
    <row r="990" spans="1:9">
      <c r="A990" s="3" t="s">
        <v>4278</v>
      </c>
      <c r="B990" s="7" t="s">
        <v>4279</v>
      </c>
      <c r="C990" s="4" t="s">
        <v>17</v>
      </c>
      <c r="D990" s="1" t="s">
        <v>4279</v>
      </c>
      <c r="E990" s="1"/>
      <c r="F990" s="1"/>
      <c r="G990" s="1" t="s">
        <v>4280</v>
      </c>
      <c r="H990" s="1" t="s">
        <v>4281</v>
      </c>
      <c r="I990" s="4" t="b">
        <f t="shared" si="5"/>
        <v>0</v>
      </c>
    </row>
    <row r="991" spans="1:9">
      <c r="A991" s="1"/>
      <c r="B991" s="7" t="s">
        <v>4282</v>
      </c>
      <c r="C991" s="4" t="s">
        <v>17</v>
      </c>
      <c r="D991" s="1" t="s">
        <v>4282</v>
      </c>
      <c r="E991" s="1"/>
      <c r="F991" s="1"/>
      <c r="G991" s="1" t="s">
        <v>4283</v>
      </c>
      <c r="H991" s="1" t="s">
        <v>4284</v>
      </c>
      <c r="I991" s="4" t="b">
        <f t="shared" si="5"/>
        <v>0</v>
      </c>
    </row>
    <row r="992" spans="1:9">
      <c r="A992" s="3" t="s">
        <v>4285</v>
      </c>
      <c r="B992" s="7" t="s">
        <v>4286</v>
      </c>
      <c r="C992" s="4" t="s">
        <v>17</v>
      </c>
      <c r="D992" s="1" t="s">
        <v>4286</v>
      </c>
      <c r="E992" s="1"/>
      <c r="F992" s="1"/>
      <c r="G992" s="1" t="s">
        <v>4287</v>
      </c>
      <c r="H992" s="1" t="s">
        <v>4288</v>
      </c>
      <c r="I992" s="4" t="b">
        <f t="shared" si="5"/>
        <v>0</v>
      </c>
    </row>
    <row r="993" spans="1:9">
      <c r="A993" s="1"/>
      <c r="B993" s="7" t="s">
        <v>4289</v>
      </c>
      <c r="C993" s="4" t="s">
        <v>17</v>
      </c>
      <c r="D993" s="1" t="s">
        <v>4289</v>
      </c>
      <c r="E993" s="1"/>
      <c r="F993" s="1"/>
      <c r="G993" s="1" t="s">
        <v>4290</v>
      </c>
      <c r="H993" s="1" t="s">
        <v>4291</v>
      </c>
      <c r="I993" s="4" t="b">
        <f t="shared" si="5"/>
        <v>0</v>
      </c>
    </row>
    <row r="994" spans="1:9">
      <c r="A994" s="3" t="s">
        <v>4292</v>
      </c>
      <c r="B994" s="7" t="s">
        <v>4293</v>
      </c>
      <c r="C994" s="4" t="s">
        <v>17</v>
      </c>
      <c r="D994" s="1" t="s">
        <v>4293</v>
      </c>
      <c r="E994" s="1"/>
      <c r="F994" s="1"/>
      <c r="G994" s="1" t="s">
        <v>4294</v>
      </c>
      <c r="H994" s="1" t="s">
        <v>4295</v>
      </c>
      <c r="I994" s="4" t="b">
        <f t="shared" si="5"/>
        <v>0</v>
      </c>
    </row>
    <row r="995" spans="1:9">
      <c r="A995" s="3" t="s">
        <v>4296</v>
      </c>
      <c r="B995" s="7" t="s">
        <v>4297</v>
      </c>
      <c r="C995" s="4" t="s">
        <v>17</v>
      </c>
      <c r="D995" s="1" t="s">
        <v>4297</v>
      </c>
      <c r="E995" s="1"/>
      <c r="F995" s="1"/>
      <c r="G995" s="1" t="s">
        <v>4298</v>
      </c>
      <c r="H995" s="1" t="s">
        <v>92</v>
      </c>
      <c r="I995" s="4" t="b">
        <f t="shared" si="5"/>
        <v>0</v>
      </c>
    </row>
    <row r="996" spans="1:9">
      <c r="A996" s="3" t="s">
        <v>4299</v>
      </c>
      <c r="B996" s="7" t="s">
        <v>4300</v>
      </c>
      <c r="C996" s="4" t="s">
        <v>17</v>
      </c>
      <c r="D996" s="1" t="s">
        <v>4300</v>
      </c>
      <c r="E996" s="1"/>
      <c r="F996" s="1"/>
      <c r="G996" s="1" t="s">
        <v>4301</v>
      </c>
      <c r="H996" s="1" t="s">
        <v>794</v>
      </c>
      <c r="I996" s="4" t="b">
        <f t="shared" si="5"/>
        <v>0</v>
      </c>
    </row>
    <row r="997" spans="1:9">
      <c r="A997" s="1"/>
      <c r="B997" s="7" t="s">
        <v>4302</v>
      </c>
      <c r="C997" s="4" t="s">
        <v>17</v>
      </c>
      <c r="D997" s="1" t="s">
        <v>4302</v>
      </c>
      <c r="E997" s="74" t="s">
        <v>4303</v>
      </c>
      <c r="F997" s="75"/>
      <c r="G997" s="1" t="s">
        <v>4304</v>
      </c>
      <c r="H997" s="1" t="s">
        <v>562</v>
      </c>
      <c r="I997" s="4" t="b">
        <f t="shared" si="5"/>
        <v>0</v>
      </c>
    </row>
    <row r="998" spans="1:9">
      <c r="A998" s="3" t="s">
        <v>4305</v>
      </c>
      <c r="B998" s="7" t="s">
        <v>4306</v>
      </c>
      <c r="C998" s="4" t="s">
        <v>17</v>
      </c>
      <c r="D998" s="1" t="s">
        <v>4306</v>
      </c>
      <c r="E998" s="74" t="s">
        <v>214</v>
      </c>
      <c r="F998" s="75"/>
      <c r="G998" s="1" t="s">
        <v>4307</v>
      </c>
      <c r="H998" s="1" t="s">
        <v>4308</v>
      </c>
      <c r="I998" s="4" t="b">
        <f t="shared" si="5"/>
        <v>0</v>
      </c>
    </row>
    <row r="999" spans="1:9">
      <c r="A999" s="3" t="s">
        <v>4309</v>
      </c>
      <c r="B999" s="7" t="s">
        <v>4310</v>
      </c>
      <c r="C999" s="4" t="s">
        <v>17</v>
      </c>
      <c r="D999" s="1" t="s">
        <v>4310</v>
      </c>
      <c r="E999" s="1" t="s">
        <v>380</v>
      </c>
      <c r="F999" s="1" t="s">
        <v>4311</v>
      </c>
      <c r="G999" s="1" t="s">
        <v>4312</v>
      </c>
      <c r="H999" s="1" t="s">
        <v>4313</v>
      </c>
      <c r="I999" s="4" t="b">
        <f t="shared" si="5"/>
        <v>0</v>
      </c>
    </row>
    <row r="1000" spans="1:9">
      <c r="A1000" s="3" t="s">
        <v>4314</v>
      </c>
      <c r="B1000" s="7" t="s">
        <v>4315</v>
      </c>
      <c r="C1000" s="4" t="s">
        <v>17</v>
      </c>
      <c r="D1000" s="1" t="s">
        <v>4315</v>
      </c>
      <c r="E1000" s="1" t="s">
        <v>4316</v>
      </c>
      <c r="F1000" s="1" t="s">
        <v>4317</v>
      </c>
      <c r="G1000" s="1" t="s">
        <v>4318</v>
      </c>
      <c r="H1000" s="1" t="s">
        <v>86</v>
      </c>
      <c r="I1000" s="4" t="b">
        <f t="shared" si="5"/>
        <v>0</v>
      </c>
    </row>
    <row r="1001" spans="1:9">
      <c r="A1001" s="1"/>
      <c r="B1001" s="7" t="s">
        <v>4319</v>
      </c>
      <c r="C1001" s="4" t="s">
        <v>17</v>
      </c>
      <c r="D1001" s="1" t="s">
        <v>4319</v>
      </c>
      <c r="E1001" s="1"/>
      <c r="F1001" s="1"/>
      <c r="G1001" s="1" t="s">
        <v>3305</v>
      </c>
      <c r="H1001" s="1" t="s">
        <v>76</v>
      </c>
      <c r="I1001" s="4" t="b">
        <f t="shared" si="5"/>
        <v>0</v>
      </c>
    </row>
    <row r="1002" spans="1:9">
      <c r="A1002" s="1"/>
      <c r="B1002" s="7" t="s">
        <v>4320</v>
      </c>
      <c r="C1002" s="4" t="s">
        <v>17</v>
      </c>
      <c r="D1002" s="1" t="s">
        <v>4320</v>
      </c>
      <c r="E1002" s="74" t="s">
        <v>4321</v>
      </c>
      <c r="F1002" s="75"/>
      <c r="G1002" s="1" t="s">
        <v>4283</v>
      </c>
      <c r="H1002" s="1" t="s">
        <v>14</v>
      </c>
      <c r="I1002" s="4" t="b">
        <f t="shared" si="5"/>
        <v>0</v>
      </c>
    </row>
    <row r="1003" spans="1:9">
      <c r="A1003" s="3" t="s">
        <v>4322</v>
      </c>
      <c r="B1003" s="7" t="s">
        <v>4323</v>
      </c>
      <c r="C1003" s="4" t="s">
        <v>17</v>
      </c>
      <c r="D1003" s="1" t="s">
        <v>4323</v>
      </c>
      <c r="E1003" s="74" t="s">
        <v>4324</v>
      </c>
      <c r="F1003" s="75"/>
      <c r="G1003" s="1" t="s">
        <v>4325</v>
      </c>
      <c r="H1003" s="1" t="s">
        <v>4326</v>
      </c>
      <c r="I1003" s="4" t="b">
        <f t="shared" si="5"/>
        <v>0</v>
      </c>
    </row>
    <row r="1004" spans="1:9">
      <c r="A1004" s="3" t="s">
        <v>4327</v>
      </c>
      <c r="B1004" s="7" t="s">
        <v>4328</v>
      </c>
      <c r="C1004" s="4" t="s">
        <v>17</v>
      </c>
      <c r="D1004" s="1" t="s">
        <v>4328</v>
      </c>
      <c r="E1004" s="74" t="s">
        <v>4329</v>
      </c>
      <c r="F1004" s="75"/>
      <c r="G1004" s="1" t="s">
        <v>4330</v>
      </c>
      <c r="H1004" s="1" t="s">
        <v>4331</v>
      </c>
      <c r="I1004" s="4" t="b">
        <f t="shared" si="5"/>
        <v>0</v>
      </c>
    </row>
    <row r="1005" spans="1:9">
      <c r="A1005" s="3" t="s">
        <v>4332</v>
      </c>
      <c r="B1005" s="7" t="s">
        <v>4333</v>
      </c>
      <c r="C1005" s="4" t="s">
        <v>17</v>
      </c>
      <c r="D1005" s="1" t="s">
        <v>4333</v>
      </c>
      <c r="E1005" s="74" t="s">
        <v>882</v>
      </c>
      <c r="F1005" s="75"/>
      <c r="G1005" s="1" t="s">
        <v>4334</v>
      </c>
      <c r="H1005" s="1" t="s">
        <v>4335</v>
      </c>
      <c r="I1005" s="4" t="b">
        <f t="shared" si="5"/>
        <v>0</v>
      </c>
    </row>
    <row r="1006" spans="1:9">
      <c r="A1006" s="3" t="s">
        <v>4336</v>
      </c>
      <c r="B1006" s="7" t="s">
        <v>4337</v>
      </c>
      <c r="C1006" s="4" t="s">
        <v>17</v>
      </c>
      <c r="D1006" s="1" t="s">
        <v>4337</v>
      </c>
      <c r="E1006" s="1" t="s">
        <v>51</v>
      </c>
      <c r="F1006" s="1" t="s">
        <v>4338</v>
      </c>
      <c r="G1006" s="1" t="s">
        <v>4339</v>
      </c>
      <c r="H1006" s="1" t="s">
        <v>4340</v>
      </c>
      <c r="I1006" s="4" t="b">
        <f t="shared" si="5"/>
        <v>0</v>
      </c>
    </row>
    <row r="1007" spans="1:9">
      <c r="A1007" s="1"/>
      <c r="B1007" s="7" t="s">
        <v>4341</v>
      </c>
      <c r="C1007" s="4" t="s">
        <v>17</v>
      </c>
      <c r="D1007" s="1" t="s">
        <v>4341</v>
      </c>
      <c r="E1007" s="1"/>
      <c r="F1007" s="1"/>
      <c r="G1007" s="1" t="s">
        <v>4342</v>
      </c>
      <c r="H1007" s="1" t="s">
        <v>4343</v>
      </c>
      <c r="I1007" s="4" t="b">
        <f t="shared" si="5"/>
        <v>0</v>
      </c>
    </row>
    <row r="1008" spans="1:9">
      <c r="A1008" s="3" t="s">
        <v>4344</v>
      </c>
      <c r="B1008" s="7" t="s">
        <v>4345</v>
      </c>
      <c r="C1008" s="4" t="s">
        <v>17</v>
      </c>
      <c r="D1008" s="1" t="s">
        <v>4345</v>
      </c>
      <c r="E1008" s="1"/>
      <c r="F1008" s="1"/>
      <c r="G1008" s="1" t="s">
        <v>4346</v>
      </c>
      <c r="H1008" s="1" t="s">
        <v>4347</v>
      </c>
      <c r="I1008" s="4" t="b">
        <f t="shared" si="5"/>
        <v>0</v>
      </c>
    </row>
    <row r="1009" spans="1:9">
      <c r="A1009" s="3" t="s">
        <v>4348</v>
      </c>
      <c r="B1009" s="7" t="s">
        <v>4349</v>
      </c>
      <c r="C1009" s="4" t="s">
        <v>17</v>
      </c>
      <c r="D1009" s="1" t="s">
        <v>4349</v>
      </c>
      <c r="E1009" s="74" t="s">
        <v>4350</v>
      </c>
      <c r="F1009" s="75"/>
      <c r="G1009" s="1" t="s">
        <v>4351</v>
      </c>
      <c r="H1009" s="1" t="s">
        <v>4352</v>
      </c>
      <c r="I1009" s="4" t="b">
        <f t="shared" si="5"/>
        <v>0</v>
      </c>
    </row>
    <row r="1010" spans="1:9">
      <c r="A1010" s="3" t="s">
        <v>4353</v>
      </c>
      <c r="B1010" s="7" t="s">
        <v>4354</v>
      </c>
      <c r="C1010" s="4" t="s">
        <v>17</v>
      </c>
      <c r="D1010" s="1" t="s">
        <v>4354</v>
      </c>
      <c r="E1010" s="1" t="s">
        <v>4355</v>
      </c>
      <c r="F1010" s="1" t="s">
        <v>4356</v>
      </c>
      <c r="G1010" s="1" t="s">
        <v>4357</v>
      </c>
      <c r="H1010" s="1" t="s">
        <v>4358</v>
      </c>
      <c r="I1010" s="4" t="b">
        <f t="shared" si="5"/>
        <v>0</v>
      </c>
    </row>
    <row r="1011" spans="1:9">
      <c r="A1011" s="3" t="s">
        <v>4359</v>
      </c>
      <c r="B1011" s="7" t="s">
        <v>4360</v>
      </c>
      <c r="C1011" s="4" t="s">
        <v>17</v>
      </c>
      <c r="D1011" s="1" t="s">
        <v>4360</v>
      </c>
      <c r="E1011" s="1"/>
      <c r="F1011" s="1"/>
      <c r="G1011" s="1" t="s">
        <v>4361</v>
      </c>
      <c r="H1011" s="1" t="s">
        <v>4362</v>
      </c>
      <c r="I1011" s="4" t="b">
        <f t="shared" si="5"/>
        <v>0</v>
      </c>
    </row>
    <row r="1012" spans="1:9">
      <c r="A1012" s="1"/>
      <c r="B1012" s="7" t="s">
        <v>4363</v>
      </c>
      <c r="C1012" s="4" t="s">
        <v>17</v>
      </c>
      <c r="D1012" s="1" t="s">
        <v>4363</v>
      </c>
      <c r="E1012" s="1"/>
      <c r="F1012" s="1"/>
      <c r="G1012" s="1" t="s">
        <v>4364</v>
      </c>
      <c r="H1012" s="1" t="s">
        <v>2707</v>
      </c>
      <c r="I1012" s="4" t="b">
        <f t="shared" si="5"/>
        <v>0</v>
      </c>
    </row>
    <row r="1013" spans="1:9">
      <c r="A1013" s="3" t="s">
        <v>4365</v>
      </c>
      <c r="B1013" s="7" t="s">
        <v>4366</v>
      </c>
      <c r="C1013" s="4" t="s">
        <v>17</v>
      </c>
      <c r="D1013" s="1" t="s">
        <v>4366</v>
      </c>
      <c r="E1013" s="1" t="s">
        <v>4367</v>
      </c>
      <c r="F1013" s="1" t="s">
        <v>4368</v>
      </c>
      <c r="G1013" s="1" t="s">
        <v>4369</v>
      </c>
      <c r="H1013" s="1" t="s">
        <v>4370</v>
      </c>
      <c r="I1013" s="4" t="b">
        <f t="shared" si="5"/>
        <v>0</v>
      </c>
    </row>
    <row r="1014" spans="1:9">
      <c r="A1014" s="3" t="s">
        <v>4371</v>
      </c>
      <c r="B1014" s="7" t="s">
        <v>4372</v>
      </c>
      <c r="C1014" s="4" t="s">
        <v>17</v>
      </c>
      <c r="D1014" s="1" t="s">
        <v>4372</v>
      </c>
      <c r="E1014" s="1"/>
      <c r="F1014" s="1"/>
      <c r="G1014" s="1" t="s">
        <v>4373</v>
      </c>
      <c r="H1014" s="1" t="s">
        <v>4374</v>
      </c>
      <c r="I1014" s="4" t="b">
        <f t="shared" si="5"/>
        <v>0</v>
      </c>
    </row>
    <row r="1015" spans="1:9">
      <c r="A1015" s="3" t="s">
        <v>4375</v>
      </c>
      <c r="B1015" s="7" t="s">
        <v>4376</v>
      </c>
      <c r="C1015" s="4" t="s">
        <v>17</v>
      </c>
      <c r="D1015" s="1" t="s">
        <v>4376</v>
      </c>
      <c r="E1015" s="1"/>
      <c r="F1015" s="1"/>
      <c r="G1015" s="1" t="s">
        <v>4377</v>
      </c>
      <c r="H1015" s="1" t="s">
        <v>4378</v>
      </c>
      <c r="I1015" s="4" t="b">
        <f t="shared" si="5"/>
        <v>0</v>
      </c>
    </row>
    <row r="1016" spans="1:9">
      <c r="A1016" s="3" t="s">
        <v>4379</v>
      </c>
      <c r="B1016" s="7" t="s">
        <v>4380</v>
      </c>
      <c r="C1016" s="4" t="s">
        <v>17</v>
      </c>
      <c r="D1016" s="1" t="s">
        <v>4380</v>
      </c>
      <c r="E1016" s="1" t="s">
        <v>4381</v>
      </c>
      <c r="F1016" s="1" t="s">
        <v>4382</v>
      </c>
      <c r="G1016" s="1" t="s">
        <v>4383</v>
      </c>
      <c r="H1016" s="1" t="s">
        <v>4384</v>
      </c>
      <c r="I1016" s="4" t="b">
        <f t="shared" si="5"/>
        <v>0</v>
      </c>
    </row>
    <row r="1017" spans="1:9">
      <c r="A1017" s="3" t="s">
        <v>4385</v>
      </c>
      <c r="B1017" s="7" t="s">
        <v>4386</v>
      </c>
      <c r="C1017" s="4" t="s">
        <v>17</v>
      </c>
      <c r="D1017" s="1" t="s">
        <v>4386</v>
      </c>
      <c r="E1017" s="1"/>
      <c r="F1017" s="1"/>
      <c r="G1017" s="1" t="s">
        <v>4387</v>
      </c>
      <c r="H1017" s="1" t="s">
        <v>562</v>
      </c>
      <c r="I1017" s="4" t="b">
        <f t="shared" si="5"/>
        <v>0</v>
      </c>
    </row>
    <row r="1018" spans="1:9">
      <c r="A1018" s="3" t="s">
        <v>4388</v>
      </c>
      <c r="B1018" s="7" t="s">
        <v>4389</v>
      </c>
      <c r="C1018" s="4" t="s">
        <v>17</v>
      </c>
      <c r="D1018" s="1" t="s">
        <v>4389</v>
      </c>
      <c r="E1018" s="1"/>
      <c r="F1018" s="1"/>
      <c r="G1018" s="1" t="s">
        <v>4390</v>
      </c>
      <c r="H1018" s="1" t="s">
        <v>4391</v>
      </c>
      <c r="I1018" s="4" t="b">
        <f t="shared" si="5"/>
        <v>0</v>
      </c>
    </row>
    <row r="1019" spans="1:9">
      <c r="A1019" s="3" t="s">
        <v>4392</v>
      </c>
      <c r="B1019" s="7" t="s">
        <v>4393</v>
      </c>
      <c r="C1019" s="4" t="s">
        <v>17</v>
      </c>
      <c r="D1019" s="1" t="s">
        <v>4393</v>
      </c>
      <c r="E1019" s="74" t="s">
        <v>4394</v>
      </c>
      <c r="F1019" s="75"/>
      <c r="G1019" s="1" t="s">
        <v>4395</v>
      </c>
      <c r="H1019" s="1" t="s">
        <v>4396</v>
      </c>
      <c r="I1019" s="4" t="b">
        <f t="shared" si="5"/>
        <v>0</v>
      </c>
    </row>
    <row r="1020" spans="1:9">
      <c r="A1020" s="3" t="s">
        <v>4397</v>
      </c>
      <c r="B1020" s="7" t="s">
        <v>4398</v>
      </c>
      <c r="C1020" s="4" t="s">
        <v>17</v>
      </c>
      <c r="D1020" s="1" t="s">
        <v>4398</v>
      </c>
      <c r="E1020" s="74" t="s">
        <v>1949</v>
      </c>
      <c r="F1020" s="75"/>
      <c r="G1020" s="74" t="s">
        <v>4399</v>
      </c>
      <c r="H1020" s="75"/>
      <c r="I1020" s="4" t="b">
        <f t="shared" si="5"/>
        <v>0</v>
      </c>
    </row>
    <row r="1021" spans="1:9">
      <c r="A1021" s="3" t="s">
        <v>4400</v>
      </c>
      <c r="B1021" s="7" t="s">
        <v>4401</v>
      </c>
      <c r="C1021" s="4" t="s">
        <v>17</v>
      </c>
      <c r="D1021" s="1" t="s">
        <v>4401</v>
      </c>
      <c r="E1021" s="74" t="s">
        <v>3602</v>
      </c>
      <c r="F1021" s="75"/>
      <c r="G1021" s="1" t="s">
        <v>4402</v>
      </c>
      <c r="H1021" s="1" t="s">
        <v>4403</v>
      </c>
      <c r="I1021" s="4" t="b">
        <f t="shared" si="5"/>
        <v>0</v>
      </c>
    </row>
    <row r="1022" spans="1:9">
      <c r="A1022" s="1"/>
      <c r="B1022" s="7" t="s">
        <v>4404</v>
      </c>
      <c r="C1022" s="4" t="s">
        <v>17</v>
      </c>
      <c r="D1022" s="1" t="s">
        <v>4404</v>
      </c>
      <c r="E1022" s="74" t="s">
        <v>3367</v>
      </c>
      <c r="F1022" s="75"/>
      <c r="G1022" s="1" t="s">
        <v>4405</v>
      </c>
      <c r="H1022" s="1" t="s">
        <v>4406</v>
      </c>
      <c r="I1022" s="4" t="b">
        <f t="shared" si="5"/>
        <v>0</v>
      </c>
    </row>
    <row r="1023" spans="1:9">
      <c r="A1023" s="3" t="s">
        <v>4407</v>
      </c>
      <c r="B1023" s="7" t="s">
        <v>4408</v>
      </c>
      <c r="C1023" s="4" t="s">
        <v>17</v>
      </c>
      <c r="D1023" s="1" t="s">
        <v>4408</v>
      </c>
      <c r="E1023" s="1" t="s">
        <v>4409</v>
      </c>
      <c r="F1023" s="1" t="s">
        <v>4410</v>
      </c>
      <c r="G1023" s="1" t="s">
        <v>4411</v>
      </c>
      <c r="H1023" s="1" t="s">
        <v>562</v>
      </c>
      <c r="I1023" s="4" t="b">
        <f t="shared" si="5"/>
        <v>0</v>
      </c>
    </row>
    <row r="1024" spans="1:9">
      <c r="A1024" s="3" t="s">
        <v>4412</v>
      </c>
      <c r="B1024" s="7" t="s">
        <v>4413</v>
      </c>
      <c r="C1024" s="4" t="s">
        <v>17</v>
      </c>
      <c r="D1024" s="1" t="s">
        <v>4413</v>
      </c>
      <c r="E1024" s="1" t="s">
        <v>4414</v>
      </c>
      <c r="F1024" s="1" t="s">
        <v>4415</v>
      </c>
      <c r="G1024" s="1" t="s">
        <v>4416</v>
      </c>
      <c r="H1024" s="1" t="s">
        <v>4417</v>
      </c>
      <c r="I1024" s="4" t="b">
        <f t="shared" si="5"/>
        <v>0</v>
      </c>
    </row>
    <row r="1025" spans="1:9">
      <c r="A1025" s="3" t="s">
        <v>4418</v>
      </c>
      <c r="B1025" s="7" t="s">
        <v>4419</v>
      </c>
      <c r="C1025" s="4" t="s">
        <v>17</v>
      </c>
      <c r="D1025" s="1" t="s">
        <v>4419</v>
      </c>
      <c r="E1025" s="1" t="s">
        <v>4420</v>
      </c>
      <c r="F1025" s="1" t="s">
        <v>4421</v>
      </c>
      <c r="G1025" s="1" t="s">
        <v>4422</v>
      </c>
      <c r="H1025" s="1" t="s">
        <v>2512</v>
      </c>
      <c r="I1025" s="4" t="b">
        <f t="shared" si="5"/>
        <v>0</v>
      </c>
    </row>
    <row r="1026" spans="1:9">
      <c r="A1026" s="3" t="s">
        <v>4423</v>
      </c>
      <c r="B1026" s="7" t="s">
        <v>4424</v>
      </c>
      <c r="C1026" s="4" t="s">
        <v>17</v>
      </c>
      <c r="D1026" s="1" t="s">
        <v>4424</v>
      </c>
      <c r="E1026" s="74" t="s">
        <v>51</v>
      </c>
      <c r="F1026" s="75"/>
      <c r="G1026" s="1" t="s">
        <v>4425</v>
      </c>
      <c r="H1026" s="1" t="s">
        <v>76</v>
      </c>
      <c r="I1026" s="4" t="b">
        <f t="shared" si="5"/>
        <v>0</v>
      </c>
    </row>
    <row r="1027" spans="1:9">
      <c r="A1027" s="1"/>
      <c r="B1027" s="7" t="s">
        <v>4426</v>
      </c>
      <c r="C1027" s="4" t="s">
        <v>17</v>
      </c>
      <c r="D1027" s="1" t="s">
        <v>4426</v>
      </c>
      <c r="E1027" s="74" t="s">
        <v>4037</v>
      </c>
      <c r="F1027" s="75"/>
      <c r="G1027" s="1" t="s">
        <v>4427</v>
      </c>
      <c r="H1027" s="1" t="s">
        <v>4428</v>
      </c>
      <c r="I1027" s="4" t="b">
        <f t="shared" si="5"/>
        <v>0</v>
      </c>
    </row>
    <row r="1028" spans="1:9">
      <c r="A1028" s="3" t="s">
        <v>4429</v>
      </c>
      <c r="B1028" s="7" t="s">
        <v>4430</v>
      </c>
      <c r="C1028" s="4" t="s">
        <v>17</v>
      </c>
      <c r="D1028" s="1" t="s">
        <v>4430</v>
      </c>
      <c r="E1028" s="1"/>
      <c r="F1028" s="1"/>
      <c r="G1028" s="1" t="s">
        <v>4431</v>
      </c>
      <c r="H1028" s="1" t="s">
        <v>4432</v>
      </c>
      <c r="I1028" s="4" t="b">
        <f t="shared" si="5"/>
        <v>0</v>
      </c>
    </row>
    <row r="1029" spans="1:9">
      <c r="A1029" s="1"/>
      <c r="B1029" s="7" t="s">
        <v>4433</v>
      </c>
      <c r="C1029" s="4" t="s">
        <v>29</v>
      </c>
      <c r="D1029" s="1" t="s">
        <v>4433</v>
      </c>
      <c r="E1029" s="1"/>
      <c r="F1029" s="1"/>
      <c r="G1029" s="1" t="s">
        <v>4434</v>
      </c>
      <c r="H1029" s="1" t="s">
        <v>786</v>
      </c>
      <c r="I1029" s="4">
        <v>161</v>
      </c>
    </row>
    <row r="1030" spans="1:9">
      <c r="A1030" s="3" t="s">
        <v>4435</v>
      </c>
      <c r="B1030" s="7" t="s">
        <v>4436</v>
      </c>
      <c r="C1030" s="4" t="s">
        <v>17</v>
      </c>
      <c r="D1030" s="1" t="s">
        <v>4436</v>
      </c>
      <c r="E1030" s="1"/>
      <c r="F1030" s="1"/>
      <c r="G1030" s="1" t="s">
        <v>4437</v>
      </c>
      <c r="H1030" s="1" t="s">
        <v>4438</v>
      </c>
      <c r="I1030" s="4" t="b">
        <f t="shared" ref="I1030:I1038" si="6">COUNTIF(B:B, B1030)&gt;1</f>
        <v>0</v>
      </c>
    </row>
    <row r="1031" spans="1:9">
      <c r="A1031" s="3" t="s">
        <v>4439</v>
      </c>
      <c r="B1031" s="7" t="s">
        <v>4440</v>
      </c>
      <c r="C1031" s="4" t="s">
        <v>17</v>
      </c>
      <c r="D1031" s="1" t="s">
        <v>4440</v>
      </c>
      <c r="E1031" s="74" t="s">
        <v>4441</v>
      </c>
      <c r="F1031" s="75"/>
      <c r="G1031" s="1" t="s">
        <v>4442</v>
      </c>
      <c r="H1031" s="1" t="s">
        <v>562</v>
      </c>
      <c r="I1031" s="4" t="b">
        <f t="shared" si="6"/>
        <v>0</v>
      </c>
    </row>
    <row r="1032" spans="1:9">
      <c r="A1032" s="3" t="s">
        <v>4443</v>
      </c>
      <c r="B1032" s="7" t="s">
        <v>4444</v>
      </c>
      <c r="C1032" s="4" t="s">
        <v>17</v>
      </c>
      <c r="D1032" s="1" t="s">
        <v>4444</v>
      </c>
      <c r="E1032" s="1" t="s">
        <v>1601</v>
      </c>
      <c r="F1032" s="1" t="s">
        <v>4445</v>
      </c>
      <c r="G1032" s="1" t="s">
        <v>4446</v>
      </c>
      <c r="H1032" s="1" t="s">
        <v>4447</v>
      </c>
      <c r="I1032" s="4" t="b">
        <f t="shared" si="6"/>
        <v>0</v>
      </c>
    </row>
    <row r="1033" spans="1:9">
      <c r="A1033" s="3" t="s">
        <v>4448</v>
      </c>
      <c r="B1033" s="7" t="s">
        <v>4449</v>
      </c>
      <c r="C1033" s="4" t="s">
        <v>17</v>
      </c>
      <c r="D1033" s="1" t="s">
        <v>4449</v>
      </c>
      <c r="E1033" s="74" t="s">
        <v>1103</v>
      </c>
      <c r="F1033" s="75"/>
      <c r="G1033" s="1" t="s">
        <v>4450</v>
      </c>
      <c r="H1033" s="1" t="s">
        <v>4451</v>
      </c>
      <c r="I1033" s="4" t="b">
        <f t="shared" si="6"/>
        <v>0</v>
      </c>
    </row>
    <row r="1034" spans="1:9">
      <c r="A1034" s="3" t="s">
        <v>4452</v>
      </c>
      <c r="B1034" s="7" t="s">
        <v>4453</v>
      </c>
      <c r="C1034" s="4" t="s">
        <v>17</v>
      </c>
      <c r="D1034" s="1" t="s">
        <v>4453</v>
      </c>
      <c r="E1034" s="74" t="s">
        <v>4454</v>
      </c>
      <c r="F1034" s="75"/>
      <c r="G1034" s="1" t="s">
        <v>4455</v>
      </c>
      <c r="H1034" s="1" t="s">
        <v>4456</v>
      </c>
      <c r="I1034" s="4" t="b">
        <f t="shared" si="6"/>
        <v>0</v>
      </c>
    </row>
    <row r="1035" spans="1:9">
      <c r="A1035" s="3" t="s">
        <v>4457</v>
      </c>
      <c r="B1035" s="7" t="s">
        <v>2445</v>
      </c>
      <c r="C1035" s="4" t="s">
        <v>17</v>
      </c>
      <c r="D1035" s="1" t="s">
        <v>2445</v>
      </c>
      <c r="E1035" s="74" t="s">
        <v>2446</v>
      </c>
      <c r="F1035" s="75"/>
      <c r="G1035" s="1" t="s">
        <v>4458</v>
      </c>
      <c r="H1035" s="1" t="s">
        <v>4459</v>
      </c>
      <c r="I1035" s="4" t="b">
        <f t="shared" si="6"/>
        <v>1</v>
      </c>
    </row>
    <row r="1036" spans="1:9">
      <c r="A1036" s="1"/>
      <c r="B1036" s="7" t="s">
        <v>4460</v>
      </c>
      <c r="C1036" s="4" t="s">
        <v>17</v>
      </c>
      <c r="D1036" s="1" t="s">
        <v>4460</v>
      </c>
      <c r="E1036" s="74" t="s">
        <v>4461</v>
      </c>
      <c r="F1036" s="75"/>
      <c r="G1036" s="1" t="s">
        <v>4462</v>
      </c>
      <c r="H1036" s="1" t="s">
        <v>4463</v>
      </c>
      <c r="I1036" s="4" t="b">
        <f t="shared" si="6"/>
        <v>0</v>
      </c>
    </row>
    <row r="1037" spans="1:9">
      <c r="A1037" s="3" t="s">
        <v>4464</v>
      </c>
      <c r="B1037" s="7" t="s">
        <v>4465</v>
      </c>
      <c r="C1037" s="4" t="s">
        <v>17</v>
      </c>
      <c r="D1037" s="1" t="s">
        <v>4465</v>
      </c>
      <c r="E1037" s="1"/>
      <c r="F1037" s="1"/>
      <c r="G1037" s="1" t="s">
        <v>1673</v>
      </c>
      <c r="H1037" s="1" t="s">
        <v>76</v>
      </c>
      <c r="I1037" s="4" t="b">
        <f t="shared" si="6"/>
        <v>0</v>
      </c>
    </row>
    <row r="1038" spans="1:9">
      <c r="A1038" s="3" t="s">
        <v>4466</v>
      </c>
      <c r="B1038" s="7" t="s">
        <v>4467</v>
      </c>
      <c r="C1038" s="4" t="s">
        <v>17</v>
      </c>
      <c r="D1038" s="1" t="s">
        <v>4467</v>
      </c>
      <c r="E1038" s="74" t="s">
        <v>3338</v>
      </c>
      <c r="F1038" s="75"/>
      <c r="G1038" s="1" t="s">
        <v>4468</v>
      </c>
      <c r="H1038" s="1" t="s">
        <v>4469</v>
      </c>
      <c r="I1038" s="4" t="b">
        <f t="shared" si="6"/>
        <v>1</v>
      </c>
    </row>
    <row r="1039" spans="1:9">
      <c r="A1039" s="3" t="s">
        <v>4470</v>
      </c>
      <c r="B1039" s="7" t="s">
        <v>4467</v>
      </c>
      <c r="C1039" s="4" t="s">
        <v>17</v>
      </c>
      <c r="D1039" s="1" t="s">
        <v>4467</v>
      </c>
      <c r="E1039" s="74" t="s">
        <v>3338</v>
      </c>
      <c r="F1039" s="75"/>
      <c r="G1039" s="1" t="s">
        <v>4471</v>
      </c>
      <c r="H1039" s="1" t="s">
        <v>4469</v>
      </c>
      <c r="I1039" s="4">
        <v>1038</v>
      </c>
    </row>
    <row r="1040" spans="1:9">
      <c r="A1040" s="3" t="s">
        <v>4472</v>
      </c>
      <c r="B1040" s="7" t="s">
        <v>4473</v>
      </c>
      <c r="C1040" s="4" t="s">
        <v>17</v>
      </c>
      <c r="D1040" s="1" t="s">
        <v>4473</v>
      </c>
      <c r="E1040" s="1"/>
      <c r="F1040" s="1"/>
      <c r="G1040" s="1" t="s">
        <v>4474</v>
      </c>
      <c r="H1040" s="1" t="s">
        <v>4475</v>
      </c>
      <c r="I1040" s="4" t="b">
        <f t="shared" ref="I1040:I1071" si="7">COUNTIF(B:B, B1040)&gt;1</f>
        <v>0</v>
      </c>
    </row>
    <row r="1041" spans="1:9">
      <c r="A1041" s="3" t="s">
        <v>4476</v>
      </c>
      <c r="B1041" s="7" t="s">
        <v>4477</v>
      </c>
      <c r="C1041" s="4" t="s">
        <v>17</v>
      </c>
      <c r="D1041" s="1" t="s">
        <v>4477</v>
      </c>
      <c r="E1041" s="1" t="s">
        <v>4478</v>
      </c>
      <c r="F1041" s="1" t="s">
        <v>4479</v>
      </c>
      <c r="G1041" s="1" t="s">
        <v>4480</v>
      </c>
      <c r="H1041" s="1" t="s">
        <v>1385</v>
      </c>
      <c r="I1041" s="4" t="b">
        <f t="shared" si="7"/>
        <v>0</v>
      </c>
    </row>
    <row r="1042" spans="1:9">
      <c r="A1042" s="3" t="s">
        <v>4481</v>
      </c>
      <c r="B1042" s="7" t="s">
        <v>4482</v>
      </c>
      <c r="C1042" s="4" t="s">
        <v>17</v>
      </c>
      <c r="D1042" s="1" t="s">
        <v>4482</v>
      </c>
      <c r="E1042" s="74" t="s">
        <v>4483</v>
      </c>
      <c r="F1042" s="75"/>
      <c r="G1042" s="1" t="s">
        <v>4484</v>
      </c>
      <c r="H1042" s="1" t="s">
        <v>76</v>
      </c>
      <c r="I1042" s="4" t="b">
        <f t="shared" si="7"/>
        <v>0</v>
      </c>
    </row>
    <row r="1043" spans="1:9">
      <c r="A1043" s="3" t="s">
        <v>4485</v>
      </c>
      <c r="B1043" s="7" t="s">
        <v>4486</v>
      </c>
      <c r="C1043" s="4" t="s">
        <v>17</v>
      </c>
      <c r="D1043" s="1" t="s">
        <v>4486</v>
      </c>
      <c r="E1043" s="1"/>
      <c r="F1043" s="1"/>
      <c r="G1043" s="1" t="s">
        <v>4487</v>
      </c>
      <c r="H1043" s="1" t="s">
        <v>4488</v>
      </c>
      <c r="I1043" s="4" t="b">
        <f t="shared" si="7"/>
        <v>0</v>
      </c>
    </row>
    <row r="1044" spans="1:9">
      <c r="A1044" s="3" t="s">
        <v>4489</v>
      </c>
      <c r="B1044" s="7" t="s">
        <v>4490</v>
      </c>
      <c r="C1044" s="4" t="s">
        <v>17</v>
      </c>
      <c r="D1044" s="1" t="s">
        <v>4490</v>
      </c>
      <c r="E1044" s="1"/>
      <c r="F1044" s="1"/>
      <c r="G1044" s="1" t="s">
        <v>4491</v>
      </c>
      <c r="H1044" s="1" t="s">
        <v>4492</v>
      </c>
      <c r="I1044" s="4" t="b">
        <f t="shared" si="7"/>
        <v>0</v>
      </c>
    </row>
    <row r="1045" spans="1:9">
      <c r="A1045" s="1"/>
      <c r="B1045" s="7" t="s">
        <v>4493</v>
      </c>
      <c r="C1045" s="4" t="s">
        <v>17</v>
      </c>
      <c r="D1045" s="1" t="s">
        <v>4493</v>
      </c>
      <c r="E1045" s="74" t="s">
        <v>3367</v>
      </c>
      <c r="F1045" s="75"/>
      <c r="G1045" s="1" t="s">
        <v>4494</v>
      </c>
      <c r="H1045" s="1" t="s">
        <v>4495</v>
      </c>
      <c r="I1045" s="4" t="b">
        <f t="shared" si="7"/>
        <v>0</v>
      </c>
    </row>
    <row r="1046" spans="1:9">
      <c r="A1046" s="3" t="s">
        <v>4496</v>
      </c>
      <c r="B1046" s="7" t="s">
        <v>4497</v>
      </c>
      <c r="C1046" s="4" t="s">
        <v>17</v>
      </c>
      <c r="D1046" s="1" t="s">
        <v>4497</v>
      </c>
      <c r="E1046" s="1" t="s">
        <v>51</v>
      </c>
      <c r="F1046" s="1" t="s">
        <v>4498</v>
      </c>
      <c r="G1046" s="1" t="s">
        <v>4499</v>
      </c>
      <c r="H1046" s="1" t="s">
        <v>4500</v>
      </c>
      <c r="I1046" s="4" t="b">
        <f t="shared" si="7"/>
        <v>0</v>
      </c>
    </row>
    <row r="1047" spans="1:9">
      <c r="A1047" s="3" t="s">
        <v>4501</v>
      </c>
      <c r="B1047" s="7" t="s">
        <v>4502</v>
      </c>
      <c r="C1047" s="4" t="s">
        <v>17</v>
      </c>
      <c r="D1047" s="1" t="s">
        <v>4502</v>
      </c>
      <c r="E1047" s="1" t="s">
        <v>165</v>
      </c>
      <c r="F1047" s="1" t="s">
        <v>4503</v>
      </c>
      <c r="G1047" s="1" t="s">
        <v>4504</v>
      </c>
      <c r="H1047" s="1" t="s">
        <v>4505</v>
      </c>
      <c r="I1047" s="4" t="b">
        <f t="shared" si="7"/>
        <v>0</v>
      </c>
    </row>
    <row r="1048" spans="1:9">
      <c r="A1048" s="3" t="s">
        <v>4506</v>
      </c>
      <c r="B1048" s="7" t="s">
        <v>4507</v>
      </c>
      <c r="C1048" s="4" t="s">
        <v>315</v>
      </c>
      <c r="D1048" s="1" t="s">
        <v>4507</v>
      </c>
      <c r="E1048" s="74" t="s">
        <v>276</v>
      </c>
      <c r="F1048" s="75"/>
      <c r="G1048" s="1" t="s">
        <v>4508</v>
      </c>
      <c r="H1048" s="1" t="s">
        <v>4509</v>
      </c>
      <c r="I1048" s="4" t="b">
        <f t="shared" si="7"/>
        <v>0</v>
      </c>
    </row>
    <row r="1049" spans="1:9">
      <c r="A1049" s="3" t="s">
        <v>4510</v>
      </c>
      <c r="B1049" s="7" t="s">
        <v>4511</v>
      </c>
      <c r="C1049" s="4" t="s">
        <v>17</v>
      </c>
      <c r="D1049" s="1" t="s">
        <v>4511</v>
      </c>
      <c r="E1049" s="1"/>
      <c r="F1049" s="1"/>
      <c r="G1049" s="1" t="s">
        <v>4512</v>
      </c>
      <c r="H1049" s="1" t="s">
        <v>4513</v>
      </c>
      <c r="I1049" s="4" t="b">
        <f t="shared" si="7"/>
        <v>0</v>
      </c>
    </row>
    <row r="1050" spans="1:9">
      <c r="A1050" s="3" t="s">
        <v>4514</v>
      </c>
      <c r="B1050" s="7" t="s">
        <v>4515</v>
      </c>
      <c r="C1050" s="4" t="s">
        <v>29</v>
      </c>
      <c r="D1050" s="1" t="s">
        <v>4515</v>
      </c>
      <c r="E1050" s="1"/>
      <c r="F1050" s="1"/>
      <c r="G1050" s="1" t="s">
        <v>4516</v>
      </c>
      <c r="H1050" s="1" t="s">
        <v>710</v>
      </c>
      <c r="I1050" s="4" t="b">
        <f t="shared" si="7"/>
        <v>0</v>
      </c>
    </row>
    <row r="1051" spans="1:9">
      <c r="A1051" s="3" t="s">
        <v>4517</v>
      </c>
      <c r="B1051" s="7" t="s">
        <v>4518</v>
      </c>
      <c r="C1051" s="4" t="s">
        <v>17</v>
      </c>
      <c r="D1051" s="1" t="s">
        <v>4518</v>
      </c>
      <c r="E1051" s="74" t="s">
        <v>4519</v>
      </c>
      <c r="F1051" s="75"/>
      <c r="G1051" s="1" t="s">
        <v>4520</v>
      </c>
      <c r="H1051" s="1" t="s">
        <v>4521</v>
      </c>
      <c r="I1051" s="4" t="b">
        <f t="shared" si="7"/>
        <v>0</v>
      </c>
    </row>
    <row r="1052" spans="1:9">
      <c r="A1052" s="3" t="s">
        <v>4522</v>
      </c>
      <c r="B1052" s="7" t="s">
        <v>4523</v>
      </c>
      <c r="C1052" s="4" t="s">
        <v>17</v>
      </c>
      <c r="D1052" s="1" t="s">
        <v>4523</v>
      </c>
      <c r="E1052" s="74" t="s">
        <v>3602</v>
      </c>
      <c r="F1052" s="75"/>
      <c r="G1052" s="1" t="s">
        <v>4524</v>
      </c>
      <c r="H1052" s="1" t="s">
        <v>4525</v>
      </c>
      <c r="I1052" s="4" t="b">
        <f t="shared" si="7"/>
        <v>0</v>
      </c>
    </row>
    <row r="1053" spans="1:9">
      <c r="A1053" s="3" t="s">
        <v>4526</v>
      </c>
      <c r="B1053" s="7" t="s">
        <v>4527</v>
      </c>
      <c r="C1053" s="4" t="s">
        <v>17</v>
      </c>
      <c r="D1053" s="1" t="s">
        <v>4527</v>
      </c>
      <c r="E1053" s="74" t="s">
        <v>4528</v>
      </c>
      <c r="F1053" s="75"/>
      <c r="G1053" s="1" t="s">
        <v>4529</v>
      </c>
      <c r="H1053" s="1" t="s">
        <v>4530</v>
      </c>
      <c r="I1053" s="4" t="b">
        <f t="shared" si="7"/>
        <v>0</v>
      </c>
    </row>
    <row r="1054" spans="1:9">
      <c r="A1054" s="3" t="s">
        <v>4531</v>
      </c>
      <c r="B1054" s="7" t="s">
        <v>4532</v>
      </c>
      <c r="C1054" s="4" t="s">
        <v>17</v>
      </c>
      <c r="D1054" s="1" t="s">
        <v>4532</v>
      </c>
      <c r="E1054" s="1" t="s">
        <v>403</v>
      </c>
      <c r="F1054" s="1" t="s">
        <v>4533</v>
      </c>
      <c r="G1054" s="1" t="s">
        <v>4534</v>
      </c>
      <c r="H1054" s="1" t="s">
        <v>4535</v>
      </c>
      <c r="I1054" s="4" t="b">
        <f t="shared" si="7"/>
        <v>0</v>
      </c>
    </row>
    <row r="1055" spans="1:9">
      <c r="A1055" s="1"/>
      <c r="B1055" s="7" t="s">
        <v>4536</v>
      </c>
      <c r="C1055" s="4" t="s">
        <v>17</v>
      </c>
      <c r="D1055" s="1" t="s">
        <v>4536</v>
      </c>
      <c r="E1055" s="1"/>
      <c r="F1055" s="1"/>
      <c r="G1055" s="1" t="s">
        <v>4537</v>
      </c>
      <c r="H1055" s="1" t="s">
        <v>4538</v>
      </c>
      <c r="I1055" s="4" t="b">
        <f t="shared" si="7"/>
        <v>0</v>
      </c>
    </row>
    <row r="1056" spans="1:9">
      <c r="A1056" s="3" t="s">
        <v>4539</v>
      </c>
      <c r="B1056" s="7" t="s">
        <v>4540</v>
      </c>
      <c r="C1056" s="4" t="s">
        <v>17</v>
      </c>
      <c r="D1056" s="1" t="s">
        <v>4540</v>
      </c>
      <c r="E1056" s="1"/>
      <c r="F1056" s="1"/>
      <c r="G1056" s="1" t="s">
        <v>4541</v>
      </c>
      <c r="H1056" s="1" t="s">
        <v>4542</v>
      </c>
      <c r="I1056" s="4" t="b">
        <f t="shared" si="7"/>
        <v>0</v>
      </c>
    </row>
    <row r="1057" spans="1:9">
      <c r="A1057" s="3" t="s">
        <v>4543</v>
      </c>
      <c r="B1057" s="7" t="s">
        <v>4544</v>
      </c>
      <c r="C1057" s="4" t="s">
        <v>17</v>
      </c>
      <c r="D1057" s="1" t="s">
        <v>4544</v>
      </c>
      <c r="E1057" s="74" t="s">
        <v>2817</v>
      </c>
      <c r="F1057" s="75"/>
      <c r="G1057" s="1" t="s">
        <v>4545</v>
      </c>
      <c r="H1057" s="1" t="s">
        <v>4546</v>
      </c>
      <c r="I1057" s="4" t="b">
        <f t="shared" si="7"/>
        <v>0</v>
      </c>
    </row>
    <row r="1058" spans="1:9">
      <c r="A1058" s="1"/>
      <c r="B1058" s="7" t="s">
        <v>4547</v>
      </c>
      <c r="C1058" s="4" t="s">
        <v>17</v>
      </c>
      <c r="D1058" s="1" t="s">
        <v>4547</v>
      </c>
      <c r="E1058" s="1"/>
      <c r="F1058" s="1"/>
      <c r="G1058" s="1" t="s">
        <v>4548</v>
      </c>
      <c r="H1058" s="1" t="s">
        <v>76</v>
      </c>
      <c r="I1058" s="4" t="b">
        <f t="shared" si="7"/>
        <v>0</v>
      </c>
    </row>
    <row r="1059" spans="1:9">
      <c r="A1059" s="1"/>
      <c r="B1059" s="7" t="s">
        <v>4549</v>
      </c>
      <c r="C1059" s="4" t="s">
        <v>17</v>
      </c>
      <c r="D1059" s="1" t="s">
        <v>4549</v>
      </c>
      <c r="E1059" s="1"/>
      <c r="F1059" s="1"/>
      <c r="G1059" s="1" t="s">
        <v>4260</v>
      </c>
      <c r="H1059" s="1" t="s">
        <v>562</v>
      </c>
      <c r="I1059" s="4" t="b">
        <f t="shared" si="7"/>
        <v>0</v>
      </c>
    </row>
    <row r="1060" spans="1:9">
      <c r="A1060" s="1"/>
      <c r="B1060" s="7" t="s">
        <v>4550</v>
      </c>
      <c r="C1060" s="4" t="s">
        <v>17</v>
      </c>
      <c r="D1060" s="1" t="s">
        <v>4550</v>
      </c>
      <c r="E1060" s="74" t="s">
        <v>4551</v>
      </c>
      <c r="F1060" s="75"/>
      <c r="G1060" s="1" t="s">
        <v>4552</v>
      </c>
      <c r="H1060" s="1" t="s">
        <v>312</v>
      </c>
      <c r="I1060" s="4" t="b">
        <f t="shared" si="7"/>
        <v>0</v>
      </c>
    </row>
    <row r="1061" spans="1:9">
      <c r="A1061" s="3" t="s">
        <v>4553</v>
      </c>
      <c r="B1061" s="7" t="s">
        <v>4554</v>
      </c>
      <c r="C1061" s="4" t="s">
        <v>17</v>
      </c>
      <c r="D1061" s="1" t="s">
        <v>4554</v>
      </c>
      <c r="E1061" s="1"/>
      <c r="F1061" s="1" t="s">
        <v>4555</v>
      </c>
      <c r="G1061" s="1" t="s">
        <v>4556</v>
      </c>
      <c r="H1061" s="1" t="s">
        <v>4557</v>
      </c>
      <c r="I1061" s="4" t="b">
        <f t="shared" si="7"/>
        <v>1</v>
      </c>
    </row>
    <row r="1062" spans="1:9">
      <c r="A1062" s="1"/>
      <c r="B1062" s="7" t="s">
        <v>4558</v>
      </c>
      <c r="C1062" s="4" t="s">
        <v>17</v>
      </c>
      <c r="D1062" s="1" t="s">
        <v>4558</v>
      </c>
      <c r="E1062" s="74" t="s">
        <v>1686</v>
      </c>
      <c r="F1062" s="75"/>
      <c r="G1062" s="1" t="s">
        <v>4559</v>
      </c>
      <c r="H1062" s="1" t="s">
        <v>4560</v>
      </c>
      <c r="I1062" s="4" t="b">
        <f t="shared" si="7"/>
        <v>0</v>
      </c>
    </row>
    <row r="1063" spans="1:9">
      <c r="A1063" s="3" t="s">
        <v>4561</v>
      </c>
      <c r="B1063" s="7" t="s">
        <v>4562</v>
      </c>
      <c r="C1063" s="4" t="s">
        <v>17</v>
      </c>
      <c r="D1063" s="1" t="s">
        <v>4562</v>
      </c>
      <c r="E1063" s="74" t="s">
        <v>1574</v>
      </c>
      <c r="F1063" s="75"/>
      <c r="G1063" s="1" t="s">
        <v>4563</v>
      </c>
      <c r="H1063" s="1" t="s">
        <v>4374</v>
      </c>
      <c r="I1063" s="4" t="b">
        <f t="shared" si="7"/>
        <v>0</v>
      </c>
    </row>
    <row r="1064" spans="1:9">
      <c r="A1064" s="3" t="s">
        <v>4564</v>
      </c>
      <c r="B1064" s="7" t="s">
        <v>4565</v>
      </c>
      <c r="C1064" s="4" t="s">
        <v>17</v>
      </c>
      <c r="D1064" s="1" t="s">
        <v>4565</v>
      </c>
      <c r="E1064" s="1" t="s">
        <v>4566</v>
      </c>
      <c r="F1064" s="1" t="s">
        <v>4567</v>
      </c>
      <c r="G1064" s="1" t="s">
        <v>4568</v>
      </c>
      <c r="H1064" s="1" t="s">
        <v>4569</v>
      </c>
      <c r="I1064" s="4" t="b">
        <f t="shared" si="7"/>
        <v>0</v>
      </c>
    </row>
    <row r="1065" spans="1:9">
      <c r="A1065" s="3" t="s">
        <v>4570</v>
      </c>
      <c r="B1065" s="7" t="s">
        <v>4571</v>
      </c>
      <c r="C1065" s="4" t="s">
        <v>17</v>
      </c>
      <c r="D1065" s="1" t="s">
        <v>4571</v>
      </c>
      <c r="E1065" s="1" t="s">
        <v>4572</v>
      </c>
      <c r="F1065" s="1"/>
      <c r="G1065" s="1" t="s">
        <v>2768</v>
      </c>
      <c r="H1065" s="1" t="s">
        <v>2769</v>
      </c>
      <c r="I1065" s="4" t="b">
        <f t="shared" si="7"/>
        <v>1</v>
      </c>
    </row>
    <row r="1066" spans="1:9">
      <c r="A1066" s="3" t="s">
        <v>4573</v>
      </c>
      <c r="B1066" s="7" t="s">
        <v>4574</v>
      </c>
      <c r="C1066" s="4" t="s">
        <v>315</v>
      </c>
      <c r="D1066" s="1" t="s">
        <v>4574</v>
      </c>
      <c r="E1066" s="1"/>
      <c r="F1066" s="1"/>
      <c r="G1066" s="1" t="s">
        <v>4575</v>
      </c>
      <c r="H1066" s="1" t="s">
        <v>4576</v>
      </c>
      <c r="I1066" s="4" t="b">
        <f t="shared" si="7"/>
        <v>0</v>
      </c>
    </row>
    <row r="1067" spans="1:9">
      <c r="A1067" s="1"/>
      <c r="B1067" s="7" t="s">
        <v>4577</v>
      </c>
      <c r="C1067" s="4" t="s">
        <v>17</v>
      </c>
      <c r="D1067" s="1" t="s">
        <v>4577</v>
      </c>
      <c r="E1067" s="1"/>
      <c r="F1067" s="1"/>
      <c r="G1067" s="1" t="s">
        <v>4578</v>
      </c>
      <c r="H1067" s="1" t="s">
        <v>4579</v>
      </c>
      <c r="I1067" s="4" t="b">
        <f t="shared" si="7"/>
        <v>0</v>
      </c>
    </row>
    <row r="1068" spans="1:9">
      <c r="A1068" s="3" t="s">
        <v>4580</v>
      </c>
      <c r="B1068" s="7" t="s">
        <v>4581</v>
      </c>
      <c r="C1068" s="4" t="s">
        <v>17</v>
      </c>
      <c r="D1068" s="1" t="s">
        <v>4581</v>
      </c>
      <c r="E1068" s="1" t="s">
        <v>1472</v>
      </c>
      <c r="F1068" s="1" t="s">
        <v>4582</v>
      </c>
      <c r="G1068" s="1" t="s">
        <v>4583</v>
      </c>
      <c r="H1068" s="1" t="s">
        <v>4584</v>
      </c>
      <c r="I1068" s="4" t="b">
        <f t="shared" si="7"/>
        <v>0</v>
      </c>
    </row>
    <row r="1069" spans="1:9">
      <c r="A1069" s="3" t="s">
        <v>4585</v>
      </c>
      <c r="B1069" s="7" t="s">
        <v>4586</v>
      </c>
      <c r="C1069" s="4" t="s">
        <v>17</v>
      </c>
      <c r="D1069" s="1" t="s">
        <v>4586</v>
      </c>
      <c r="E1069" s="74" t="s">
        <v>2460</v>
      </c>
      <c r="F1069" s="75"/>
      <c r="G1069" s="1" t="s">
        <v>4587</v>
      </c>
      <c r="H1069" s="1" t="s">
        <v>4588</v>
      </c>
      <c r="I1069" s="4" t="b">
        <f t="shared" si="7"/>
        <v>0</v>
      </c>
    </row>
    <row r="1070" spans="1:9">
      <c r="A1070" s="1"/>
      <c r="B1070" s="7" t="s">
        <v>4589</v>
      </c>
      <c r="C1070" s="4" t="s">
        <v>17</v>
      </c>
      <c r="D1070" s="1" t="s">
        <v>4589</v>
      </c>
      <c r="E1070" s="74" t="s">
        <v>4590</v>
      </c>
      <c r="F1070" s="75"/>
      <c r="G1070" s="1" t="s">
        <v>4591</v>
      </c>
      <c r="H1070" s="1" t="s">
        <v>4592</v>
      </c>
      <c r="I1070" s="4" t="b">
        <f t="shared" si="7"/>
        <v>0</v>
      </c>
    </row>
    <row r="1071" spans="1:9">
      <c r="A1071" s="3" t="s">
        <v>4593</v>
      </c>
      <c r="B1071" s="7" t="s">
        <v>4594</v>
      </c>
      <c r="C1071" s="4" t="s">
        <v>17</v>
      </c>
      <c r="D1071" s="1" t="s">
        <v>4594</v>
      </c>
      <c r="E1071" s="1" t="s">
        <v>4595</v>
      </c>
      <c r="F1071" s="1" t="s">
        <v>4596</v>
      </c>
      <c r="G1071" s="1" t="s">
        <v>4597</v>
      </c>
      <c r="H1071" s="1" t="s">
        <v>4598</v>
      </c>
      <c r="I1071" s="4" t="b">
        <f t="shared" si="7"/>
        <v>0</v>
      </c>
    </row>
    <row r="1072" spans="1:9">
      <c r="A1072" s="3" t="s">
        <v>4599</v>
      </c>
      <c r="B1072" s="7" t="s">
        <v>4554</v>
      </c>
      <c r="C1072" s="4" t="s">
        <v>17</v>
      </c>
      <c r="D1072" s="1" t="s">
        <v>4554</v>
      </c>
      <c r="E1072" s="1" t="s">
        <v>4600</v>
      </c>
      <c r="F1072" s="1" t="s">
        <v>4601</v>
      </c>
      <c r="G1072" s="1" t="s">
        <v>4556</v>
      </c>
      <c r="H1072" s="1" t="s">
        <v>4602</v>
      </c>
      <c r="I1072" s="4">
        <v>1061</v>
      </c>
    </row>
    <row r="1073" spans="1:9">
      <c r="A1073" s="3" t="s">
        <v>4603</v>
      </c>
      <c r="B1073" s="7" t="s">
        <v>4604</v>
      </c>
      <c r="C1073" s="4" t="s">
        <v>17</v>
      </c>
      <c r="D1073" s="1" t="s">
        <v>4604</v>
      </c>
      <c r="E1073" s="1"/>
      <c r="F1073" s="1"/>
      <c r="G1073" s="1" t="s">
        <v>4605</v>
      </c>
      <c r="H1073" s="1" t="s">
        <v>4606</v>
      </c>
      <c r="I1073" s="4" t="b">
        <f t="shared" ref="I1073:I1075" si="8">COUNTIF(B:B, B1073)&gt;1</f>
        <v>0</v>
      </c>
    </row>
    <row r="1074" spans="1:9">
      <c r="A1074" s="3" t="s">
        <v>4607</v>
      </c>
      <c r="B1074" s="7" t="s">
        <v>4608</v>
      </c>
      <c r="C1074" s="4" t="s">
        <v>17</v>
      </c>
      <c r="D1074" s="1" t="s">
        <v>4608</v>
      </c>
      <c r="E1074" s="74" t="s">
        <v>4609</v>
      </c>
      <c r="F1074" s="75"/>
      <c r="G1074" s="1" t="s">
        <v>4610</v>
      </c>
      <c r="H1074" s="1" t="s">
        <v>4611</v>
      </c>
      <c r="I1074" s="4" t="b">
        <f t="shared" si="8"/>
        <v>0</v>
      </c>
    </row>
    <row r="1075" spans="1:9">
      <c r="A1075" s="3" t="s">
        <v>4612</v>
      </c>
      <c r="B1075" s="7" t="s">
        <v>4120</v>
      </c>
      <c r="C1075" s="4" t="s">
        <v>17</v>
      </c>
      <c r="D1075" s="1" t="s">
        <v>4120</v>
      </c>
      <c r="E1075" s="74" t="s">
        <v>4613</v>
      </c>
      <c r="F1075" s="75"/>
      <c r="G1075" s="1" t="s">
        <v>4614</v>
      </c>
      <c r="H1075" s="1" t="s">
        <v>4615</v>
      </c>
      <c r="I1075" s="4" t="b">
        <f t="shared" si="8"/>
        <v>1</v>
      </c>
    </row>
    <row r="1076" spans="1:9">
      <c r="A1076" s="3" t="s">
        <v>4616</v>
      </c>
      <c r="B1076" s="7" t="s">
        <v>4617</v>
      </c>
      <c r="C1076" s="4" t="s">
        <v>17</v>
      </c>
      <c r="D1076" s="1" t="s">
        <v>4617</v>
      </c>
      <c r="E1076" s="74" t="s">
        <v>3602</v>
      </c>
      <c r="F1076" s="75"/>
      <c r="G1076" s="1" t="s">
        <v>4618</v>
      </c>
      <c r="H1076" s="1" t="s">
        <v>4619</v>
      </c>
      <c r="I1076" s="4">
        <v>1043</v>
      </c>
    </row>
    <row r="1077" spans="1:9">
      <c r="A1077" s="3" t="s">
        <v>4620</v>
      </c>
      <c r="B1077" s="7" t="s">
        <v>4621</v>
      </c>
      <c r="C1077" s="4" t="s">
        <v>17</v>
      </c>
      <c r="D1077" s="1" t="s">
        <v>4621</v>
      </c>
      <c r="E1077" s="1" t="s">
        <v>4622</v>
      </c>
      <c r="F1077" s="1" t="s">
        <v>4623</v>
      </c>
      <c r="G1077" s="1" t="s">
        <v>4624</v>
      </c>
      <c r="H1077" s="1" t="s">
        <v>4625</v>
      </c>
      <c r="I1077" s="4" t="b">
        <f t="shared" ref="I1077:I1081" si="9">COUNTIF(B:B, B1077)&gt;1</f>
        <v>0</v>
      </c>
    </row>
    <row r="1078" spans="1:9">
      <c r="A1078" s="3" t="s">
        <v>4626</v>
      </c>
      <c r="B1078" s="7" t="s">
        <v>4627</v>
      </c>
      <c r="C1078" s="4" t="s">
        <v>17</v>
      </c>
      <c r="D1078" s="1" t="s">
        <v>4627</v>
      </c>
      <c r="E1078" s="1"/>
      <c r="F1078" s="1"/>
      <c r="G1078" s="1" t="s">
        <v>4628</v>
      </c>
      <c r="H1078" s="1" t="s">
        <v>4629</v>
      </c>
      <c r="I1078" s="4" t="b">
        <f t="shared" si="9"/>
        <v>0</v>
      </c>
    </row>
    <row r="1079" spans="1:9">
      <c r="A1079" s="3" t="s">
        <v>4630</v>
      </c>
      <c r="B1079" s="7" t="s">
        <v>4631</v>
      </c>
      <c r="C1079" s="4" t="s">
        <v>17</v>
      </c>
      <c r="D1079" s="1" t="s">
        <v>4631</v>
      </c>
      <c r="E1079" s="1"/>
      <c r="F1079" s="1"/>
      <c r="G1079" s="1" t="s">
        <v>4632</v>
      </c>
      <c r="H1079" s="1" t="s">
        <v>4633</v>
      </c>
      <c r="I1079" s="4" t="b">
        <f t="shared" si="9"/>
        <v>0</v>
      </c>
    </row>
    <row r="1080" spans="1:9">
      <c r="A1080" s="3" t="s">
        <v>4634</v>
      </c>
      <c r="B1080" s="7" t="s">
        <v>4635</v>
      </c>
      <c r="C1080" s="4" t="s">
        <v>17</v>
      </c>
      <c r="D1080" s="1" t="s">
        <v>4635</v>
      </c>
      <c r="E1080" s="1"/>
      <c r="F1080" s="1"/>
      <c r="G1080" s="1" t="s">
        <v>4636</v>
      </c>
      <c r="H1080" s="1" t="s">
        <v>4637</v>
      </c>
      <c r="I1080" s="4" t="b">
        <f t="shared" si="9"/>
        <v>0</v>
      </c>
    </row>
    <row r="1081" spans="1:9">
      <c r="A1081" s="3" t="s">
        <v>4638</v>
      </c>
      <c r="B1081" s="7" t="s">
        <v>4639</v>
      </c>
      <c r="C1081" s="4" t="s">
        <v>17</v>
      </c>
      <c r="D1081" s="1" t="s">
        <v>4639</v>
      </c>
      <c r="E1081" s="74" t="s">
        <v>4640</v>
      </c>
      <c r="F1081" s="75"/>
      <c r="G1081" s="1" t="s">
        <v>4641</v>
      </c>
      <c r="H1081" s="1" t="s">
        <v>2211</v>
      </c>
      <c r="I1081" s="4" t="b">
        <f t="shared" si="9"/>
        <v>1</v>
      </c>
    </row>
    <row r="1082" spans="1:9">
      <c r="A1082" s="3" t="s">
        <v>4642</v>
      </c>
      <c r="B1082" s="7" t="s">
        <v>4639</v>
      </c>
      <c r="C1082" s="4" t="s">
        <v>17</v>
      </c>
      <c r="D1082" s="1" t="s">
        <v>4639</v>
      </c>
      <c r="E1082" s="74" t="s">
        <v>4640</v>
      </c>
      <c r="F1082" s="75"/>
      <c r="G1082" s="1" t="s">
        <v>4641</v>
      </c>
      <c r="H1082" s="1" t="s">
        <v>2211</v>
      </c>
      <c r="I1082" s="4">
        <v>1081</v>
      </c>
    </row>
    <row r="1083" spans="1:9">
      <c r="A1083" s="3" t="s">
        <v>4643</v>
      </c>
      <c r="B1083" s="7" t="s">
        <v>4644</v>
      </c>
      <c r="C1083" s="4" t="s">
        <v>17</v>
      </c>
      <c r="D1083" s="1" t="s">
        <v>4644</v>
      </c>
      <c r="E1083" s="74" t="s">
        <v>4645</v>
      </c>
      <c r="F1083" s="75"/>
      <c r="G1083" s="75"/>
      <c r="H1083" s="1" t="s">
        <v>4646</v>
      </c>
      <c r="I1083" s="4" t="b">
        <f>COUNTIF(B:B, B1083)&gt;1</f>
        <v>1</v>
      </c>
    </row>
    <row r="1084" spans="1:9">
      <c r="A1084" s="3" t="s">
        <v>4647</v>
      </c>
      <c r="B1084" s="7" t="s">
        <v>4648</v>
      </c>
      <c r="C1084" s="4" t="s">
        <v>17</v>
      </c>
      <c r="D1084" s="1" t="s">
        <v>4648</v>
      </c>
      <c r="E1084" s="74" t="s">
        <v>3602</v>
      </c>
      <c r="F1084" s="75"/>
      <c r="G1084" s="1" t="s">
        <v>4649</v>
      </c>
      <c r="H1084" s="1" t="s">
        <v>4646</v>
      </c>
      <c r="I1084" s="4">
        <v>1083</v>
      </c>
    </row>
    <row r="1085" spans="1:9">
      <c r="A1085" s="3" t="s">
        <v>4650</v>
      </c>
      <c r="B1085" s="7" t="s">
        <v>4651</v>
      </c>
      <c r="C1085" s="4" t="s">
        <v>17</v>
      </c>
      <c r="D1085" s="1" t="s">
        <v>4651</v>
      </c>
      <c r="E1085" s="1" t="s">
        <v>4420</v>
      </c>
      <c r="F1085" s="1" t="s">
        <v>4652</v>
      </c>
      <c r="G1085" s="1" t="s">
        <v>4653</v>
      </c>
      <c r="H1085" s="1" t="s">
        <v>4654</v>
      </c>
      <c r="I1085" s="4" t="b">
        <f t="shared" ref="I1085:I1167" si="10">COUNTIF(B:B, B1085)&gt;1</f>
        <v>0</v>
      </c>
    </row>
    <row r="1086" spans="1:9">
      <c r="A1086" s="3" t="s">
        <v>4655</v>
      </c>
      <c r="B1086" s="7" t="s">
        <v>4656</v>
      </c>
      <c r="C1086" s="4" t="s">
        <v>17</v>
      </c>
      <c r="D1086" s="1" t="s">
        <v>4656</v>
      </c>
      <c r="E1086" s="1"/>
      <c r="F1086" s="1" t="s">
        <v>4657</v>
      </c>
      <c r="G1086" s="1" t="s">
        <v>4658</v>
      </c>
      <c r="H1086" s="1" t="s">
        <v>4659</v>
      </c>
      <c r="I1086" s="4" t="b">
        <f t="shared" si="10"/>
        <v>0</v>
      </c>
    </row>
    <row r="1087" spans="1:9">
      <c r="A1087" s="3" t="s">
        <v>4660</v>
      </c>
      <c r="B1087" s="7" t="s">
        <v>4661</v>
      </c>
      <c r="C1087" s="4" t="s">
        <v>17</v>
      </c>
      <c r="D1087" s="1" t="s">
        <v>4661</v>
      </c>
      <c r="E1087" s="1"/>
      <c r="F1087" s="1"/>
      <c r="G1087" s="1" t="s">
        <v>4662</v>
      </c>
      <c r="H1087" s="1" t="s">
        <v>4663</v>
      </c>
      <c r="I1087" s="4" t="b">
        <f t="shared" si="10"/>
        <v>0</v>
      </c>
    </row>
    <row r="1088" spans="1:9">
      <c r="A1088" s="1"/>
      <c r="B1088" s="7" t="s">
        <v>4664</v>
      </c>
      <c r="C1088" s="4" t="s">
        <v>17</v>
      </c>
      <c r="D1088" s="1" t="s">
        <v>4664</v>
      </c>
      <c r="E1088" s="1"/>
      <c r="F1088" s="1"/>
      <c r="G1088" s="1" t="s">
        <v>4665</v>
      </c>
      <c r="H1088" s="1" t="s">
        <v>76</v>
      </c>
      <c r="I1088" s="4" t="b">
        <f t="shared" si="10"/>
        <v>0</v>
      </c>
    </row>
    <row r="1089" spans="1:9">
      <c r="A1089" s="3" t="s">
        <v>4666</v>
      </c>
      <c r="B1089" s="7" t="s">
        <v>4667</v>
      </c>
      <c r="C1089" s="4" t="s">
        <v>17</v>
      </c>
      <c r="D1089" s="1" t="s">
        <v>4667</v>
      </c>
      <c r="E1089" s="74" t="s">
        <v>4668</v>
      </c>
      <c r="F1089" s="75"/>
      <c r="G1089" s="1" t="s">
        <v>4669</v>
      </c>
      <c r="H1089" s="1" t="s">
        <v>4670</v>
      </c>
      <c r="I1089" s="4" t="b">
        <f t="shared" si="10"/>
        <v>0</v>
      </c>
    </row>
    <row r="1090" spans="1:9">
      <c r="A1090" s="1"/>
      <c r="B1090" s="7" t="s">
        <v>4671</v>
      </c>
      <c r="C1090" s="4" t="s">
        <v>17</v>
      </c>
      <c r="D1090" s="1" t="s">
        <v>4671</v>
      </c>
      <c r="E1090" s="1"/>
      <c r="F1090" s="1"/>
      <c r="G1090" s="1" t="s">
        <v>4672</v>
      </c>
      <c r="H1090" s="1" t="s">
        <v>76</v>
      </c>
      <c r="I1090" s="4" t="b">
        <f t="shared" si="10"/>
        <v>0</v>
      </c>
    </row>
    <row r="1091" spans="1:9">
      <c r="A1091" s="1"/>
      <c r="B1091" s="7" t="s">
        <v>4673</v>
      </c>
      <c r="C1091" s="4" t="s">
        <v>17</v>
      </c>
      <c r="D1091" s="1" t="s">
        <v>4673</v>
      </c>
      <c r="E1091" s="1"/>
      <c r="F1091" s="1"/>
      <c r="G1091" s="1" t="s">
        <v>4674</v>
      </c>
      <c r="H1091" s="1" t="s">
        <v>4598</v>
      </c>
      <c r="I1091" s="4" t="b">
        <f t="shared" si="10"/>
        <v>0</v>
      </c>
    </row>
    <row r="1092" spans="1:9">
      <c r="A1092" s="1"/>
      <c r="B1092" s="7" t="s">
        <v>4675</v>
      </c>
      <c r="C1092" s="4" t="s">
        <v>17</v>
      </c>
      <c r="D1092" s="1" t="s">
        <v>4675</v>
      </c>
      <c r="E1092" s="1"/>
      <c r="F1092" s="1"/>
      <c r="G1092" s="1" t="s">
        <v>4676</v>
      </c>
      <c r="H1092" s="1" t="s">
        <v>4677</v>
      </c>
      <c r="I1092" s="4" t="b">
        <f t="shared" si="10"/>
        <v>0</v>
      </c>
    </row>
    <row r="1093" spans="1:9">
      <c r="A1093" s="3" t="s">
        <v>4678</v>
      </c>
      <c r="B1093" s="7" t="s">
        <v>4679</v>
      </c>
      <c r="C1093" s="4" t="s">
        <v>17</v>
      </c>
      <c r="D1093" s="1" t="s">
        <v>4679</v>
      </c>
      <c r="E1093" s="1" t="s">
        <v>4680</v>
      </c>
      <c r="F1093" s="1" t="s">
        <v>4681</v>
      </c>
      <c r="G1093" s="74" t="s">
        <v>4682</v>
      </c>
      <c r="H1093" s="75"/>
      <c r="I1093" s="4" t="b">
        <f t="shared" si="10"/>
        <v>0</v>
      </c>
    </row>
    <row r="1094" spans="1:9">
      <c r="A1094" s="3" t="s">
        <v>4683</v>
      </c>
      <c r="B1094" s="7" t="s">
        <v>4684</v>
      </c>
      <c r="C1094" s="4" t="s">
        <v>17</v>
      </c>
      <c r="D1094" s="1" t="s">
        <v>4684</v>
      </c>
      <c r="E1094" s="1" t="s">
        <v>2381</v>
      </c>
      <c r="F1094" s="1" t="s">
        <v>4685</v>
      </c>
      <c r="G1094" s="1" t="s">
        <v>4686</v>
      </c>
      <c r="H1094" s="1" t="s">
        <v>562</v>
      </c>
      <c r="I1094" s="4" t="b">
        <f t="shared" si="10"/>
        <v>0</v>
      </c>
    </row>
    <row r="1095" spans="1:9">
      <c r="A1095" s="3" t="s">
        <v>4687</v>
      </c>
      <c r="B1095" s="7" t="s">
        <v>4688</v>
      </c>
      <c r="C1095" s="4" t="s">
        <v>17</v>
      </c>
      <c r="D1095" s="1" t="s">
        <v>4688</v>
      </c>
      <c r="E1095" s="1" t="s">
        <v>4689</v>
      </c>
      <c r="F1095" s="1" t="s">
        <v>4690</v>
      </c>
      <c r="G1095" s="1" t="s">
        <v>4691</v>
      </c>
      <c r="H1095" s="1" t="s">
        <v>4692</v>
      </c>
      <c r="I1095" s="4" t="b">
        <f t="shared" si="10"/>
        <v>0</v>
      </c>
    </row>
    <row r="1096" spans="1:9">
      <c r="A1096" s="1"/>
      <c r="B1096" s="7" t="s">
        <v>4693</v>
      </c>
      <c r="C1096" s="4" t="s">
        <v>17</v>
      </c>
      <c r="D1096" s="1" t="s">
        <v>4693</v>
      </c>
      <c r="E1096" s="1"/>
      <c r="F1096" s="1"/>
      <c r="G1096" s="1" t="s">
        <v>4694</v>
      </c>
      <c r="H1096" s="1" t="s">
        <v>4695</v>
      </c>
      <c r="I1096" s="4" t="b">
        <f t="shared" si="10"/>
        <v>0</v>
      </c>
    </row>
    <row r="1097" spans="1:9">
      <c r="A1097" s="3" t="s">
        <v>4696</v>
      </c>
      <c r="B1097" s="7" t="s">
        <v>4697</v>
      </c>
      <c r="C1097" s="4" t="s">
        <v>17</v>
      </c>
      <c r="D1097" s="1" t="s">
        <v>4697</v>
      </c>
      <c r="E1097" s="74" t="s">
        <v>3602</v>
      </c>
      <c r="F1097" s="75"/>
      <c r="G1097" s="1" t="s">
        <v>4698</v>
      </c>
      <c r="H1097" s="1" t="s">
        <v>4699</v>
      </c>
      <c r="I1097" s="4" t="b">
        <f t="shared" si="10"/>
        <v>0</v>
      </c>
    </row>
    <row r="1098" spans="1:9">
      <c r="A1098" s="3" t="s">
        <v>4700</v>
      </c>
      <c r="B1098" s="7" t="s">
        <v>4701</v>
      </c>
      <c r="C1098" s="4" t="s">
        <v>17</v>
      </c>
      <c r="D1098" s="1" t="s">
        <v>4701</v>
      </c>
      <c r="E1098" s="74" t="s">
        <v>4316</v>
      </c>
      <c r="F1098" s="75"/>
      <c r="G1098" s="1" t="s">
        <v>4702</v>
      </c>
      <c r="H1098" s="1" t="s">
        <v>2040</v>
      </c>
      <c r="I1098" s="4" t="b">
        <f t="shared" si="10"/>
        <v>0</v>
      </c>
    </row>
    <row r="1099" spans="1:9">
      <c r="A1099" s="1"/>
      <c r="B1099" s="7" t="s">
        <v>4703</v>
      </c>
      <c r="C1099" s="4" t="s">
        <v>17</v>
      </c>
      <c r="D1099" s="1" t="s">
        <v>4703</v>
      </c>
      <c r="E1099" s="74" t="s">
        <v>4704</v>
      </c>
      <c r="F1099" s="75"/>
      <c r="G1099" s="1" t="s">
        <v>4705</v>
      </c>
      <c r="H1099" s="1" t="s">
        <v>4706</v>
      </c>
      <c r="I1099" s="4" t="b">
        <f t="shared" si="10"/>
        <v>0</v>
      </c>
    </row>
    <row r="1100" spans="1:9">
      <c r="A1100" s="3" t="s">
        <v>4707</v>
      </c>
      <c r="B1100" s="7" t="s">
        <v>4708</v>
      </c>
      <c r="C1100" s="4" t="s">
        <v>17</v>
      </c>
      <c r="D1100" s="1" t="s">
        <v>4708</v>
      </c>
      <c r="E1100" s="1"/>
      <c r="F1100" s="1"/>
      <c r="G1100" s="1" t="s">
        <v>4709</v>
      </c>
      <c r="H1100" s="1" t="s">
        <v>4710</v>
      </c>
      <c r="I1100" s="4" t="b">
        <f t="shared" si="10"/>
        <v>0</v>
      </c>
    </row>
    <row r="1101" spans="1:9">
      <c r="A1101" s="1"/>
      <c r="B1101" s="7" t="s">
        <v>4711</v>
      </c>
      <c r="C1101" s="4" t="s">
        <v>17</v>
      </c>
      <c r="D1101" s="1" t="s">
        <v>4711</v>
      </c>
      <c r="E1101" s="1"/>
      <c r="F1101" s="1"/>
      <c r="G1101" s="1" t="s">
        <v>4712</v>
      </c>
      <c r="H1101" s="1" t="s">
        <v>4713</v>
      </c>
      <c r="I1101" s="4" t="b">
        <f t="shared" si="10"/>
        <v>0</v>
      </c>
    </row>
    <row r="1102" spans="1:9">
      <c r="A1102" s="3" t="s">
        <v>4714</v>
      </c>
      <c r="B1102" s="7" t="s">
        <v>4715</v>
      </c>
      <c r="C1102" s="4" t="s">
        <v>17</v>
      </c>
      <c r="D1102" s="1" t="s">
        <v>4715</v>
      </c>
      <c r="E1102" s="74" t="s">
        <v>1574</v>
      </c>
      <c r="F1102" s="75"/>
      <c r="G1102" s="1" t="s">
        <v>4716</v>
      </c>
      <c r="H1102" s="1" t="s">
        <v>4717</v>
      </c>
      <c r="I1102" s="4" t="b">
        <f t="shared" si="10"/>
        <v>0</v>
      </c>
    </row>
    <row r="1103" spans="1:9">
      <c r="A1103" s="1"/>
      <c r="B1103" s="7" t="s">
        <v>4718</v>
      </c>
      <c r="C1103" s="4" t="s">
        <v>17</v>
      </c>
      <c r="D1103" s="1" t="s">
        <v>4718</v>
      </c>
      <c r="E1103" s="74" t="s">
        <v>4719</v>
      </c>
      <c r="F1103" s="75"/>
      <c r="G1103" s="1" t="s">
        <v>4720</v>
      </c>
      <c r="H1103" s="1" t="s">
        <v>4721</v>
      </c>
      <c r="I1103" s="4" t="b">
        <f t="shared" si="10"/>
        <v>0</v>
      </c>
    </row>
    <row r="1104" spans="1:9">
      <c r="A1104" s="1"/>
      <c r="B1104" s="7" t="s">
        <v>4722</v>
      </c>
      <c r="C1104" s="4" t="s">
        <v>17</v>
      </c>
      <c r="D1104" s="1" t="s">
        <v>4722</v>
      </c>
      <c r="E1104" s="1"/>
      <c r="F1104" s="1"/>
      <c r="G1104" s="1" t="s">
        <v>4723</v>
      </c>
      <c r="H1104" s="1" t="s">
        <v>4212</v>
      </c>
      <c r="I1104" s="4" t="b">
        <f t="shared" si="10"/>
        <v>0</v>
      </c>
    </row>
    <row r="1105" spans="1:9">
      <c r="A1105" s="1"/>
      <c r="B1105" s="7" t="s">
        <v>4724</v>
      </c>
      <c r="C1105" s="4" t="s">
        <v>17</v>
      </c>
      <c r="D1105" s="1" t="s">
        <v>4724</v>
      </c>
      <c r="E1105" s="74" t="s">
        <v>4725</v>
      </c>
      <c r="F1105" s="75"/>
      <c r="G1105" s="1" t="s">
        <v>4726</v>
      </c>
      <c r="H1105" s="1" t="s">
        <v>4727</v>
      </c>
      <c r="I1105" s="4" t="b">
        <f t="shared" si="10"/>
        <v>0</v>
      </c>
    </row>
    <row r="1106" spans="1:9">
      <c r="A1106" s="3" t="s">
        <v>4728</v>
      </c>
      <c r="B1106" s="7" t="s">
        <v>4729</v>
      </c>
      <c r="C1106" s="4" t="s">
        <v>17</v>
      </c>
      <c r="D1106" s="1" t="s">
        <v>4729</v>
      </c>
      <c r="E1106" s="74" t="s">
        <v>4566</v>
      </c>
      <c r="F1106" s="75"/>
      <c r="G1106" s="1" t="s">
        <v>4730</v>
      </c>
      <c r="H1106" s="1" t="s">
        <v>4731</v>
      </c>
      <c r="I1106" s="4" t="b">
        <f t="shared" si="10"/>
        <v>0</v>
      </c>
    </row>
    <row r="1107" spans="1:9">
      <c r="A1107" s="3" t="s">
        <v>4732</v>
      </c>
      <c r="B1107" s="7" t="s">
        <v>4733</v>
      </c>
      <c r="C1107" s="4" t="s">
        <v>17</v>
      </c>
      <c r="D1107" s="1" t="s">
        <v>4733</v>
      </c>
      <c r="E1107" s="1"/>
      <c r="F1107" s="1"/>
      <c r="G1107" s="1" t="s">
        <v>4726</v>
      </c>
      <c r="H1107" s="1" t="s">
        <v>4734</v>
      </c>
      <c r="I1107" s="4" t="b">
        <f t="shared" si="10"/>
        <v>0</v>
      </c>
    </row>
    <row r="1108" spans="1:9">
      <c r="A1108" s="3" t="s">
        <v>4735</v>
      </c>
      <c r="B1108" s="7" t="s">
        <v>4736</v>
      </c>
      <c r="C1108" s="4" t="s">
        <v>17</v>
      </c>
      <c r="D1108" s="1" t="s">
        <v>4736</v>
      </c>
      <c r="E1108" s="74" t="s">
        <v>214</v>
      </c>
      <c r="F1108" s="75"/>
      <c r="G1108" s="1" t="s">
        <v>4737</v>
      </c>
      <c r="H1108" s="1" t="s">
        <v>4738</v>
      </c>
      <c r="I1108" s="4" t="b">
        <f t="shared" si="10"/>
        <v>0</v>
      </c>
    </row>
    <row r="1109" spans="1:9">
      <c r="A1109" s="3" t="s">
        <v>4739</v>
      </c>
      <c r="B1109" s="7" t="s">
        <v>4740</v>
      </c>
      <c r="C1109" s="4" t="s">
        <v>17</v>
      </c>
      <c r="D1109" s="1" t="s">
        <v>4740</v>
      </c>
      <c r="E1109" s="1" t="s">
        <v>4741</v>
      </c>
      <c r="F1109" s="1" t="s">
        <v>4742</v>
      </c>
      <c r="G1109" s="1" t="s">
        <v>4743</v>
      </c>
      <c r="H1109" s="1" t="s">
        <v>4744</v>
      </c>
      <c r="I1109" s="4" t="b">
        <f t="shared" si="10"/>
        <v>0</v>
      </c>
    </row>
    <row r="1110" spans="1:9">
      <c r="A1110" s="3" t="s">
        <v>4745</v>
      </c>
      <c r="B1110" s="7" t="s">
        <v>4746</v>
      </c>
      <c r="C1110" s="4" t="s">
        <v>17</v>
      </c>
      <c r="D1110" s="1" t="s">
        <v>4746</v>
      </c>
      <c r="E1110" s="74" t="s">
        <v>1691</v>
      </c>
      <c r="F1110" s="75"/>
      <c r="G1110" s="1" t="s">
        <v>4747</v>
      </c>
      <c r="H1110" s="1" t="s">
        <v>4748</v>
      </c>
      <c r="I1110" s="4" t="b">
        <f t="shared" si="10"/>
        <v>0</v>
      </c>
    </row>
    <row r="1111" spans="1:9">
      <c r="A1111" s="1"/>
      <c r="B1111" s="7" t="s">
        <v>4749</v>
      </c>
      <c r="C1111" s="4" t="s">
        <v>17</v>
      </c>
      <c r="D1111" s="1" t="s">
        <v>4749</v>
      </c>
      <c r="E1111" s="1"/>
      <c r="F1111" s="1"/>
      <c r="G1111" s="1" t="s">
        <v>4750</v>
      </c>
      <c r="H1111" s="1" t="s">
        <v>4751</v>
      </c>
      <c r="I1111" s="4" t="b">
        <f t="shared" si="10"/>
        <v>0</v>
      </c>
    </row>
    <row r="1112" spans="1:9">
      <c r="A1112" s="3" t="s">
        <v>4752</v>
      </c>
      <c r="B1112" s="7" t="s">
        <v>4753</v>
      </c>
      <c r="C1112" s="4" t="s">
        <v>17</v>
      </c>
      <c r="D1112" s="1" t="s">
        <v>4753</v>
      </c>
      <c r="E1112" s="1" t="s">
        <v>4754</v>
      </c>
      <c r="F1112" s="1" t="s">
        <v>4755</v>
      </c>
      <c r="G1112" s="1" t="s">
        <v>4756</v>
      </c>
      <c r="H1112" s="1" t="s">
        <v>4757</v>
      </c>
      <c r="I1112" s="4" t="b">
        <f t="shared" si="10"/>
        <v>0</v>
      </c>
    </row>
    <row r="1113" spans="1:9">
      <c r="A1113" s="1"/>
      <c r="B1113" s="7" t="s">
        <v>4758</v>
      </c>
      <c r="C1113" s="4" t="s">
        <v>17</v>
      </c>
      <c r="D1113" s="1" t="s">
        <v>4758</v>
      </c>
      <c r="E1113" s="1"/>
      <c r="F1113" s="1"/>
      <c r="G1113" s="1" t="s">
        <v>4759</v>
      </c>
      <c r="H1113" s="1" t="s">
        <v>3445</v>
      </c>
      <c r="I1113" s="4" t="b">
        <f t="shared" si="10"/>
        <v>0</v>
      </c>
    </row>
    <row r="1114" spans="1:9">
      <c r="A1114" s="3" t="s">
        <v>4760</v>
      </c>
      <c r="B1114" s="7" t="s">
        <v>4761</v>
      </c>
      <c r="C1114" s="4" t="s">
        <v>17</v>
      </c>
      <c r="D1114" s="1" t="s">
        <v>4761</v>
      </c>
      <c r="E1114" s="74" t="s">
        <v>3598</v>
      </c>
      <c r="F1114" s="75"/>
      <c r="G1114" s="1" t="s">
        <v>4762</v>
      </c>
      <c r="H1114" s="1" t="s">
        <v>76</v>
      </c>
      <c r="I1114" s="4" t="b">
        <f t="shared" si="10"/>
        <v>0</v>
      </c>
    </row>
    <row r="1115" spans="1:9">
      <c r="A1115" s="3" t="s">
        <v>4763</v>
      </c>
      <c r="B1115" s="7" t="s">
        <v>4764</v>
      </c>
      <c r="C1115" s="4" t="s">
        <v>17</v>
      </c>
      <c r="D1115" s="1" t="s">
        <v>4764</v>
      </c>
      <c r="E1115" s="1" t="s">
        <v>4765</v>
      </c>
      <c r="F1115" s="1"/>
      <c r="G1115" s="1" t="s">
        <v>4766</v>
      </c>
      <c r="H1115" s="1" t="s">
        <v>4767</v>
      </c>
      <c r="I1115" s="4" t="b">
        <f t="shared" si="10"/>
        <v>0</v>
      </c>
    </row>
    <row r="1116" spans="1:9">
      <c r="A1116" s="3" t="s">
        <v>4768</v>
      </c>
      <c r="B1116" s="7" t="s">
        <v>4769</v>
      </c>
      <c r="C1116" s="4" t="s">
        <v>17</v>
      </c>
      <c r="D1116" s="1" t="s">
        <v>4769</v>
      </c>
      <c r="E1116" s="1"/>
      <c r="F1116" s="1"/>
      <c r="G1116" s="1" t="s">
        <v>4770</v>
      </c>
      <c r="H1116" s="1" t="s">
        <v>4495</v>
      </c>
      <c r="I1116" s="4" t="b">
        <f t="shared" si="10"/>
        <v>0</v>
      </c>
    </row>
    <row r="1117" spans="1:9">
      <c r="A1117" s="3" t="s">
        <v>4771</v>
      </c>
      <c r="B1117" s="7" t="s">
        <v>4772</v>
      </c>
      <c r="C1117" s="4" t="s">
        <v>17</v>
      </c>
      <c r="D1117" s="1" t="s">
        <v>4772</v>
      </c>
      <c r="E1117" s="74" t="s">
        <v>4773</v>
      </c>
      <c r="F1117" s="75"/>
      <c r="G1117" s="1" t="s">
        <v>4774</v>
      </c>
      <c r="H1117" s="1" t="s">
        <v>4775</v>
      </c>
      <c r="I1117" s="4" t="b">
        <f t="shared" si="10"/>
        <v>0</v>
      </c>
    </row>
    <row r="1118" spans="1:9">
      <c r="A1118" s="3" t="s">
        <v>4776</v>
      </c>
      <c r="B1118" s="7" t="s">
        <v>4777</v>
      </c>
      <c r="C1118" s="4" t="s">
        <v>17</v>
      </c>
      <c r="D1118" s="1" t="s">
        <v>4777</v>
      </c>
      <c r="E1118" s="74" t="s">
        <v>4778</v>
      </c>
      <c r="F1118" s="75"/>
      <c r="G1118" s="1" t="s">
        <v>4779</v>
      </c>
      <c r="H1118" s="1" t="s">
        <v>4780</v>
      </c>
      <c r="I1118" s="4" t="b">
        <f t="shared" si="10"/>
        <v>0</v>
      </c>
    </row>
    <row r="1119" spans="1:9">
      <c r="A1119" s="3" t="s">
        <v>4781</v>
      </c>
      <c r="B1119" s="7" t="s">
        <v>4782</v>
      </c>
      <c r="C1119" s="4" t="s">
        <v>17</v>
      </c>
      <c r="D1119" s="1" t="s">
        <v>4782</v>
      </c>
      <c r="E1119" s="74" t="s">
        <v>214</v>
      </c>
      <c r="F1119" s="75"/>
      <c r="G1119" s="1" t="s">
        <v>4783</v>
      </c>
      <c r="H1119" s="1" t="s">
        <v>4784</v>
      </c>
      <c r="I1119" s="4" t="b">
        <f t="shared" si="10"/>
        <v>0</v>
      </c>
    </row>
    <row r="1120" spans="1:9">
      <c r="A1120" s="3" t="s">
        <v>4785</v>
      </c>
      <c r="B1120" s="7" t="s">
        <v>4786</v>
      </c>
      <c r="C1120" s="4" t="s">
        <v>17</v>
      </c>
      <c r="D1120" s="1" t="s">
        <v>4786</v>
      </c>
      <c r="E1120" s="1"/>
      <c r="F1120" s="1"/>
      <c r="G1120" s="1" t="s">
        <v>4787</v>
      </c>
      <c r="H1120" s="1" t="s">
        <v>4788</v>
      </c>
      <c r="I1120" s="4" t="b">
        <f t="shared" si="10"/>
        <v>0</v>
      </c>
    </row>
    <row r="1121" spans="1:9">
      <c r="A1121" s="3" t="s">
        <v>4789</v>
      </c>
      <c r="B1121" s="7" t="s">
        <v>4790</v>
      </c>
      <c r="C1121" s="4" t="s">
        <v>17</v>
      </c>
      <c r="D1121" s="1" t="s">
        <v>4790</v>
      </c>
      <c r="E1121" s="1"/>
      <c r="F1121" s="1" t="s">
        <v>4791</v>
      </c>
      <c r="G1121" s="1" t="s">
        <v>4792</v>
      </c>
      <c r="H1121" s="1" t="s">
        <v>4793</v>
      </c>
      <c r="I1121" s="4" t="b">
        <f t="shared" si="10"/>
        <v>0</v>
      </c>
    </row>
    <row r="1122" spans="1:9">
      <c r="A1122" s="3" t="s">
        <v>4794</v>
      </c>
      <c r="B1122" s="7" t="s">
        <v>4795</v>
      </c>
      <c r="C1122" s="4" t="s">
        <v>17</v>
      </c>
      <c r="D1122" s="1" t="s">
        <v>4795</v>
      </c>
      <c r="E1122" s="1" t="s">
        <v>687</v>
      </c>
      <c r="F1122" s="1" t="s">
        <v>4796</v>
      </c>
      <c r="G1122" s="1" t="s">
        <v>4797</v>
      </c>
      <c r="H1122" s="1" t="s">
        <v>4798</v>
      </c>
      <c r="I1122" s="4" t="b">
        <f t="shared" si="10"/>
        <v>0</v>
      </c>
    </row>
    <row r="1123" spans="1:9">
      <c r="A1123" s="3" t="s">
        <v>4799</v>
      </c>
      <c r="B1123" s="7" t="s">
        <v>4800</v>
      </c>
      <c r="C1123" s="4" t="s">
        <v>17</v>
      </c>
      <c r="D1123" s="1" t="s">
        <v>4800</v>
      </c>
      <c r="E1123" s="1"/>
      <c r="F1123" s="1"/>
      <c r="G1123" s="1" t="s">
        <v>4801</v>
      </c>
      <c r="H1123" s="1" t="s">
        <v>4802</v>
      </c>
      <c r="I1123" s="4" t="b">
        <f t="shared" si="10"/>
        <v>0</v>
      </c>
    </row>
    <row r="1124" spans="1:9">
      <c r="A1124" s="3" t="s">
        <v>4803</v>
      </c>
      <c r="B1124" s="7" t="s">
        <v>4804</v>
      </c>
      <c r="C1124" s="4" t="s">
        <v>17</v>
      </c>
      <c r="D1124" s="1" t="s">
        <v>4804</v>
      </c>
      <c r="E1124" s="1" t="s">
        <v>89</v>
      </c>
      <c r="F1124" s="1" t="s">
        <v>4805</v>
      </c>
      <c r="G1124" s="1" t="s">
        <v>4806</v>
      </c>
      <c r="H1124" s="1" t="s">
        <v>4807</v>
      </c>
      <c r="I1124" s="4" t="b">
        <f t="shared" si="10"/>
        <v>0</v>
      </c>
    </row>
    <row r="1125" spans="1:9">
      <c r="A1125" s="1"/>
      <c r="B1125" s="7" t="s">
        <v>4808</v>
      </c>
      <c r="C1125" s="4" t="s">
        <v>17</v>
      </c>
      <c r="D1125" s="1" t="s">
        <v>4808</v>
      </c>
      <c r="E1125" s="74" t="s">
        <v>4809</v>
      </c>
      <c r="F1125" s="75"/>
      <c r="G1125" s="1" t="s">
        <v>4810</v>
      </c>
      <c r="H1125" s="1" t="s">
        <v>4811</v>
      </c>
      <c r="I1125" s="4" t="b">
        <f t="shared" si="10"/>
        <v>0</v>
      </c>
    </row>
    <row r="1126" spans="1:9">
      <c r="A1126" s="3" t="s">
        <v>4812</v>
      </c>
      <c r="B1126" s="7" t="s">
        <v>4813</v>
      </c>
      <c r="C1126" s="4" t="s">
        <v>17</v>
      </c>
      <c r="D1126" s="1" t="s">
        <v>4813</v>
      </c>
      <c r="E1126" s="74" t="s">
        <v>4814</v>
      </c>
      <c r="F1126" s="75"/>
      <c r="G1126" s="1" t="s">
        <v>4815</v>
      </c>
      <c r="H1126" s="1" t="s">
        <v>4816</v>
      </c>
      <c r="I1126" s="4" t="b">
        <f t="shared" si="10"/>
        <v>0</v>
      </c>
    </row>
    <row r="1127" spans="1:9">
      <c r="A1127" s="3" t="s">
        <v>4817</v>
      </c>
      <c r="B1127" s="7" t="s">
        <v>4818</v>
      </c>
      <c r="C1127" s="4" t="s">
        <v>17</v>
      </c>
      <c r="D1127" s="1" t="s">
        <v>4818</v>
      </c>
      <c r="E1127" s="1"/>
      <c r="F1127" s="1"/>
      <c r="G1127" s="1" t="s">
        <v>4819</v>
      </c>
      <c r="H1127" s="1" t="s">
        <v>4820</v>
      </c>
      <c r="I1127" s="4" t="b">
        <f t="shared" si="10"/>
        <v>0</v>
      </c>
    </row>
    <row r="1128" spans="1:9">
      <c r="A1128" s="3" t="s">
        <v>4821</v>
      </c>
      <c r="B1128" s="7" t="s">
        <v>4822</v>
      </c>
      <c r="C1128" s="4" t="s">
        <v>17</v>
      </c>
      <c r="D1128" s="1" t="s">
        <v>4822</v>
      </c>
      <c r="E1128" s="74" t="s">
        <v>1574</v>
      </c>
      <c r="F1128" s="75"/>
      <c r="G1128" s="1" t="s">
        <v>4823</v>
      </c>
      <c r="H1128" s="1" t="s">
        <v>4824</v>
      </c>
      <c r="I1128" s="4" t="b">
        <f t="shared" si="10"/>
        <v>0</v>
      </c>
    </row>
    <row r="1129" spans="1:9">
      <c r="A1129" s="1"/>
      <c r="B1129" s="7" t="s">
        <v>4825</v>
      </c>
      <c r="C1129" s="4" t="s">
        <v>17</v>
      </c>
      <c r="D1129" s="1" t="s">
        <v>4825</v>
      </c>
      <c r="E1129" s="74" t="s">
        <v>4826</v>
      </c>
      <c r="F1129" s="75"/>
      <c r="G1129" s="1" t="s">
        <v>4827</v>
      </c>
      <c r="H1129" s="1" t="s">
        <v>2606</v>
      </c>
      <c r="I1129" s="4" t="b">
        <f t="shared" si="10"/>
        <v>0</v>
      </c>
    </row>
    <row r="1130" spans="1:9">
      <c r="A1130" s="3" t="s">
        <v>4828</v>
      </c>
      <c r="B1130" s="7" t="s">
        <v>4829</v>
      </c>
      <c r="C1130" s="4" t="s">
        <v>17</v>
      </c>
      <c r="D1130" s="1" t="s">
        <v>4829</v>
      </c>
      <c r="E1130" s="74" t="s">
        <v>2872</v>
      </c>
      <c r="F1130" s="75"/>
      <c r="G1130" s="1" t="s">
        <v>4830</v>
      </c>
      <c r="H1130" s="1" t="s">
        <v>786</v>
      </c>
      <c r="I1130" s="4" t="b">
        <f t="shared" si="10"/>
        <v>0</v>
      </c>
    </row>
    <row r="1131" spans="1:9">
      <c r="A1131" s="3" t="s">
        <v>4831</v>
      </c>
      <c r="B1131" s="7" t="s">
        <v>4832</v>
      </c>
      <c r="C1131" s="4" t="s">
        <v>17</v>
      </c>
      <c r="D1131" s="1" t="s">
        <v>4832</v>
      </c>
      <c r="E1131" s="1"/>
      <c r="F1131" s="1"/>
      <c r="G1131" s="1" t="s">
        <v>4833</v>
      </c>
      <c r="H1131" s="1" t="s">
        <v>4834</v>
      </c>
      <c r="I1131" s="4" t="b">
        <f t="shared" si="10"/>
        <v>0</v>
      </c>
    </row>
    <row r="1132" spans="1:9">
      <c r="A1132" s="1"/>
      <c r="B1132" s="7" t="s">
        <v>4835</v>
      </c>
      <c r="C1132" s="4" t="s">
        <v>17</v>
      </c>
      <c r="D1132" s="1" t="s">
        <v>4835</v>
      </c>
      <c r="E1132" s="1"/>
      <c r="F1132" s="1"/>
      <c r="G1132" s="1" t="s">
        <v>4836</v>
      </c>
      <c r="H1132" s="1" t="s">
        <v>4837</v>
      </c>
      <c r="I1132" s="4" t="b">
        <f t="shared" si="10"/>
        <v>0</v>
      </c>
    </row>
    <row r="1133" spans="1:9">
      <c r="A1133" s="3" t="s">
        <v>4838</v>
      </c>
      <c r="B1133" s="7" t="s">
        <v>4839</v>
      </c>
      <c r="C1133" s="4" t="s">
        <v>17</v>
      </c>
      <c r="D1133" s="1" t="s">
        <v>4839</v>
      </c>
      <c r="E1133" s="1"/>
      <c r="F1133" s="1" t="s">
        <v>4840</v>
      </c>
      <c r="G1133" s="1" t="s">
        <v>1215</v>
      </c>
      <c r="H1133" s="1" t="s">
        <v>3681</v>
      </c>
      <c r="I1133" s="4" t="b">
        <f t="shared" si="10"/>
        <v>0</v>
      </c>
    </row>
    <row r="1134" spans="1:9">
      <c r="A1134" s="3" t="s">
        <v>4841</v>
      </c>
      <c r="B1134" s="7" t="s">
        <v>4842</v>
      </c>
      <c r="C1134" s="4" t="s">
        <v>17</v>
      </c>
      <c r="D1134" s="1" t="s">
        <v>4842</v>
      </c>
      <c r="E1134" s="1" t="s">
        <v>4843</v>
      </c>
      <c r="F1134" s="1" t="s">
        <v>4844</v>
      </c>
      <c r="G1134" s="1" t="s">
        <v>4845</v>
      </c>
      <c r="H1134" s="1" t="s">
        <v>4846</v>
      </c>
      <c r="I1134" s="4" t="b">
        <f t="shared" si="10"/>
        <v>0</v>
      </c>
    </row>
    <row r="1135" spans="1:9">
      <c r="A1135" s="3" t="s">
        <v>4847</v>
      </c>
      <c r="B1135" s="7" t="s">
        <v>4848</v>
      </c>
      <c r="C1135" s="4" t="s">
        <v>17</v>
      </c>
      <c r="D1135" s="1" t="s">
        <v>4848</v>
      </c>
      <c r="E1135" s="74" t="s">
        <v>4849</v>
      </c>
      <c r="F1135" s="75"/>
      <c r="G1135" s="1" t="s">
        <v>4850</v>
      </c>
      <c r="H1135" s="1" t="s">
        <v>4851</v>
      </c>
      <c r="I1135" s="4" t="b">
        <f t="shared" si="10"/>
        <v>0</v>
      </c>
    </row>
    <row r="1136" spans="1:9">
      <c r="A1136" s="3" t="s">
        <v>4852</v>
      </c>
      <c r="B1136" s="7" t="s">
        <v>4853</v>
      </c>
      <c r="C1136" s="4" t="s">
        <v>17</v>
      </c>
      <c r="D1136" s="1" t="s">
        <v>4853</v>
      </c>
      <c r="E1136" s="74" t="s">
        <v>3432</v>
      </c>
      <c r="F1136" s="75"/>
      <c r="G1136" s="1" t="s">
        <v>4854</v>
      </c>
      <c r="H1136" s="1" t="s">
        <v>4855</v>
      </c>
      <c r="I1136" s="4" t="b">
        <f t="shared" si="10"/>
        <v>0</v>
      </c>
    </row>
    <row r="1137" spans="1:9">
      <c r="A1137" s="1"/>
      <c r="B1137" s="7" t="s">
        <v>4856</v>
      </c>
      <c r="C1137" s="4" t="s">
        <v>17</v>
      </c>
      <c r="D1137" s="1" t="s">
        <v>4856</v>
      </c>
      <c r="E1137" s="1"/>
      <c r="F1137" s="1"/>
      <c r="G1137" s="1" t="s">
        <v>4857</v>
      </c>
      <c r="H1137" s="1" t="s">
        <v>4858</v>
      </c>
      <c r="I1137" s="4" t="b">
        <f t="shared" si="10"/>
        <v>0</v>
      </c>
    </row>
    <row r="1138" spans="1:9">
      <c r="A1138" s="3" t="s">
        <v>4859</v>
      </c>
      <c r="B1138" s="7" t="s">
        <v>4860</v>
      </c>
      <c r="C1138" s="4" t="s">
        <v>17</v>
      </c>
      <c r="D1138" s="1" t="s">
        <v>4860</v>
      </c>
      <c r="E1138" s="1"/>
      <c r="F1138" s="1"/>
      <c r="G1138" s="1"/>
      <c r="H1138" s="1" t="s">
        <v>4861</v>
      </c>
      <c r="I1138" s="4" t="b">
        <f t="shared" si="10"/>
        <v>0</v>
      </c>
    </row>
    <row r="1139" spans="1:9">
      <c r="A1139" s="3" t="s">
        <v>4862</v>
      </c>
      <c r="B1139" s="7" t="s">
        <v>4863</v>
      </c>
      <c r="C1139" s="4" t="s">
        <v>17</v>
      </c>
      <c r="D1139" s="1" t="s">
        <v>4863</v>
      </c>
      <c r="E1139" s="1" t="s">
        <v>4864</v>
      </c>
      <c r="F1139" s="1" t="s">
        <v>4865</v>
      </c>
      <c r="G1139" s="1" t="s">
        <v>4866</v>
      </c>
      <c r="H1139" s="1" t="s">
        <v>562</v>
      </c>
      <c r="I1139" s="4" t="b">
        <f t="shared" si="10"/>
        <v>0</v>
      </c>
    </row>
    <row r="1140" spans="1:9">
      <c r="A1140" s="3" t="s">
        <v>4867</v>
      </c>
      <c r="B1140" s="7" t="s">
        <v>4868</v>
      </c>
      <c r="C1140" s="4" t="s">
        <v>17</v>
      </c>
      <c r="D1140" s="1" t="s">
        <v>4868</v>
      </c>
      <c r="E1140" s="1"/>
      <c r="F1140" s="1"/>
      <c r="G1140" s="1" t="s">
        <v>4869</v>
      </c>
      <c r="H1140" s="1" t="s">
        <v>4870</v>
      </c>
      <c r="I1140" s="4" t="b">
        <f t="shared" si="10"/>
        <v>0</v>
      </c>
    </row>
    <row r="1141" spans="1:9">
      <c r="A1141" s="3" t="s">
        <v>4871</v>
      </c>
      <c r="B1141" s="7" t="s">
        <v>4872</v>
      </c>
      <c r="C1141" s="4" t="s">
        <v>315</v>
      </c>
      <c r="D1141" s="1" t="s">
        <v>4872</v>
      </c>
      <c r="E1141" s="1"/>
      <c r="F1141" s="1" t="s">
        <v>4873</v>
      </c>
      <c r="G1141" s="1" t="s">
        <v>4874</v>
      </c>
      <c r="H1141" s="1" t="s">
        <v>4875</v>
      </c>
      <c r="I1141" s="4" t="b">
        <f t="shared" si="10"/>
        <v>0</v>
      </c>
    </row>
    <row r="1142" spans="1:9">
      <c r="A1142" s="5" t="s">
        <v>4876</v>
      </c>
      <c r="B1142" s="7" t="s">
        <v>4877</v>
      </c>
      <c r="C1142" s="4" t="s">
        <v>29</v>
      </c>
      <c r="D1142" s="1" t="s">
        <v>4877</v>
      </c>
      <c r="E1142" s="74" t="s">
        <v>4878</v>
      </c>
      <c r="F1142" s="75"/>
      <c r="G1142" s="1" t="s">
        <v>4879</v>
      </c>
      <c r="H1142" s="1" t="s">
        <v>4880</v>
      </c>
      <c r="I1142" s="4" t="b">
        <f t="shared" si="10"/>
        <v>0</v>
      </c>
    </row>
    <row r="1143" spans="1:9">
      <c r="A1143" s="3" t="s">
        <v>4881</v>
      </c>
      <c r="B1143" s="7" t="s">
        <v>4882</v>
      </c>
      <c r="C1143" s="4" t="s">
        <v>17</v>
      </c>
      <c r="D1143" s="1" t="s">
        <v>4882</v>
      </c>
      <c r="E1143" s="1" t="s">
        <v>4883</v>
      </c>
      <c r="F1143" s="74" t="s">
        <v>4884</v>
      </c>
      <c r="G1143" s="75"/>
      <c r="H1143" s="1" t="s">
        <v>4885</v>
      </c>
      <c r="I1143" s="4" t="b">
        <f t="shared" si="10"/>
        <v>0</v>
      </c>
    </row>
    <row r="1144" spans="1:9">
      <c r="A1144" s="3" t="s">
        <v>4886</v>
      </c>
      <c r="B1144" s="7" t="s">
        <v>4887</v>
      </c>
      <c r="C1144" s="4" t="s">
        <v>17</v>
      </c>
      <c r="D1144" s="1" t="s">
        <v>4887</v>
      </c>
      <c r="E1144" s="1" t="s">
        <v>687</v>
      </c>
      <c r="F1144" s="1" t="s">
        <v>4888</v>
      </c>
      <c r="G1144" s="1" t="s">
        <v>4889</v>
      </c>
      <c r="H1144" s="1" t="s">
        <v>4890</v>
      </c>
      <c r="I1144" s="4" t="b">
        <f t="shared" si="10"/>
        <v>0</v>
      </c>
    </row>
    <row r="1145" spans="1:9">
      <c r="A1145" s="3" t="s">
        <v>4891</v>
      </c>
      <c r="B1145" s="7" t="s">
        <v>4892</v>
      </c>
      <c r="C1145" s="4" t="s">
        <v>17</v>
      </c>
      <c r="D1145" s="1" t="s">
        <v>4892</v>
      </c>
      <c r="E1145" s="74" t="s">
        <v>214</v>
      </c>
      <c r="F1145" s="75"/>
      <c r="G1145" s="1" t="s">
        <v>4893</v>
      </c>
      <c r="H1145" s="1" t="s">
        <v>4894</v>
      </c>
      <c r="I1145" s="4" t="b">
        <f t="shared" si="10"/>
        <v>0</v>
      </c>
    </row>
    <row r="1146" spans="1:9">
      <c r="A1146" s="3" t="s">
        <v>4895</v>
      </c>
      <c r="B1146" s="7" t="s">
        <v>4896</v>
      </c>
      <c r="C1146" s="4" t="s">
        <v>17</v>
      </c>
      <c r="D1146" s="1" t="s">
        <v>4896</v>
      </c>
      <c r="E1146" s="1"/>
      <c r="F1146" s="1"/>
      <c r="G1146" s="1" t="s">
        <v>4897</v>
      </c>
      <c r="H1146" s="1" t="s">
        <v>4898</v>
      </c>
      <c r="I1146" s="4" t="b">
        <f t="shared" si="10"/>
        <v>0</v>
      </c>
    </row>
    <row r="1147" spans="1:9">
      <c r="A1147" s="3" t="s">
        <v>4899</v>
      </c>
      <c r="B1147" s="7" t="s">
        <v>4900</v>
      </c>
      <c r="C1147" s="4" t="s">
        <v>17</v>
      </c>
      <c r="D1147" s="1" t="s">
        <v>4900</v>
      </c>
      <c r="E1147" s="1"/>
      <c r="F1147" s="1"/>
      <c r="G1147" s="1" t="s">
        <v>4901</v>
      </c>
      <c r="H1147" s="1" t="s">
        <v>4069</v>
      </c>
      <c r="I1147" s="4" t="b">
        <f t="shared" si="10"/>
        <v>0</v>
      </c>
    </row>
    <row r="1148" spans="1:9">
      <c r="A1148" s="3" t="s">
        <v>4902</v>
      </c>
      <c r="B1148" s="7" t="s">
        <v>4903</v>
      </c>
      <c r="C1148" s="4" t="s">
        <v>17</v>
      </c>
      <c r="D1148" s="1" t="s">
        <v>4903</v>
      </c>
      <c r="E1148" s="1"/>
      <c r="F1148" s="1"/>
      <c r="G1148" s="1" t="s">
        <v>4904</v>
      </c>
      <c r="H1148" s="1" t="s">
        <v>4905</v>
      </c>
      <c r="I1148" s="4" t="b">
        <f t="shared" si="10"/>
        <v>0</v>
      </c>
    </row>
    <row r="1149" spans="1:9">
      <c r="A1149" s="3" t="s">
        <v>4906</v>
      </c>
      <c r="B1149" s="7" t="s">
        <v>4907</v>
      </c>
      <c r="C1149" s="4" t="s">
        <v>17</v>
      </c>
      <c r="D1149" s="1" t="s">
        <v>4907</v>
      </c>
      <c r="E1149" s="74" t="s">
        <v>4908</v>
      </c>
      <c r="F1149" s="75"/>
      <c r="G1149" s="1" t="s">
        <v>4909</v>
      </c>
      <c r="H1149" s="1" t="s">
        <v>4910</v>
      </c>
      <c r="I1149" s="4" t="b">
        <f t="shared" si="10"/>
        <v>0</v>
      </c>
    </row>
    <row r="1150" spans="1:9">
      <c r="A1150" s="3" t="s">
        <v>4911</v>
      </c>
      <c r="B1150" s="7" t="s">
        <v>4912</v>
      </c>
      <c r="C1150" s="4" t="s">
        <v>17</v>
      </c>
      <c r="D1150" s="1" t="s">
        <v>4912</v>
      </c>
      <c r="E1150" s="1"/>
      <c r="F1150" s="1"/>
      <c r="G1150" s="1" t="s">
        <v>4913</v>
      </c>
      <c r="H1150" s="1" t="s">
        <v>4914</v>
      </c>
      <c r="I1150" s="4" t="b">
        <f t="shared" si="10"/>
        <v>0</v>
      </c>
    </row>
    <row r="1151" spans="1:9">
      <c r="A1151" s="1"/>
      <c r="B1151" s="7" t="s">
        <v>4915</v>
      </c>
      <c r="C1151" s="4" t="s">
        <v>17</v>
      </c>
      <c r="D1151" s="1" t="s">
        <v>4915</v>
      </c>
      <c r="E1151" s="74" t="s">
        <v>4916</v>
      </c>
      <c r="F1151" s="75"/>
      <c r="G1151" s="1" t="s">
        <v>4917</v>
      </c>
      <c r="H1151" s="1" t="s">
        <v>2582</v>
      </c>
      <c r="I1151" s="4" t="b">
        <f t="shared" si="10"/>
        <v>0</v>
      </c>
    </row>
    <row r="1152" spans="1:9">
      <c r="A1152" s="3" t="s">
        <v>4918</v>
      </c>
      <c r="B1152" s="7" t="s">
        <v>4919</v>
      </c>
      <c r="C1152" s="4" t="s">
        <v>17</v>
      </c>
      <c r="D1152" s="1" t="s">
        <v>4919</v>
      </c>
      <c r="E1152" s="1"/>
      <c r="F1152" s="1"/>
      <c r="G1152" s="1" t="s">
        <v>4920</v>
      </c>
      <c r="H1152" s="1" t="s">
        <v>4921</v>
      </c>
      <c r="I1152" s="4" t="b">
        <f t="shared" si="10"/>
        <v>0</v>
      </c>
    </row>
    <row r="1153" spans="1:9">
      <c r="A1153" s="3" t="s">
        <v>4922</v>
      </c>
      <c r="B1153" s="7" t="s">
        <v>4923</v>
      </c>
      <c r="C1153" s="4" t="s">
        <v>17</v>
      </c>
      <c r="D1153" s="1" t="s">
        <v>4923</v>
      </c>
      <c r="E1153" s="1"/>
      <c r="F1153" s="1"/>
      <c r="G1153" s="1" t="s">
        <v>4924</v>
      </c>
      <c r="H1153" s="1" t="s">
        <v>4925</v>
      </c>
      <c r="I1153" s="4" t="b">
        <f t="shared" si="10"/>
        <v>0</v>
      </c>
    </row>
    <row r="1154" spans="1:9">
      <c r="A1154" s="3" t="s">
        <v>4926</v>
      </c>
      <c r="B1154" s="7" t="s">
        <v>4927</v>
      </c>
      <c r="C1154" s="4" t="s">
        <v>17</v>
      </c>
      <c r="D1154" s="1" t="s">
        <v>4927</v>
      </c>
      <c r="E1154" s="1"/>
      <c r="F1154" s="1"/>
      <c r="G1154" s="1" t="s">
        <v>4928</v>
      </c>
      <c r="H1154" s="1" t="s">
        <v>4929</v>
      </c>
      <c r="I1154" s="4" t="b">
        <f t="shared" si="10"/>
        <v>0</v>
      </c>
    </row>
    <row r="1155" spans="1:9">
      <c r="A1155" s="3" t="s">
        <v>4930</v>
      </c>
      <c r="B1155" s="7" t="s">
        <v>4931</v>
      </c>
      <c r="C1155" s="4" t="s">
        <v>17</v>
      </c>
      <c r="D1155" s="1" t="s">
        <v>4931</v>
      </c>
      <c r="E1155" s="74" t="s">
        <v>4932</v>
      </c>
      <c r="F1155" s="75"/>
      <c r="G1155" s="1" t="s">
        <v>4933</v>
      </c>
      <c r="H1155" s="1" t="s">
        <v>4934</v>
      </c>
      <c r="I1155" s="4" t="b">
        <f t="shared" si="10"/>
        <v>0</v>
      </c>
    </row>
    <row r="1156" spans="1:9">
      <c r="A1156" s="3" t="s">
        <v>4935</v>
      </c>
      <c r="B1156" s="7" t="s">
        <v>4936</v>
      </c>
      <c r="C1156" s="4" t="s">
        <v>17</v>
      </c>
      <c r="D1156" s="1" t="s">
        <v>4936</v>
      </c>
      <c r="E1156" s="1" t="s">
        <v>882</v>
      </c>
      <c r="F1156" s="1" t="s">
        <v>4937</v>
      </c>
      <c r="G1156" s="1" t="s">
        <v>4938</v>
      </c>
      <c r="H1156" s="1" t="s">
        <v>562</v>
      </c>
      <c r="I1156" s="4" t="b">
        <f t="shared" si="10"/>
        <v>0</v>
      </c>
    </row>
    <row r="1157" spans="1:9">
      <c r="A1157" s="3" t="s">
        <v>4939</v>
      </c>
      <c r="B1157" s="7" t="s">
        <v>3023</v>
      </c>
      <c r="C1157" s="4" t="s">
        <v>17</v>
      </c>
      <c r="D1157" s="1" t="s">
        <v>3023</v>
      </c>
      <c r="E1157" s="74" t="s">
        <v>3024</v>
      </c>
      <c r="F1157" s="75"/>
      <c r="G1157" s="1" t="s">
        <v>3025</v>
      </c>
      <c r="H1157" s="1" t="s">
        <v>3026</v>
      </c>
      <c r="I1157" s="4" t="b">
        <f t="shared" si="10"/>
        <v>1</v>
      </c>
    </row>
    <row r="1158" spans="1:9">
      <c r="A1158" s="1"/>
      <c r="B1158" s="7" t="s">
        <v>4940</v>
      </c>
      <c r="C1158" s="4" t="s">
        <v>17</v>
      </c>
      <c r="D1158" s="1" t="s">
        <v>4940</v>
      </c>
      <c r="E1158" s="1"/>
      <c r="F1158" s="1"/>
      <c r="G1158" s="1" t="s">
        <v>4941</v>
      </c>
      <c r="H1158" s="1" t="s">
        <v>4942</v>
      </c>
      <c r="I1158" s="4" t="e">
        <f t="shared" si="10"/>
        <v>#VALUE!</v>
      </c>
    </row>
    <row r="1159" spans="1:9">
      <c r="A1159" s="3" t="s">
        <v>4943</v>
      </c>
      <c r="B1159" s="7" t="s">
        <v>4944</v>
      </c>
      <c r="C1159" s="4" t="s">
        <v>17</v>
      </c>
      <c r="D1159" s="1" t="s">
        <v>4944</v>
      </c>
      <c r="E1159" s="74" t="s">
        <v>3104</v>
      </c>
      <c r="F1159" s="75"/>
      <c r="G1159" s="1" t="s">
        <v>4945</v>
      </c>
      <c r="H1159" s="1" t="s">
        <v>3278</v>
      </c>
      <c r="I1159" s="4" t="b">
        <f t="shared" si="10"/>
        <v>0</v>
      </c>
    </row>
    <row r="1160" spans="1:9">
      <c r="A1160" s="3" t="s">
        <v>4946</v>
      </c>
      <c r="B1160" s="7" t="s">
        <v>4947</v>
      </c>
      <c r="C1160" s="4" t="s">
        <v>17</v>
      </c>
      <c r="D1160" s="1" t="s">
        <v>4947</v>
      </c>
      <c r="E1160" s="74" t="s">
        <v>4948</v>
      </c>
      <c r="F1160" s="75"/>
      <c r="G1160" s="1" t="s">
        <v>4949</v>
      </c>
      <c r="H1160" s="1" t="s">
        <v>4950</v>
      </c>
      <c r="I1160" s="4" t="b">
        <f t="shared" si="10"/>
        <v>0</v>
      </c>
    </row>
    <row r="1161" spans="1:9">
      <c r="A1161" s="3" t="s">
        <v>4951</v>
      </c>
      <c r="B1161" s="7" t="s">
        <v>4952</v>
      </c>
      <c r="C1161" s="4" t="s">
        <v>17</v>
      </c>
      <c r="D1161" s="1" t="s">
        <v>4952</v>
      </c>
      <c r="E1161" s="1"/>
      <c r="F1161" s="1"/>
      <c r="G1161" s="1" t="s">
        <v>4953</v>
      </c>
      <c r="H1161" s="1" t="s">
        <v>4954</v>
      </c>
      <c r="I1161" s="4" t="b">
        <f t="shared" si="10"/>
        <v>0</v>
      </c>
    </row>
    <row r="1162" spans="1:9">
      <c r="A1162" s="1"/>
      <c r="B1162" s="7" t="s">
        <v>4955</v>
      </c>
      <c r="C1162" s="4" t="s">
        <v>17</v>
      </c>
      <c r="D1162" s="1" t="s">
        <v>4955</v>
      </c>
      <c r="E1162" s="74" t="s">
        <v>4956</v>
      </c>
      <c r="F1162" s="75"/>
      <c r="G1162" s="1" t="s">
        <v>4957</v>
      </c>
      <c r="H1162" s="1" t="s">
        <v>363</v>
      </c>
      <c r="I1162" s="4" t="b">
        <f t="shared" si="10"/>
        <v>0</v>
      </c>
    </row>
    <row r="1163" spans="1:9">
      <c r="A1163" s="3" t="s">
        <v>4958</v>
      </c>
      <c r="B1163" s="7" t="s">
        <v>4959</v>
      </c>
      <c r="C1163" s="4" t="s">
        <v>17</v>
      </c>
      <c r="D1163" s="1" t="s">
        <v>4959</v>
      </c>
      <c r="E1163" s="1"/>
      <c r="F1163" s="1" t="s">
        <v>4960</v>
      </c>
      <c r="G1163" s="1" t="s">
        <v>4961</v>
      </c>
      <c r="H1163" s="1" t="s">
        <v>562</v>
      </c>
      <c r="I1163" s="4" t="b">
        <f t="shared" si="10"/>
        <v>0</v>
      </c>
    </row>
    <row r="1164" spans="1:9">
      <c r="A1164" s="3" t="s">
        <v>4962</v>
      </c>
      <c r="B1164" s="7" t="s">
        <v>4963</v>
      </c>
      <c r="C1164" s="4" t="s">
        <v>17</v>
      </c>
      <c r="D1164" s="1" t="s">
        <v>4963</v>
      </c>
      <c r="E1164" s="1"/>
      <c r="F1164" s="1"/>
      <c r="G1164" s="1" t="s">
        <v>4964</v>
      </c>
      <c r="H1164" s="1" t="s">
        <v>4965</v>
      </c>
      <c r="I1164" s="4" t="b">
        <f t="shared" si="10"/>
        <v>0</v>
      </c>
    </row>
    <row r="1165" spans="1:9">
      <c r="A1165" s="3" t="s">
        <v>4966</v>
      </c>
      <c r="B1165" s="7" t="s">
        <v>4967</v>
      </c>
      <c r="C1165" s="4" t="s">
        <v>17</v>
      </c>
      <c r="D1165" s="1" t="s">
        <v>4967</v>
      </c>
      <c r="E1165" s="1" t="s">
        <v>403</v>
      </c>
      <c r="F1165" s="1" t="s">
        <v>4968</v>
      </c>
      <c r="G1165" s="1" t="s">
        <v>4969</v>
      </c>
      <c r="H1165" s="1" t="s">
        <v>4970</v>
      </c>
      <c r="I1165" s="4" t="b">
        <f t="shared" si="10"/>
        <v>0</v>
      </c>
    </row>
    <row r="1166" spans="1:9">
      <c r="A1166" s="3" t="s">
        <v>4971</v>
      </c>
      <c r="B1166" s="7" t="s">
        <v>4972</v>
      </c>
      <c r="C1166" s="4" t="s">
        <v>17</v>
      </c>
      <c r="D1166" s="1" t="s">
        <v>4972</v>
      </c>
      <c r="E1166" s="1"/>
      <c r="F1166" s="1"/>
      <c r="G1166" s="1" t="s">
        <v>4973</v>
      </c>
      <c r="H1166" s="1" t="s">
        <v>4974</v>
      </c>
      <c r="I1166" s="4" t="b">
        <f t="shared" si="10"/>
        <v>0</v>
      </c>
    </row>
    <row r="1167" spans="1:9">
      <c r="A1167" s="3" t="s">
        <v>4975</v>
      </c>
      <c r="B1167" s="7" t="s">
        <v>4976</v>
      </c>
      <c r="C1167" s="4" t="s">
        <v>17</v>
      </c>
      <c r="D1167" s="1" t="s">
        <v>4976</v>
      </c>
      <c r="E1167" s="74" t="s">
        <v>1219</v>
      </c>
      <c r="F1167" s="75"/>
      <c r="G1167" s="1" t="s">
        <v>4977</v>
      </c>
      <c r="H1167" s="1" t="s">
        <v>4978</v>
      </c>
      <c r="I1167" s="4" t="b">
        <f t="shared" si="10"/>
        <v>0</v>
      </c>
    </row>
  </sheetData>
  <mergeCells count="424">
    <mergeCell ref="E597:F597"/>
    <mergeCell ref="E605:F605"/>
    <mergeCell ref="E607:F607"/>
    <mergeCell ref="E610:F610"/>
    <mergeCell ref="E574:F574"/>
    <mergeCell ref="E577:F577"/>
    <mergeCell ref="E578:F578"/>
    <mergeCell ref="E582:F582"/>
    <mergeCell ref="E583:F583"/>
    <mergeCell ref="E584:F584"/>
    <mergeCell ref="E586:F586"/>
    <mergeCell ref="E587:F587"/>
    <mergeCell ref="E591:F591"/>
    <mergeCell ref="E549:F549"/>
    <mergeCell ref="E551:F551"/>
    <mergeCell ref="E553:F553"/>
    <mergeCell ref="E558:F558"/>
    <mergeCell ref="E561:F561"/>
    <mergeCell ref="E562:F562"/>
    <mergeCell ref="E567:F567"/>
    <mergeCell ref="E568:F568"/>
    <mergeCell ref="E573:F573"/>
    <mergeCell ref="E528:F528"/>
    <mergeCell ref="E529:F529"/>
    <mergeCell ref="E530:F530"/>
    <mergeCell ref="E531:F531"/>
    <mergeCell ref="E532:F532"/>
    <mergeCell ref="E535:F535"/>
    <mergeCell ref="E537:F537"/>
    <mergeCell ref="E540:F540"/>
    <mergeCell ref="E542:F542"/>
    <mergeCell ref="E510:F510"/>
    <mergeCell ref="E511:F511"/>
    <mergeCell ref="E514:F514"/>
    <mergeCell ref="E518:F518"/>
    <mergeCell ref="E519:F519"/>
    <mergeCell ref="E521:F521"/>
    <mergeCell ref="E523:F523"/>
    <mergeCell ref="E524:F524"/>
    <mergeCell ref="E526:F526"/>
    <mergeCell ref="E496:F496"/>
    <mergeCell ref="E497:F497"/>
    <mergeCell ref="E499:F499"/>
    <mergeCell ref="E503:F503"/>
    <mergeCell ref="E505:F505"/>
    <mergeCell ref="E506:F506"/>
    <mergeCell ref="E507:F507"/>
    <mergeCell ref="E508:F508"/>
    <mergeCell ref="E509:F509"/>
    <mergeCell ref="E339:F339"/>
    <mergeCell ref="E340:F340"/>
    <mergeCell ref="E473:F473"/>
    <mergeCell ref="E475:F475"/>
    <mergeCell ref="E477:F477"/>
    <mergeCell ref="E482:F482"/>
    <mergeCell ref="E489:F489"/>
    <mergeCell ref="E491:F491"/>
    <mergeCell ref="E495:F495"/>
    <mergeCell ref="E321:F321"/>
    <mergeCell ref="E323:F323"/>
    <mergeCell ref="E327:F327"/>
    <mergeCell ref="E329:F329"/>
    <mergeCell ref="E330:F330"/>
    <mergeCell ref="E332:F332"/>
    <mergeCell ref="E333:F333"/>
    <mergeCell ref="E336:F336"/>
    <mergeCell ref="E338:F338"/>
    <mergeCell ref="E299:F299"/>
    <mergeCell ref="E307:F307"/>
    <mergeCell ref="E308:F308"/>
    <mergeCell ref="E309:F309"/>
    <mergeCell ref="E310:F310"/>
    <mergeCell ref="E314:F314"/>
    <mergeCell ref="E317:F317"/>
    <mergeCell ref="E318:F318"/>
    <mergeCell ref="E320:F320"/>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446:F446"/>
    <mergeCell ref="E450:F450"/>
    <mergeCell ref="E452:F452"/>
    <mergeCell ref="E453:F453"/>
    <mergeCell ref="E454:F454"/>
    <mergeCell ref="E460:F460"/>
    <mergeCell ref="E461:F461"/>
    <mergeCell ref="E462:F462"/>
    <mergeCell ref="E464:F464"/>
    <mergeCell ref="E411:F411"/>
    <mergeCell ref="E412:F412"/>
    <mergeCell ref="E414:F414"/>
    <mergeCell ref="E419:F419"/>
    <mergeCell ref="E423:F423"/>
    <mergeCell ref="E427:F427"/>
    <mergeCell ref="E434:F434"/>
    <mergeCell ref="E435:F435"/>
    <mergeCell ref="E442:F442"/>
    <mergeCell ref="E378:F378"/>
    <mergeCell ref="E387:F387"/>
    <mergeCell ref="E392:F392"/>
    <mergeCell ref="E393:F393"/>
    <mergeCell ref="E395:F395"/>
    <mergeCell ref="E399:F399"/>
    <mergeCell ref="E405:F405"/>
    <mergeCell ref="E408:F408"/>
    <mergeCell ref="E409:F409"/>
    <mergeCell ref="E358:F358"/>
    <mergeCell ref="E359:F359"/>
    <mergeCell ref="E361:F361"/>
    <mergeCell ref="E363:F363"/>
    <mergeCell ref="E367:F367"/>
    <mergeCell ref="E371:F371"/>
    <mergeCell ref="E373:F373"/>
    <mergeCell ref="E376:F376"/>
    <mergeCell ref="E377:F377"/>
    <mergeCell ref="E124:F124"/>
    <mergeCell ref="E130:F130"/>
    <mergeCell ref="E134:F134"/>
    <mergeCell ref="E137:F137"/>
    <mergeCell ref="E139:F139"/>
    <mergeCell ref="E146:F146"/>
    <mergeCell ref="E206:F206"/>
    <mergeCell ref="E214:F214"/>
    <mergeCell ref="E219:F219"/>
    <mergeCell ref="E103:F103"/>
    <mergeCell ref="E108:F108"/>
    <mergeCell ref="E110:F110"/>
    <mergeCell ref="E111:F111"/>
    <mergeCell ref="E112:F112"/>
    <mergeCell ref="E117:F117"/>
    <mergeCell ref="E121:F121"/>
    <mergeCell ref="E122:F122"/>
    <mergeCell ref="E123:F123"/>
    <mergeCell ref="E46:F46"/>
    <mergeCell ref="E52:F52"/>
    <mergeCell ref="E53:F53"/>
    <mergeCell ref="E60:F60"/>
    <mergeCell ref="E65:F65"/>
    <mergeCell ref="E80:F80"/>
    <mergeCell ref="E89:F89"/>
    <mergeCell ref="E100:F100"/>
    <mergeCell ref="E101:F101"/>
    <mergeCell ref="E23:F23"/>
    <mergeCell ref="E25:F25"/>
    <mergeCell ref="E26:F26"/>
    <mergeCell ref="E27:F27"/>
    <mergeCell ref="E35:F35"/>
    <mergeCell ref="E36:F36"/>
    <mergeCell ref="E37:F37"/>
    <mergeCell ref="E41:F41"/>
    <mergeCell ref="E45:F45"/>
    <mergeCell ref="E5:F5"/>
    <mergeCell ref="E6:F6"/>
    <mergeCell ref="E7:F7"/>
    <mergeCell ref="E10:F10"/>
    <mergeCell ref="E14:F14"/>
    <mergeCell ref="E15:F15"/>
    <mergeCell ref="E18:F18"/>
    <mergeCell ref="E19:F19"/>
    <mergeCell ref="E20:F2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225:F225"/>
    <mergeCell ref="E229:F229"/>
    <mergeCell ref="E231:F231"/>
    <mergeCell ref="E237:F237"/>
    <mergeCell ref="E349:F349"/>
    <mergeCell ref="E352:F352"/>
    <mergeCell ref="E355:F355"/>
    <mergeCell ref="E357:F357"/>
    <mergeCell ref="E1114:F1114"/>
    <mergeCell ref="E1117:F1117"/>
    <mergeCell ref="E1118:F1118"/>
    <mergeCell ref="E1119:F1119"/>
    <mergeCell ref="E1125:F1125"/>
    <mergeCell ref="E1126:F1126"/>
    <mergeCell ref="E1128:F1128"/>
    <mergeCell ref="E1129:F1129"/>
    <mergeCell ref="E1130:F1130"/>
    <mergeCell ref="E1097:F1097"/>
    <mergeCell ref="E1098:F1098"/>
    <mergeCell ref="E1099:F1099"/>
    <mergeCell ref="E1102:F1102"/>
    <mergeCell ref="E1103:F1103"/>
    <mergeCell ref="E1105:F1105"/>
    <mergeCell ref="E1106:F1106"/>
    <mergeCell ref="E1108:F1108"/>
    <mergeCell ref="E1110:F1110"/>
    <mergeCell ref="E1074:F1074"/>
    <mergeCell ref="E1075:F1075"/>
    <mergeCell ref="E1076:F1076"/>
    <mergeCell ref="E1081:F1081"/>
    <mergeCell ref="E1082:F1082"/>
    <mergeCell ref="E1083:G1083"/>
    <mergeCell ref="E1084:F1084"/>
    <mergeCell ref="G1093:H1093"/>
    <mergeCell ref="E1089:F1089"/>
    <mergeCell ref="E1051:F1051"/>
    <mergeCell ref="E1052:F1052"/>
    <mergeCell ref="E1053:F1053"/>
    <mergeCell ref="E1057:F1057"/>
    <mergeCell ref="E1060:F1060"/>
    <mergeCell ref="E1062:F1062"/>
    <mergeCell ref="E1063:F1063"/>
    <mergeCell ref="E1069:F1069"/>
    <mergeCell ref="E1070:F1070"/>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02:F1002"/>
    <mergeCell ref="E1003:F1003"/>
    <mergeCell ref="E1004:F1004"/>
    <mergeCell ref="E1005:F1005"/>
    <mergeCell ref="E1009:F1009"/>
    <mergeCell ref="E1019:F1019"/>
    <mergeCell ref="E1020:F1020"/>
    <mergeCell ref="G1020:H1020"/>
    <mergeCell ref="E1021:F1021"/>
    <mergeCell ref="E969:F969"/>
    <mergeCell ref="E972:F972"/>
    <mergeCell ref="E974:F974"/>
    <mergeCell ref="E975:F975"/>
    <mergeCell ref="E977:F977"/>
    <mergeCell ref="E984:F984"/>
    <mergeCell ref="E989:F989"/>
    <mergeCell ref="E997:F997"/>
    <mergeCell ref="E998:F998"/>
    <mergeCell ref="E952:F952"/>
    <mergeCell ref="E953:F953"/>
    <mergeCell ref="E954:F954"/>
    <mergeCell ref="E959:F959"/>
    <mergeCell ref="E960:F960"/>
    <mergeCell ref="E963:F963"/>
    <mergeCell ref="E964:F964"/>
    <mergeCell ref="E966:F966"/>
    <mergeCell ref="E968:F968"/>
    <mergeCell ref="E930:F930"/>
    <mergeCell ref="E936:F936"/>
    <mergeCell ref="E938:F938"/>
    <mergeCell ref="E940:F940"/>
    <mergeCell ref="E941:F941"/>
    <mergeCell ref="E945:F945"/>
    <mergeCell ref="E947:F947"/>
    <mergeCell ref="E948:F948"/>
    <mergeCell ref="E949:F949"/>
    <mergeCell ref="E916:F916"/>
    <mergeCell ref="E917:F917"/>
    <mergeCell ref="E918:F918"/>
    <mergeCell ref="E919:F919"/>
    <mergeCell ref="E922:F922"/>
    <mergeCell ref="E923:F923"/>
    <mergeCell ref="E924:F924"/>
    <mergeCell ref="E927:F927"/>
    <mergeCell ref="E928:F928"/>
    <mergeCell ref="E894:F894"/>
    <mergeCell ref="E895:F895"/>
    <mergeCell ref="E897:F897"/>
    <mergeCell ref="E901:F901"/>
    <mergeCell ref="E902:F902"/>
    <mergeCell ref="E904:F904"/>
    <mergeCell ref="E905:F905"/>
    <mergeCell ref="E909:F909"/>
    <mergeCell ref="E912:F912"/>
    <mergeCell ref="E860:F860"/>
    <mergeCell ref="E864:F864"/>
    <mergeCell ref="E865:F865"/>
    <mergeCell ref="E868:F868"/>
    <mergeCell ref="E875:F875"/>
    <mergeCell ref="E876:F876"/>
    <mergeCell ref="E878:F878"/>
    <mergeCell ref="E881:F881"/>
    <mergeCell ref="E893:F893"/>
    <mergeCell ref="E832:F832"/>
    <mergeCell ref="E834:F834"/>
    <mergeCell ref="E836:F836"/>
    <mergeCell ref="E843:F843"/>
    <mergeCell ref="E846:F846"/>
    <mergeCell ref="E847:F847"/>
    <mergeCell ref="E852:F852"/>
    <mergeCell ref="G858:H858"/>
    <mergeCell ref="E859:F859"/>
    <mergeCell ref="E803:F803"/>
    <mergeCell ref="E814:F814"/>
    <mergeCell ref="E817:F817"/>
    <mergeCell ref="E818:F818"/>
    <mergeCell ref="E819:F819"/>
    <mergeCell ref="E820:F820"/>
    <mergeCell ref="E821:F821"/>
    <mergeCell ref="E827:F827"/>
    <mergeCell ref="E828:F828"/>
    <mergeCell ref="E787:F787"/>
    <mergeCell ref="E788:F788"/>
    <mergeCell ref="E790:F790"/>
    <mergeCell ref="E791:F791"/>
    <mergeCell ref="E796:F796"/>
    <mergeCell ref="E798:F798"/>
    <mergeCell ref="E799:F799"/>
    <mergeCell ref="E800:F800"/>
    <mergeCell ref="E802:F802"/>
    <mergeCell ref="E761:F761"/>
    <mergeCell ref="E762:F762"/>
    <mergeCell ref="E763:F763"/>
    <mergeCell ref="E768:F768"/>
    <mergeCell ref="E770:F770"/>
    <mergeCell ref="E772:F772"/>
    <mergeCell ref="E778:F778"/>
    <mergeCell ref="E780:F780"/>
    <mergeCell ref="E784:F784"/>
    <mergeCell ref="E705:F705"/>
    <mergeCell ref="E706:F706"/>
    <mergeCell ref="E707:F707"/>
    <mergeCell ref="E708:F708"/>
    <mergeCell ref="E709:F709"/>
    <mergeCell ref="E751:F751"/>
    <mergeCell ref="E754:F754"/>
    <mergeCell ref="E755:F755"/>
    <mergeCell ref="E757:F757"/>
    <mergeCell ref="E689:F689"/>
    <mergeCell ref="E690:F690"/>
    <mergeCell ref="E691:F691"/>
    <mergeCell ref="E692:F692"/>
    <mergeCell ref="E693:F693"/>
    <mergeCell ref="E695:F695"/>
    <mergeCell ref="E696:F696"/>
    <mergeCell ref="E698:F698"/>
    <mergeCell ref="E703:F703"/>
    <mergeCell ref="E655:F655"/>
    <mergeCell ref="E656:F656"/>
    <mergeCell ref="E666:F666"/>
    <mergeCell ref="E667:F667"/>
    <mergeCell ref="E673:F673"/>
    <mergeCell ref="E682:F682"/>
    <mergeCell ref="E683:F683"/>
    <mergeCell ref="E686:F686"/>
    <mergeCell ref="E688:F68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710:F710"/>
    <mergeCell ref="E712:F712"/>
    <mergeCell ref="E714:F714"/>
    <mergeCell ref="E715:F715"/>
    <mergeCell ref="E717:F717"/>
    <mergeCell ref="E722:F722"/>
    <mergeCell ref="E723:F723"/>
    <mergeCell ref="E727:F727"/>
    <mergeCell ref="E728:F728"/>
  </mergeCells>
  <dataValidations count="1">
    <dataValidation type="list" allowBlank="1" showErrorMessage="1" sqref="C2:C1167" xr:uid="{00000000-0002-0000-0100-000000000000}">
      <formula1>"Exclude,Exclude-Abstract,Exclude-Quick Full Paper Scan,Include,Include-Abstract,Include-Quick Full Paper Scan,To Discuss,Not Accessible"</formula1>
    </dataValidation>
  </dataValidations>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3" r:id="rId31" xr:uid="{00000000-0004-0000-0100-00001E000000}"/>
    <hyperlink ref="A34" r:id="rId32" xr:uid="{00000000-0004-0000-0100-00001F000000}"/>
    <hyperlink ref="A35" r:id="rId33" xr:uid="{00000000-0004-0000-0100-000020000000}"/>
    <hyperlink ref="A36" r:id="rId34" xr:uid="{00000000-0004-0000-0100-000021000000}"/>
    <hyperlink ref="A37" r:id="rId35" xr:uid="{00000000-0004-0000-0100-000022000000}"/>
    <hyperlink ref="A38" r:id="rId36" xr:uid="{00000000-0004-0000-0100-000023000000}"/>
    <hyperlink ref="A39" r:id="rId37" xr:uid="{00000000-0004-0000-0100-000024000000}"/>
    <hyperlink ref="A40" r:id="rId38" xr:uid="{00000000-0004-0000-0100-000025000000}"/>
    <hyperlink ref="A41" r:id="rId39" xr:uid="{00000000-0004-0000-0100-000026000000}"/>
    <hyperlink ref="A42" r:id="rId40" xr:uid="{00000000-0004-0000-0100-000027000000}"/>
    <hyperlink ref="A43" r:id="rId41" xr:uid="{00000000-0004-0000-0100-000028000000}"/>
    <hyperlink ref="A44" r:id="rId42" xr:uid="{00000000-0004-0000-0100-000029000000}"/>
    <hyperlink ref="A45" r:id="rId43" xr:uid="{00000000-0004-0000-0100-00002A000000}"/>
    <hyperlink ref="A46" r:id="rId44" xr:uid="{00000000-0004-0000-0100-00002B000000}"/>
    <hyperlink ref="A47" r:id="rId45" xr:uid="{00000000-0004-0000-0100-00002C000000}"/>
    <hyperlink ref="A48" r:id="rId46" xr:uid="{00000000-0004-0000-0100-00002D000000}"/>
    <hyperlink ref="A49" r:id="rId47" xr:uid="{00000000-0004-0000-0100-00002E000000}"/>
    <hyperlink ref="A50" r:id="rId48" xr:uid="{00000000-0004-0000-0100-00002F000000}"/>
    <hyperlink ref="A51" r:id="rId49" xr:uid="{00000000-0004-0000-0100-000030000000}"/>
    <hyperlink ref="A52" r:id="rId50" xr:uid="{00000000-0004-0000-0100-000031000000}"/>
    <hyperlink ref="A53" r:id="rId51" xr:uid="{00000000-0004-0000-0100-000032000000}"/>
    <hyperlink ref="A54" r:id="rId52" xr:uid="{00000000-0004-0000-0100-000033000000}"/>
    <hyperlink ref="A55" r:id="rId53" xr:uid="{00000000-0004-0000-0100-000034000000}"/>
    <hyperlink ref="A56" r:id="rId54" xr:uid="{00000000-0004-0000-0100-000035000000}"/>
    <hyperlink ref="A57" r:id="rId55" xr:uid="{00000000-0004-0000-0100-000036000000}"/>
    <hyperlink ref="A58" r:id="rId56" xr:uid="{00000000-0004-0000-0100-000037000000}"/>
    <hyperlink ref="A59" r:id="rId57" xr:uid="{00000000-0004-0000-0100-000038000000}"/>
    <hyperlink ref="A60" r:id="rId58" xr:uid="{00000000-0004-0000-0100-000039000000}"/>
    <hyperlink ref="A61" r:id="rId59" xr:uid="{00000000-0004-0000-0100-00003A000000}"/>
    <hyperlink ref="A62" r:id="rId60" xr:uid="{00000000-0004-0000-0100-00003B000000}"/>
    <hyperlink ref="A63" r:id="rId61" xr:uid="{00000000-0004-0000-0100-00003C000000}"/>
    <hyperlink ref="A64" r:id="rId62" xr:uid="{00000000-0004-0000-0100-00003D000000}"/>
    <hyperlink ref="A65" r:id="rId63" xr:uid="{00000000-0004-0000-0100-00003E000000}"/>
    <hyperlink ref="A66" r:id="rId64" xr:uid="{00000000-0004-0000-0100-00003F000000}"/>
    <hyperlink ref="A67" r:id="rId65" xr:uid="{00000000-0004-0000-0100-000040000000}"/>
    <hyperlink ref="A68" r:id="rId66" xr:uid="{00000000-0004-0000-0100-000041000000}"/>
    <hyperlink ref="A69" r:id="rId67" xr:uid="{00000000-0004-0000-0100-000042000000}"/>
    <hyperlink ref="A70" r:id="rId68" xr:uid="{00000000-0004-0000-0100-000043000000}"/>
    <hyperlink ref="A71" r:id="rId69" xr:uid="{00000000-0004-0000-0100-000044000000}"/>
    <hyperlink ref="A72" r:id="rId70" xr:uid="{00000000-0004-0000-0100-000045000000}"/>
    <hyperlink ref="A73" r:id="rId71" xr:uid="{00000000-0004-0000-0100-000046000000}"/>
    <hyperlink ref="A74" r:id="rId72" xr:uid="{00000000-0004-0000-0100-000047000000}"/>
    <hyperlink ref="A75" r:id="rId73" xr:uid="{00000000-0004-0000-0100-000048000000}"/>
    <hyperlink ref="A76" r:id="rId74" xr:uid="{00000000-0004-0000-0100-000049000000}"/>
    <hyperlink ref="A78" r:id="rId75" xr:uid="{00000000-0004-0000-0100-00004A000000}"/>
    <hyperlink ref="A79" r:id="rId76" xr:uid="{00000000-0004-0000-0100-00004B000000}"/>
    <hyperlink ref="A80" r:id="rId77" xr:uid="{00000000-0004-0000-0100-00004C000000}"/>
    <hyperlink ref="A82" r:id="rId78" xr:uid="{00000000-0004-0000-0100-00004D000000}"/>
    <hyperlink ref="A83" r:id="rId79" xr:uid="{00000000-0004-0000-0100-00004E000000}"/>
    <hyperlink ref="A84" r:id="rId80" xr:uid="{00000000-0004-0000-0100-00004F000000}"/>
    <hyperlink ref="A85" r:id="rId81" xr:uid="{00000000-0004-0000-0100-000050000000}"/>
    <hyperlink ref="A86" r:id="rId82" xr:uid="{00000000-0004-0000-0100-000051000000}"/>
    <hyperlink ref="A87" r:id="rId83" xr:uid="{00000000-0004-0000-0100-000052000000}"/>
    <hyperlink ref="A88" r:id="rId84" xr:uid="{00000000-0004-0000-0100-000053000000}"/>
    <hyperlink ref="A89" r:id="rId85" xr:uid="{00000000-0004-0000-0100-000054000000}"/>
    <hyperlink ref="A90" r:id="rId86" xr:uid="{00000000-0004-0000-0100-000055000000}"/>
    <hyperlink ref="A91" r:id="rId87" xr:uid="{00000000-0004-0000-0100-000056000000}"/>
    <hyperlink ref="A92" r:id="rId88" xr:uid="{00000000-0004-0000-0100-000057000000}"/>
    <hyperlink ref="A93" r:id="rId89" xr:uid="{00000000-0004-0000-0100-000058000000}"/>
    <hyperlink ref="A94" r:id="rId90" xr:uid="{00000000-0004-0000-0100-000059000000}"/>
    <hyperlink ref="A95" r:id="rId91" xr:uid="{00000000-0004-0000-0100-00005A000000}"/>
    <hyperlink ref="A96" r:id="rId92" xr:uid="{00000000-0004-0000-0100-00005B000000}"/>
    <hyperlink ref="A97" r:id="rId93" xr:uid="{00000000-0004-0000-0100-00005C000000}"/>
    <hyperlink ref="A98" r:id="rId94" xr:uid="{00000000-0004-0000-0100-00005D000000}"/>
    <hyperlink ref="A99" r:id="rId95" xr:uid="{00000000-0004-0000-0100-00005E000000}"/>
    <hyperlink ref="A100" r:id="rId96" xr:uid="{00000000-0004-0000-0100-00005F000000}"/>
    <hyperlink ref="A101" r:id="rId97" xr:uid="{00000000-0004-0000-0100-000060000000}"/>
    <hyperlink ref="A102" r:id="rId98" xr:uid="{00000000-0004-0000-0100-000061000000}"/>
    <hyperlink ref="A103" r:id="rId99" xr:uid="{00000000-0004-0000-0100-000062000000}"/>
    <hyperlink ref="A104" r:id="rId100" xr:uid="{00000000-0004-0000-0100-000063000000}"/>
    <hyperlink ref="A105" r:id="rId101" xr:uid="{00000000-0004-0000-0100-000064000000}"/>
    <hyperlink ref="A106" r:id="rId102" xr:uid="{00000000-0004-0000-0100-000065000000}"/>
    <hyperlink ref="A107" r:id="rId103" xr:uid="{00000000-0004-0000-0100-000066000000}"/>
    <hyperlink ref="A108" r:id="rId104" xr:uid="{00000000-0004-0000-0100-000067000000}"/>
    <hyperlink ref="A109" r:id="rId105" xr:uid="{00000000-0004-0000-0100-000068000000}"/>
    <hyperlink ref="A110" r:id="rId106" xr:uid="{00000000-0004-0000-0100-000069000000}"/>
    <hyperlink ref="A111" r:id="rId107" xr:uid="{00000000-0004-0000-0100-00006A000000}"/>
    <hyperlink ref="A112" r:id="rId108" xr:uid="{00000000-0004-0000-0100-00006B000000}"/>
    <hyperlink ref="A113" r:id="rId109" xr:uid="{00000000-0004-0000-0100-00006C000000}"/>
    <hyperlink ref="A114" r:id="rId110" xr:uid="{00000000-0004-0000-0100-00006D000000}"/>
    <hyperlink ref="A115" r:id="rId111" xr:uid="{00000000-0004-0000-0100-00006E000000}"/>
    <hyperlink ref="A116" r:id="rId112" xr:uid="{00000000-0004-0000-0100-00006F000000}"/>
    <hyperlink ref="A117" r:id="rId113" xr:uid="{00000000-0004-0000-0100-000070000000}"/>
    <hyperlink ref="A118" r:id="rId114" xr:uid="{00000000-0004-0000-0100-000071000000}"/>
    <hyperlink ref="A119" r:id="rId115" xr:uid="{00000000-0004-0000-0100-000072000000}"/>
    <hyperlink ref="A120" r:id="rId116" xr:uid="{00000000-0004-0000-0100-000073000000}"/>
    <hyperlink ref="A121" r:id="rId117" xr:uid="{00000000-0004-0000-0100-000074000000}"/>
    <hyperlink ref="A122" r:id="rId118" xr:uid="{00000000-0004-0000-0100-000075000000}"/>
    <hyperlink ref="A123" r:id="rId119" xr:uid="{00000000-0004-0000-0100-000076000000}"/>
    <hyperlink ref="A124" r:id="rId120" xr:uid="{00000000-0004-0000-0100-000077000000}"/>
    <hyperlink ref="A125" r:id="rId121" xr:uid="{00000000-0004-0000-0100-000078000000}"/>
    <hyperlink ref="A126" r:id="rId122" xr:uid="{00000000-0004-0000-0100-000079000000}"/>
    <hyperlink ref="A127" r:id="rId123" xr:uid="{00000000-0004-0000-0100-00007A000000}"/>
    <hyperlink ref="A128" r:id="rId124" xr:uid="{00000000-0004-0000-0100-00007B000000}"/>
    <hyperlink ref="A129" r:id="rId125" xr:uid="{00000000-0004-0000-0100-00007C000000}"/>
    <hyperlink ref="A130" r:id="rId126" xr:uid="{00000000-0004-0000-0100-00007D000000}"/>
    <hyperlink ref="A131" r:id="rId127" xr:uid="{00000000-0004-0000-0100-00007E000000}"/>
    <hyperlink ref="A133" r:id="rId128" xr:uid="{00000000-0004-0000-0100-00007F000000}"/>
    <hyperlink ref="A134" r:id="rId129" xr:uid="{00000000-0004-0000-0100-000080000000}"/>
    <hyperlink ref="A135" r:id="rId130" xr:uid="{00000000-0004-0000-0100-000081000000}"/>
    <hyperlink ref="A136" r:id="rId131" xr:uid="{00000000-0004-0000-0100-000082000000}"/>
    <hyperlink ref="A137" r:id="rId132" xr:uid="{00000000-0004-0000-0100-000083000000}"/>
    <hyperlink ref="A138" r:id="rId133" xr:uid="{00000000-0004-0000-0100-000084000000}"/>
    <hyperlink ref="A139" r:id="rId134" xr:uid="{00000000-0004-0000-0100-000085000000}"/>
    <hyperlink ref="A140" r:id="rId135" xr:uid="{00000000-0004-0000-0100-000086000000}"/>
    <hyperlink ref="A141" r:id="rId136" xr:uid="{00000000-0004-0000-0100-000087000000}"/>
    <hyperlink ref="A142" r:id="rId137" xr:uid="{00000000-0004-0000-0100-000088000000}"/>
    <hyperlink ref="A143" r:id="rId138" xr:uid="{00000000-0004-0000-0100-000089000000}"/>
    <hyperlink ref="A144" r:id="rId139" xr:uid="{00000000-0004-0000-0100-00008A000000}"/>
    <hyperlink ref="A145" r:id="rId140" xr:uid="{00000000-0004-0000-0100-00008B000000}"/>
    <hyperlink ref="A146" r:id="rId141" xr:uid="{00000000-0004-0000-0100-00008C000000}"/>
    <hyperlink ref="A147" r:id="rId142" xr:uid="{00000000-0004-0000-0100-00008D000000}"/>
    <hyperlink ref="A148" r:id="rId143" xr:uid="{00000000-0004-0000-0100-00008E000000}"/>
    <hyperlink ref="A149" r:id="rId144" xr:uid="{00000000-0004-0000-0100-00008F000000}"/>
    <hyperlink ref="A150" r:id="rId145" xr:uid="{00000000-0004-0000-0100-000090000000}"/>
    <hyperlink ref="A151" r:id="rId146" xr:uid="{00000000-0004-0000-0100-000091000000}"/>
    <hyperlink ref="A152" r:id="rId147" xr:uid="{00000000-0004-0000-0100-000092000000}"/>
    <hyperlink ref="A153" r:id="rId148" xr:uid="{00000000-0004-0000-0100-000093000000}"/>
    <hyperlink ref="A154" r:id="rId149" xr:uid="{00000000-0004-0000-0100-000094000000}"/>
    <hyperlink ref="A155" r:id="rId150" xr:uid="{00000000-0004-0000-0100-000095000000}"/>
    <hyperlink ref="A156" r:id="rId151" xr:uid="{00000000-0004-0000-0100-000096000000}"/>
    <hyperlink ref="A157" r:id="rId152" xr:uid="{00000000-0004-0000-0100-000097000000}"/>
    <hyperlink ref="A158" r:id="rId153" xr:uid="{00000000-0004-0000-0100-000098000000}"/>
    <hyperlink ref="A159" r:id="rId154" xr:uid="{00000000-0004-0000-0100-000099000000}"/>
    <hyperlink ref="A160" r:id="rId155" xr:uid="{00000000-0004-0000-0100-00009A000000}"/>
    <hyperlink ref="A161" r:id="rId156" xr:uid="{00000000-0004-0000-0100-00009B000000}"/>
    <hyperlink ref="A162" r:id="rId157" xr:uid="{00000000-0004-0000-0100-00009C000000}"/>
    <hyperlink ref="A163" r:id="rId158" xr:uid="{00000000-0004-0000-0100-00009D000000}"/>
    <hyperlink ref="A165" r:id="rId159" xr:uid="{00000000-0004-0000-0100-00009E000000}"/>
    <hyperlink ref="A166" r:id="rId160" xr:uid="{00000000-0004-0000-0100-00009F000000}"/>
    <hyperlink ref="A168" r:id="rId161" xr:uid="{00000000-0004-0000-0100-0000A0000000}"/>
    <hyperlink ref="A169" r:id="rId162" xr:uid="{00000000-0004-0000-0100-0000A1000000}"/>
    <hyperlink ref="A172" r:id="rId163" xr:uid="{00000000-0004-0000-0100-0000A2000000}"/>
    <hyperlink ref="A173" r:id="rId164" xr:uid="{00000000-0004-0000-0100-0000A3000000}"/>
    <hyperlink ref="A174" r:id="rId165" xr:uid="{00000000-0004-0000-0100-0000A4000000}"/>
    <hyperlink ref="A175" r:id="rId166" xr:uid="{00000000-0004-0000-0100-0000A5000000}"/>
    <hyperlink ref="A176" r:id="rId167" xr:uid="{00000000-0004-0000-0100-0000A6000000}"/>
    <hyperlink ref="A178" r:id="rId168" xr:uid="{00000000-0004-0000-0100-0000A7000000}"/>
    <hyperlink ref="A179" r:id="rId169" xr:uid="{00000000-0004-0000-0100-0000A8000000}"/>
    <hyperlink ref="A180" r:id="rId170" xr:uid="{00000000-0004-0000-0100-0000A9000000}"/>
    <hyperlink ref="A181" r:id="rId171" xr:uid="{00000000-0004-0000-0100-0000AA000000}"/>
    <hyperlink ref="A182" r:id="rId172" xr:uid="{00000000-0004-0000-0100-0000AB000000}"/>
    <hyperlink ref="A183" r:id="rId173" xr:uid="{00000000-0004-0000-0100-0000AC000000}"/>
    <hyperlink ref="A184" r:id="rId174" xr:uid="{00000000-0004-0000-0100-0000AD000000}"/>
    <hyperlink ref="A185" r:id="rId175" xr:uid="{00000000-0004-0000-0100-0000AE000000}"/>
    <hyperlink ref="A186" r:id="rId176" xr:uid="{00000000-0004-0000-0100-0000AF000000}"/>
    <hyperlink ref="A187" r:id="rId177" xr:uid="{00000000-0004-0000-0100-0000B0000000}"/>
    <hyperlink ref="A188" r:id="rId178" xr:uid="{00000000-0004-0000-0100-0000B1000000}"/>
    <hyperlink ref="A189" r:id="rId179" xr:uid="{00000000-0004-0000-0100-0000B2000000}"/>
    <hyperlink ref="A190" r:id="rId180" xr:uid="{00000000-0004-0000-0100-0000B3000000}"/>
    <hyperlink ref="A191" r:id="rId181" xr:uid="{00000000-0004-0000-0100-0000B4000000}"/>
    <hyperlink ref="A192" r:id="rId182" xr:uid="{00000000-0004-0000-0100-0000B5000000}"/>
    <hyperlink ref="A193" r:id="rId183" xr:uid="{00000000-0004-0000-0100-0000B6000000}"/>
    <hyperlink ref="A194" r:id="rId184" xr:uid="{00000000-0004-0000-0100-0000B7000000}"/>
    <hyperlink ref="A196" r:id="rId185" xr:uid="{00000000-0004-0000-0100-0000B8000000}"/>
    <hyperlink ref="A197" r:id="rId186" xr:uid="{00000000-0004-0000-0100-0000B9000000}"/>
    <hyperlink ref="A198" r:id="rId187" xr:uid="{00000000-0004-0000-0100-0000BA000000}"/>
    <hyperlink ref="A199" r:id="rId188" xr:uid="{00000000-0004-0000-0100-0000BB000000}"/>
    <hyperlink ref="A200" r:id="rId189" xr:uid="{00000000-0004-0000-0100-0000BC000000}"/>
    <hyperlink ref="A201" r:id="rId190" xr:uid="{00000000-0004-0000-0100-0000BD000000}"/>
    <hyperlink ref="A202" r:id="rId191" xr:uid="{00000000-0004-0000-0100-0000BE000000}"/>
    <hyperlink ref="A203" r:id="rId192" xr:uid="{00000000-0004-0000-0100-0000BF000000}"/>
    <hyperlink ref="A204" r:id="rId193" xr:uid="{00000000-0004-0000-0100-0000C0000000}"/>
    <hyperlink ref="A205" r:id="rId194" xr:uid="{00000000-0004-0000-0100-0000C1000000}"/>
    <hyperlink ref="A206" r:id="rId195" xr:uid="{00000000-0004-0000-0100-0000C2000000}"/>
    <hyperlink ref="A207" r:id="rId196" xr:uid="{00000000-0004-0000-0100-0000C3000000}"/>
    <hyperlink ref="A208" r:id="rId197" xr:uid="{00000000-0004-0000-0100-0000C4000000}"/>
    <hyperlink ref="A209" r:id="rId198" xr:uid="{00000000-0004-0000-0100-0000C5000000}"/>
    <hyperlink ref="A210" r:id="rId199" xr:uid="{00000000-0004-0000-0100-0000C6000000}"/>
    <hyperlink ref="A211" r:id="rId200" xr:uid="{00000000-0004-0000-0100-0000C7000000}"/>
    <hyperlink ref="A212" r:id="rId201" xr:uid="{00000000-0004-0000-0100-0000C8000000}"/>
    <hyperlink ref="A213" r:id="rId202" xr:uid="{00000000-0004-0000-0100-0000C9000000}"/>
    <hyperlink ref="A214" r:id="rId203" xr:uid="{00000000-0004-0000-0100-0000CA000000}"/>
    <hyperlink ref="A215" r:id="rId204" xr:uid="{00000000-0004-0000-0100-0000CB000000}"/>
    <hyperlink ref="A216" r:id="rId205" xr:uid="{00000000-0004-0000-0100-0000CC000000}"/>
    <hyperlink ref="A217" r:id="rId206" xr:uid="{00000000-0004-0000-0100-0000CD000000}"/>
    <hyperlink ref="A218" r:id="rId207" xr:uid="{00000000-0004-0000-0100-0000CE000000}"/>
    <hyperlink ref="A219" r:id="rId208" xr:uid="{00000000-0004-0000-0100-0000CF000000}"/>
    <hyperlink ref="A220" r:id="rId209" xr:uid="{00000000-0004-0000-0100-0000D0000000}"/>
    <hyperlink ref="A221" r:id="rId210" xr:uid="{00000000-0004-0000-0100-0000D1000000}"/>
    <hyperlink ref="A222" r:id="rId211" xr:uid="{00000000-0004-0000-0100-0000D2000000}"/>
    <hyperlink ref="A223" r:id="rId212" xr:uid="{00000000-0004-0000-0100-0000D3000000}"/>
    <hyperlink ref="A224" r:id="rId213" xr:uid="{00000000-0004-0000-0100-0000D4000000}"/>
    <hyperlink ref="A225" r:id="rId214" xr:uid="{00000000-0004-0000-0100-0000D5000000}"/>
    <hyperlink ref="A226" r:id="rId215" xr:uid="{00000000-0004-0000-0100-0000D6000000}"/>
    <hyperlink ref="A227" r:id="rId216" xr:uid="{00000000-0004-0000-0100-0000D7000000}"/>
    <hyperlink ref="A228" r:id="rId217" xr:uid="{00000000-0004-0000-0100-0000D8000000}"/>
    <hyperlink ref="A229" r:id="rId218" xr:uid="{00000000-0004-0000-0100-0000D9000000}"/>
    <hyperlink ref="A230" r:id="rId219" xr:uid="{00000000-0004-0000-0100-0000DA000000}"/>
    <hyperlink ref="A231" r:id="rId220" xr:uid="{00000000-0004-0000-0100-0000DB000000}"/>
    <hyperlink ref="A232" r:id="rId221" xr:uid="{00000000-0004-0000-0100-0000DC000000}"/>
    <hyperlink ref="A233" r:id="rId222" xr:uid="{00000000-0004-0000-0100-0000DD000000}"/>
    <hyperlink ref="A234" r:id="rId223" xr:uid="{00000000-0004-0000-0100-0000DE000000}"/>
    <hyperlink ref="A235" r:id="rId224" xr:uid="{00000000-0004-0000-0100-0000DF000000}"/>
    <hyperlink ref="A236" r:id="rId225" xr:uid="{00000000-0004-0000-0100-0000E0000000}"/>
    <hyperlink ref="A237" r:id="rId226" xr:uid="{00000000-0004-0000-0100-0000E1000000}"/>
    <hyperlink ref="A238" r:id="rId227" xr:uid="{00000000-0004-0000-0100-0000E2000000}"/>
    <hyperlink ref="A239" r:id="rId228" xr:uid="{00000000-0004-0000-0100-0000E3000000}"/>
    <hyperlink ref="A240" r:id="rId229" xr:uid="{00000000-0004-0000-0100-0000E4000000}"/>
    <hyperlink ref="A241" r:id="rId230" xr:uid="{00000000-0004-0000-0100-0000E5000000}"/>
    <hyperlink ref="A242" r:id="rId231" xr:uid="{00000000-0004-0000-0100-0000E6000000}"/>
    <hyperlink ref="A243" r:id="rId232" xr:uid="{00000000-0004-0000-0100-0000E7000000}"/>
    <hyperlink ref="A244" r:id="rId233" xr:uid="{00000000-0004-0000-0100-0000E8000000}"/>
    <hyperlink ref="A245" r:id="rId234" xr:uid="{00000000-0004-0000-0100-0000E9000000}"/>
    <hyperlink ref="A247" r:id="rId235" xr:uid="{00000000-0004-0000-0100-0000EA000000}"/>
    <hyperlink ref="A248" r:id="rId236" xr:uid="{00000000-0004-0000-0100-0000EB000000}"/>
    <hyperlink ref="A249" r:id="rId237" xr:uid="{00000000-0004-0000-0100-0000EC000000}"/>
    <hyperlink ref="A251" r:id="rId238" xr:uid="{00000000-0004-0000-0100-0000ED000000}"/>
    <hyperlink ref="A252" r:id="rId239" xr:uid="{00000000-0004-0000-0100-0000EE000000}"/>
    <hyperlink ref="A254" r:id="rId240" xr:uid="{00000000-0004-0000-0100-0000EF000000}"/>
    <hyperlink ref="A255" r:id="rId241" xr:uid="{00000000-0004-0000-0100-0000F0000000}"/>
    <hyperlink ref="A256" r:id="rId242" xr:uid="{00000000-0004-0000-0100-0000F1000000}"/>
    <hyperlink ref="A257" r:id="rId243" xr:uid="{00000000-0004-0000-0100-0000F2000000}"/>
    <hyperlink ref="A258" r:id="rId244" xr:uid="{00000000-0004-0000-0100-0000F3000000}"/>
    <hyperlink ref="A259" r:id="rId245" xr:uid="{00000000-0004-0000-0100-0000F4000000}"/>
    <hyperlink ref="A260" r:id="rId246" xr:uid="{00000000-0004-0000-0100-0000F5000000}"/>
    <hyperlink ref="A261" r:id="rId247" xr:uid="{00000000-0004-0000-0100-0000F6000000}"/>
    <hyperlink ref="A262" r:id="rId248" xr:uid="{00000000-0004-0000-0100-0000F7000000}"/>
    <hyperlink ref="A263" r:id="rId249" xr:uid="{00000000-0004-0000-0100-0000F8000000}"/>
    <hyperlink ref="A264" r:id="rId250" xr:uid="{00000000-0004-0000-0100-0000F9000000}"/>
    <hyperlink ref="A265" r:id="rId251" xr:uid="{00000000-0004-0000-0100-0000FA000000}"/>
    <hyperlink ref="A266" r:id="rId252" xr:uid="{00000000-0004-0000-0100-0000FB000000}"/>
    <hyperlink ref="A267" r:id="rId253" xr:uid="{00000000-0004-0000-0100-0000FC000000}"/>
    <hyperlink ref="A268" r:id="rId254" xr:uid="{00000000-0004-0000-0100-0000FD000000}"/>
    <hyperlink ref="A269" r:id="rId255" xr:uid="{00000000-0004-0000-0100-0000FE000000}"/>
    <hyperlink ref="A270" r:id="rId256" xr:uid="{00000000-0004-0000-0100-0000FF000000}"/>
    <hyperlink ref="A271" r:id="rId257" xr:uid="{00000000-0004-0000-0100-000000010000}"/>
    <hyperlink ref="A272" r:id="rId258" xr:uid="{00000000-0004-0000-0100-000001010000}"/>
    <hyperlink ref="A273" r:id="rId259" xr:uid="{00000000-0004-0000-0100-000002010000}"/>
    <hyperlink ref="A274" r:id="rId260" xr:uid="{00000000-0004-0000-0100-000003010000}"/>
    <hyperlink ref="A275" r:id="rId261" xr:uid="{00000000-0004-0000-0100-000004010000}"/>
    <hyperlink ref="A276" r:id="rId262" xr:uid="{00000000-0004-0000-0100-000005010000}"/>
    <hyperlink ref="A277" r:id="rId263" xr:uid="{00000000-0004-0000-0100-000006010000}"/>
    <hyperlink ref="A278" r:id="rId264" xr:uid="{00000000-0004-0000-0100-000007010000}"/>
    <hyperlink ref="A279" r:id="rId265" xr:uid="{00000000-0004-0000-0100-000008010000}"/>
    <hyperlink ref="A280" r:id="rId266" xr:uid="{00000000-0004-0000-0100-000009010000}"/>
    <hyperlink ref="A281" r:id="rId267" xr:uid="{00000000-0004-0000-0100-00000A010000}"/>
    <hyperlink ref="A282" r:id="rId268" xr:uid="{00000000-0004-0000-0100-00000B010000}"/>
    <hyperlink ref="A283" r:id="rId269" xr:uid="{00000000-0004-0000-0100-00000C010000}"/>
    <hyperlink ref="A284" r:id="rId270" xr:uid="{00000000-0004-0000-0100-00000D010000}"/>
    <hyperlink ref="A285" r:id="rId271" xr:uid="{00000000-0004-0000-0100-00000E010000}"/>
    <hyperlink ref="A287" r:id="rId272" xr:uid="{00000000-0004-0000-0100-00000F010000}"/>
    <hyperlink ref="A289" r:id="rId273" xr:uid="{00000000-0004-0000-0100-000010010000}"/>
    <hyperlink ref="A290" r:id="rId274" xr:uid="{00000000-0004-0000-0100-000011010000}"/>
    <hyperlink ref="A291" r:id="rId275" xr:uid="{00000000-0004-0000-0100-000012010000}"/>
    <hyperlink ref="A292" r:id="rId276" xr:uid="{00000000-0004-0000-0100-000013010000}"/>
    <hyperlink ref="A293" r:id="rId277" xr:uid="{00000000-0004-0000-0100-000014010000}"/>
    <hyperlink ref="A295" r:id="rId278" xr:uid="{00000000-0004-0000-0100-000015010000}"/>
    <hyperlink ref="A296" r:id="rId279" xr:uid="{00000000-0004-0000-0100-000016010000}"/>
    <hyperlink ref="A297" r:id="rId280" xr:uid="{00000000-0004-0000-0100-000017010000}"/>
    <hyperlink ref="A298" r:id="rId281" xr:uid="{00000000-0004-0000-0100-000018010000}"/>
    <hyperlink ref="A299" r:id="rId282" xr:uid="{00000000-0004-0000-0100-000019010000}"/>
    <hyperlink ref="A300" r:id="rId283" xr:uid="{00000000-0004-0000-0100-00001A010000}"/>
    <hyperlink ref="A301" r:id="rId284" xr:uid="{00000000-0004-0000-0100-00001B010000}"/>
    <hyperlink ref="A302" r:id="rId285" xr:uid="{00000000-0004-0000-0100-00001C010000}"/>
    <hyperlink ref="A303" r:id="rId286" xr:uid="{00000000-0004-0000-0100-00001D010000}"/>
    <hyperlink ref="A306" r:id="rId287" xr:uid="{00000000-0004-0000-0100-00001E010000}"/>
    <hyperlink ref="A307" r:id="rId288" xr:uid="{00000000-0004-0000-0100-00001F010000}"/>
    <hyperlink ref="A308" r:id="rId289" xr:uid="{00000000-0004-0000-0100-000020010000}"/>
    <hyperlink ref="A309" r:id="rId290" xr:uid="{00000000-0004-0000-0100-000021010000}"/>
    <hyperlink ref="A311" r:id="rId291" xr:uid="{00000000-0004-0000-0100-000022010000}"/>
    <hyperlink ref="A312" r:id="rId292" xr:uid="{00000000-0004-0000-0100-000023010000}"/>
    <hyperlink ref="A313" r:id="rId293" xr:uid="{00000000-0004-0000-0100-000024010000}"/>
    <hyperlink ref="A314" r:id="rId294" xr:uid="{00000000-0004-0000-0100-000025010000}"/>
    <hyperlink ref="A315" r:id="rId295" xr:uid="{00000000-0004-0000-0100-000026010000}"/>
    <hyperlink ref="A316" r:id="rId296" xr:uid="{00000000-0004-0000-0100-000027010000}"/>
    <hyperlink ref="A317" r:id="rId297" xr:uid="{00000000-0004-0000-0100-000028010000}"/>
    <hyperlink ref="A318" r:id="rId298" xr:uid="{00000000-0004-0000-0100-000029010000}"/>
    <hyperlink ref="A319" r:id="rId299" xr:uid="{00000000-0004-0000-0100-00002A010000}"/>
    <hyperlink ref="A320" r:id="rId300" xr:uid="{00000000-0004-0000-0100-00002B010000}"/>
    <hyperlink ref="A322" r:id="rId301" xr:uid="{00000000-0004-0000-0100-00002C010000}"/>
    <hyperlink ref="A323" r:id="rId302" xr:uid="{00000000-0004-0000-0100-00002D010000}"/>
    <hyperlink ref="A324" r:id="rId303" xr:uid="{00000000-0004-0000-0100-00002E010000}"/>
    <hyperlink ref="A325" r:id="rId304" xr:uid="{00000000-0004-0000-0100-00002F010000}"/>
    <hyperlink ref="A326" r:id="rId305" xr:uid="{00000000-0004-0000-0100-000030010000}"/>
    <hyperlink ref="A327" r:id="rId306" xr:uid="{00000000-0004-0000-0100-000031010000}"/>
    <hyperlink ref="A328" r:id="rId307" xr:uid="{00000000-0004-0000-0100-000032010000}"/>
    <hyperlink ref="A329" r:id="rId308" xr:uid="{00000000-0004-0000-0100-000033010000}"/>
    <hyperlink ref="A330" r:id="rId309" xr:uid="{00000000-0004-0000-0100-000034010000}"/>
    <hyperlink ref="A331" r:id="rId310" xr:uid="{00000000-0004-0000-0100-000035010000}"/>
    <hyperlink ref="A332" r:id="rId311" xr:uid="{00000000-0004-0000-0100-000036010000}"/>
    <hyperlink ref="A333" r:id="rId312" xr:uid="{00000000-0004-0000-0100-000037010000}"/>
    <hyperlink ref="A334" r:id="rId313" xr:uid="{00000000-0004-0000-0100-000038010000}"/>
    <hyperlink ref="A335" r:id="rId314" xr:uid="{00000000-0004-0000-0100-000039010000}"/>
    <hyperlink ref="A336" r:id="rId315" xr:uid="{00000000-0004-0000-0100-00003A010000}"/>
    <hyperlink ref="A337" r:id="rId316" xr:uid="{00000000-0004-0000-0100-00003B010000}"/>
    <hyperlink ref="A338" r:id="rId317" xr:uid="{00000000-0004-0000-0100-00003C010000}"/>
    <hyperlink ref="A339" r:id="rId318" xr:uid="{00000000-0004-0000-0100-00003D010000}"/>
    <hyperlink ref="A340" r:id="rId319" xr:uid="{00000000-0004-0000-0100-00003E010000}"/>
    <hyperlink ref="A341" r:id="rId320" xr:uid="{00000000-0004-0000-0100-00003F010000}"/>
    <hyperlink ref="A342" r:id="rId321" xr:uid="{00000000-0004-0000-0100-000040010000}"/>
    <hyperlink ref="A343" r:id="rId322" xr:uid="{00000000-0004-0000-0100-000041010000}"/>
    <hyperlink ref="A344" r:id="rId323" xr:uid="{00000000-0004-0000-0100-000042010000}"/>
    <hyperlink ref="A345" r:id="rId324" xr:uid="{00000000-0004-0000-0100-000043010000}"/>
    <hyperlink ref="A346" r:id="rId325" xr:uid="{00000000-0004-0000-0100-000044010000}"/>
    <hyperlink ref="A347" r:id="rId326" xr:uid="{00000000-0004-0000-0100-000045010000}"/>
    <hyperlink ref="A348" r:id="rId327" xr:uid="{00000000-0004-0000-0100-000046010000}"/>
    <hyperlink ref="A349" r:id="rId328" xr:uid="{00000000-0004-0000-0100-000047010000}"/>
    <hyperlink ref="A350" r:id="rId329" xr:uid="{00000000-0004-0000-0100-000048010000}"/>
    <hyperlink ref="A352" r:id="rId330" xr:uid="{00000000-0004-0000-0100-000049010000}"/>
    <hyperlink ref="A353" r:id="rId331" xr:uid="{00000000-0004-0000-0100-00004A010000}"/>
    <hyperlink ref="A354" r:id="rId332" xr:uid="{00000000-0004-0000-0100-00004B010000}"/>
    <hyperlink ref="A355" r:id="rId333" xr:uid="{00000000-0004-0000-0100-00004C010000}"/>
    <hyperlink ref="A356" r:id="rId334" xr:uid="{00000000-0004-0000-0100-00004D010000}"/>
    <hyperlink ref="A357" r:id="rId335" xr:uid="{00000000-0004-0000-0100-00004E010000}"/>
    <hyperlink ref="A358" r:id="rId336" xr:uid="{00000000-0004-0000-0100-00004F010000}"/>
    <hyperlink ref="A359" r:id="rId337" xr:uid="{00000000-0004-0000-0100-000050010000}"/>
    <hyperlink ref="A360" r:id="rId338" xr:uid="{00000000-0004-0000-0100-000051010000}"/>
    <hyperlink ref="A362" r:id="rId339" xr:uid="{00000000-0004-0000-0100-000052010000}"/>
    <hyperlink ref="A363" r:id="rId340" xr:uid="{00000000-0004-0000-0100-000053010000}"/>
    <hyperlink ref="A364" r:id="rId341" xr:uid="{00000000-0004-0000-0100-000054010000}"/>
    <hyperlink ref="A365" r:id="rId342" xr:uid="{00000000-0004-0000-0100-000055010000}"/>
    <hyperlink ref="A366" r:id="rId343" xr:uid="{00000000-0004-0000-0100-000056010000}"/>
    <hyperlink ref="A368" r:id="rId344" xr:uid="{00000000-0004-0000-0100-000057010000}"/>
    <hyperlink ref="A369" r:id="rId345" xr:uid="{00000000-0004-0000-0100-000058010000}"/>
    <hyperlink ref="A370" r:id="rId346" xr:uid="{00000000-0004-0000-0100-000059010000}"/>
    <hyperlink ref="A371" r:id="rId347" xr:uid="{00000000-0004-0000-0100-00005A010000}"/>
    <hyperlink ref="A373" r:id="rId348" xr:uid="{00000000-0004-0000-0100-00005B010000}"/>
    <hyperlink ref="A374" r:id="rId349" xr:uid="{00000000-0004-0000-0100-00005C010000}"/>
    <hyperlink ref="A375" r:id="rId350" xr:uid="{00000000-0004-0000-0100-00005D010000}"/>
    <hyperlink ref="A376" r:id="rId351" xr:uid="{00000000-0004-0000-0100-00005E010000}"/>
    <hyperlink ref="A377" r:id="rId352" xr:uid="{00000000-0004-0000-0100-00005F010000}"/>
    <hyperlink ref="A378" r:id="rId353" xr:uid="{00000000-0004-0000-0100-000060010000}"/>
    <hyperlink ref="A379" r:id="rId354" xr:uid="{00000000-0004-0000-0100-000061010000}"/>
    <hyperlink ref="A380" r:id="rId355" xr:uid="{00000000-0004-0000-0100-000062010000}"/>
    <hyperlink ref="A381" r:id="rId356" xr:uid="{00000000-0004-0000-0100-000063010000}"/>
    <hyperlink ref="A382" r:id="rId357" xr:uid="{00000000-0004-0000-0100-000064010000}"/>
    <hyperlink ref="A383" r:id="rId358" xr:uid="{00000000-0004-0000-0100-000065010000}"/>
    <hyperlink ref="A384" r:id="rId359" xr:uid="{00000000-0004-0000-0100-000066010000}"/>
    <hyperlink ref="A385" r:id="rId360" xr:uid="{00000000-0004-0000-0100-000067010000}"/>
    <hyperlink ref="A386" r:id="rId361" xr:uid="{00000000-0004-0000-0100-000068010000}"/>
    <hyperlink ref="A387" r:id="rId362" xr:uid="{00000000-0004-0000-0100-000069010000}"/>
    <hyperlink ref="A388" r:id="rId363" xr:uid="{00000000-0004-0000-0100-00006A010000}"/>
    <hyperlink ref="A389" r:id="rId364" xr:uid="{00000000-0004-0000-0100-00006B010000}"/>
    <hyperlink ref="A390" r:id="rId365" xr:uid="{00000000-0004-0000-0100-00006C010000}"/>
    <hyperlink ref="A391" r:id="rId366" xr:uid="{00000000-0004-0000-0100-00006D010000}"/>
    <hyperlink ref="A392" r:id="rId367" xr:uid="{00000000-0004-0000-0100-00006E010000}"/>
    <hyperlink ref="A393" r:id="rId368" xr:uid="{00000000-0004-0000-0100-00006F010000}"/>
    <hyperlink ref="A394" r:id="rId369" xr:uid="{00000000-0004-0000-0100-000070010000}"/>
    <hyperlink ref="A396" r:id="rId370" xr:uid="{00000000-0004-0000-0100-000071010000}"/>
    <hyperlink ref="A397" r:id="rId371" xr:uid="{00000000-0004-0000-0100-000072010000}"/>
    <hyperlink ref="A398" r:id="rId372" xr:uid="{00000000-0004-0000-0100-000073010000}"/>
    <hyperlink ref="A399" r:id="rId373" xr:uid="{00000000-0004-0000-0100-000074010000}"/>
    <hyperlink ref="A400" r:id="rId374" xr:uid="{00000000-0004-0000-0100-000075010000}"/>
    <hyperlink ref="A401" r:id="rId375" xr:uid="{00000000-0004-0000-0100-000076010000}"/>
    <hyperlink ref="A402" r:id="rId376" xr:uid="{00000000-0004-0000-0100-000077010000}"/>
    <hyperlink ref="A403" r:id="rId377" xr:uid="{00000000-0004-0000-0100-000078010000}"/>
    <hyperlink ref="A404" r:id="rId378" xr:uid="{00000000-0004-0000-0100-000079010000}"/>
    <hyperlink ref="A405" r:id="rId379" xr:uid="{00000000-0004-0000-0100-00007A010000}"/>
    <hyperlink ref="A406" r:id="rId380" xr:uid="{00000000-0004-0000-0100-00007B010000}"/>
    <hyperlink ref="A409" r:id="rId381" xr:uid="{00000000-0004-0000-0100-00007C010000}"/>
    <hyperlink ref="A410" r:id="rId382" xr:uid="{00000000-0004-0000-0100-00007D010000}"/>
    <hyperlink ref="A411" r:id="rId383" xr:uid="{00000000-0004-0000-0100-00007E010000}"/>
    <hyperlink ref="A412" r:id="rId384" xr:uid="{00000000-0004-0000-0100-00007F010000}"/>
    <hyperlink ref="A413" r:id="rId385" xr:uid="{00000000-0004-0000-0100-000080010000}"/>
    <hyperlink ref="A414" r:id="rId386" xr:uid="{00000000-0004-0000-0100-000081010000}"/>
    <hyperlink ref="A415" r:id="rId387" xr:uid="{00000000-0004-0000-0100-000082010000}"/>
    <hyperlink ref="A416" r:id="rId388" xr:uid="{00000000-0004-0000-0100-000083010000}"/>
    <hyperlink ref="A417" r:id="rId389" xr:uid="{00000000-0004-0000-0100-000084010000}"/>
    <hyperlink ref="A418" r:id="rId390" xr:uid="{00000000-0004-0000-0100-000085010000}"/>
    <hyperlink ref="A419" r:id="rId391" xr:uid="{00000000-0004-0000-0100-000086010000}"/>
    <hyperlink ref="A420" r:id="rId392" xr:uid="{00000000-0004-0000-0100-000087010000}"/>
    <hyperlink ref="A421" r:id="rId393" xr:uid="{00000000-0004-0000-0100-000088010000}"/>
    <hyperlink ref="A422" r:id="rId394" xr:uid="{00000000-0004-0000-0100-000089010000}"/>
    <hyperlink ref="A423" r:id="rId395" xr:uid="{00000000-0004-0000-0100-00008A010000}"/>
    <hyperlink ref="A424" r:id="rId396" xr:uid="{00000000-0004-0000-0100-00008B010000}"/>
    <hyperlink ref="A425" r:id="rId397" xr:uid="{00000000-0004-0000-0100-00008C010000}"/>
    <hyperlink ref="A426" r:id="rId398" xr:uid="{00000000-0004-0000-0100-00008D010000}"/>
    <hyperlink ref="A427" r:id="rId399" xr:uid="{00000000-0004-0000-0100-00008E010000}"/>
    <hyperlink ref="A428" r:id="rId400" xr:uid="{00000000-0004-0000-0100-00008F010000}"/>
    <hyperlink ref="A429" r:id="rId401" xr:uid="{00000000-0004-0000-0100-000090010000}"/>
    <hyperlink ref="A430" r:id="rId402" xr:uid="{00000000-0004-0000-0100-000091010000}"/>
    <hyperlink ref="A431" r:id="rId403" xr:uid="{00000000-0004-0000-0100-000092010000}"/>
    <hyperlink ref="A432" r:id="rId404" xr:uid="{00000000-0004-0000-0100-000093010000}"/>
    <hyperlink ref="A433" r:id="rId405" xr:uid="{00000000-0004-0000-0100-000094010000}"/>
    <hyperlink ref="A434" r:id="rId406" xr:uid="{00000000-0004-0000-0100-000095010000}"/>
    <hyperlink ref="A435" r:id="rId407" xr:uid="{00000000-0004-0000-0100-000096010000}"/>
    <hyperlink ref="A436" r:id="rId408" xr:uid="{00000000-0004-0000-0100-000097010000}"/>
    <hyperlink ref="A437" r:id="rId409" xr:uid="{00000000-0004-0000-0100-000098010000}"/>
    <hyperlink ref="A438" r:id="rId410" xr:uid="{00000000-0004-0000-0100-000099010000}"/>
    <hyperlink ref="A439" r:id="rId411" xr:uid="{00000000-0004-0000-0100-00009A010000}"/>
    <hyperlink ref="A440" r:id="rId412" xr:uid="{00000000-0004-0000-0100-00009B010000}"/>
    <hyperlink ref="A441" r:id="rId413" xr:uid="{00000000-0004-0000-0100-00009C010000}"/>
    <hyperlink ref="A442" r:id="rId414" xr:uid="{00000000-0004-0000-0100-00009D010000}"/>
    <hyperlink ref="A443" r:id="rId415" xr:uid="{00000000-0004-0000-0100-00009E010000}"/>
    <hyperlink ref="A445" r:id="rId416" xr:uid="{00000000-0004-0000-0100-00009F010000}"/>
    <hyperlink ref="A446" r:id="rId417" xr:uid="{00000000-0004-0000-0100-0000A0010000}"/>
    <hyperlink ref="A447" r:id="rId418" xr:uid="{00000000-0004-0000-0100-0000A1010000}"/>
    <hyperlink ref="A448" r:id="rId419" xr:uid="{00000000-0004-0000-0100-0000A2010000}"/>
    <hyperlink ref="A449" r:id="rId420" xr:uid="{00000000-0004-0000-0100-0000A3010000}"/>
    <hyperlink ref="A450" r:id="rId421" xr:uid="{00000000-0004-0000-0100-0000A4010000}"/>
    <hyperlink ref="A451" r:id="rId422" xr:uid="{00000000-0004-0000-0100-0000A5010000}"/>
    <hyperlink ref="A452" r:id="rId423" xr:uid="{00000000-0004-0000-0100-0000A6010000}"/>
    <hyperlink ref="A453" r:id="rId424" xr:uid="{00000000-0004-0000-0100-0000A7010000}"/>
    <hyperlink ref="A454" r:id="rId425" xr:uid="{00000000-0004-0000-0100-0000A8010000}"/>
    <hyperlink ref="A455" r:id="rId426" xr:uid="{00000000-0004-0000-0100-0000A9010000}"/>
    <hyperlink ref="A456" r:id="rId427" xr:uid="{00000000-0004-0000-0100-0000AA010000}"/>
    <hyperlink ref="A457" r:id="rId428" xr:uid="{00000000-0004-0000-0100-0000AB010000}"/>
    <hyperlink ref="A458" r:id="rId429" xr:uid="{00000000-0004-0000-0100-0000AC010000}"/>
    <hyperlink ref="A459" r:id="rId430" xr:uid="{00000000-0004-0000-0100-0000AD010000}"/>
    <hyperlink ref="A460" r:id="rId431" xr:uid="{00000000-0004-0000-0100-0000AE010000}"/>
    <hyperlink ref="A461" r:id="rId432" xr:uid="{00000000-0004-0000-0100-0000AF010000}"/>
    <hyperlink ref="A462" r:id="rId433" xr:uid="{00000000-0004-0000-0100-0000B0010000}"/>
    <hyperlink ref="A463" r:id="rId434" xr:uid="{00000000-0004-0000-0100-0000B1010000}"/>
    <hyperlink ref="A465" r:id="rId435" xr:uid="{00000000-0004-0000-0100-0000B2010000}"/>
    <hyperlink ref="A466" r:id="rId436" xr:uid="{00000000-0004-0000-0100-0000B3010000}"/>
    <hyperlink ref="A467" r:id="rId437" xr:uid="{00000000-0004-0000-0100-0000B4010000}"/>
    <hyperlink ref="A468" r:id="rId438" xr:uid="{00000000-0004-0000-0100-0000B5010000}"/>
    <hyperlink ref="A469" r:id="rId439" xr:uid="{00000000-0004-0000-0100-0000B6010000}"/>
    <hyperlink ref="A472" r:id="rId440" xr:uid="{00000000-0004-0000-0100-0000B7010000}"/>
    <hyperlink ref="A473" r:id="rId441" xr:uid="{00000000-0004-0000-0100-0000B8010000}"/>
    <hyperlink ref="A474" r:id="rId442" xr:uid="{00000000-0004-0000-0100-0000B9010000}"/>
    <hyperlink ref="A475" r:id="rId443" xr:uid="{00000000-0004-0000-0100-0000BA010000}"/>
    <hyperlink ref="A476" r:id="rId444" xr:uid="{00000000-0004-0000-0100-0000BB010000}"/>
    <hyperlink ref="A477" r:id="rId445" xr:uid="{00000000-0004-0000-0100-0000BC010000}"/>
    <hyperlink ref="A478" r:id="rId446" xr:uid="{00000000-0004-0000-0100-0000BD010000}"/>
    <hyperlink ref="A479" r:id="rId447" xr:uid="{00000000-0004-0000-0100-0000BE010000}"/>
    <hyperlink ref="A480" r:id="rId448" xr:uid="{00000000-0004-0000-0100-0000BF010000}"/>
    <hyperlink ref="A481" r:id="rId449" xr:uid="{00000000-0004-0000-0100-0000C0010000}"/>
    <hyperlink ref="A483" r:id="rId450" xr:uid="{00000000-0004-0000-0100-0000C1010000}"/>
    <hyperlink ref="A484" r:id="rId451" xr:uid="{00000000-0004-0000-0100-0000C2010000}"/>
    <hyperlink ref="A485" r:id="rId452" xr:uid="{00000000-0004-0000-0100-0000C3010000}"/>
    <hyperlink ref="A486" r:id="rId453" xr:uid="{00000000-0004-0000-0100-0000C4010000}"/>
    <hyperlink ref="A487" r:id="rId454" xr:uid="{00000000-0004-0000-0100-0000C5010000}"/>
    <hyperlink ref="A488" r:id="rId455" xr:uid="{00000000-0004-0000-0100-0000C6010000}"/>
    <hyperlink ref="A489" r:id="rId456" xr:uid="{00000000-0004-0000-0100-0000C7010000}"/>
    <hyperlink ref="A490" r:id="rId457" xr:uid="{00000000-0004-0000-0100-0000C8010000}"/>
    <hyperlink ref="A491" r:id="rId458" xr:uid="{00000000-0004-0000-0100-0000C9010000}"/>
    <hyperlink ref="A493" r:id="rId459" xr:uid="{00000000-0004-0000-0100-0000CA010000}"/>
    <hyperlink ref="A494" r:id="rId460" xr:uid="{00000000-0004-0000-0100-0000CB010000}"/>
    <hyperlink ref="A495" r:id="rId461" xr:uid="{00000000-0004-0000-0100-0000CC010000}"/>
    <hyperlink ref="A496" r:id="rId462" xr:uid="{00000000-0004-0000-0100-0000CD010000}"/>
    <hyperlink ref="A497" r:id="rId463" xr:uid="{00000000-0004-0000-0100-0000CE010000}"/>
    <hyperlink ref="A498" r:id="rId464" xr:uid="{00000000-0004-0000-0100-0000CF010000}"/>
    <hyperlink ref="A500" r:id="rId465" xr:uid="{00000000-0004-0000-0100-0000D0010000}"/>
    <hyperlink ref="A501" r:id="rId466" xr:uid="{00000000-0004-0000-0100-0000D1010000}"/>
    <hyperlink ref="A502" r:id="rId467" xr:uid="{00000000-0004-0000-0100-0000D2010000}"/>
    <hyperlink ref="A503" r:id="rId468" xr:uid="{00000000-0004-0000-0100-0000D3010000}"/>
    <hyperlink ref="A505" r:id="rId469" xr:uid="{00000000-0004-0000-0100-0000D4010000}"/>
    <hyperlink ref="A506" r:id="rId470" xr:uid="{00000000-0004-0000-0100-0000D5010000}"/>
    <hyperlink ref="A507" r:id="rId471" xr:uid="{00000000-0004-0000-0100-0000D6010000}"/>
    <hyperlink ref="A508" r:id="rId472" xr:uid="{00000000-0004-0000-0100-0000D7010000}"/>
    <hyperlink ref="A509" r:id="rId473" xr:uid="{00000000-0004-0000-0100-0000D8010000}"/>
    <hyperlink ref="A510" r:id="rId474" xr:uid="{00000000-0004-0000-0100-0000D9010000}"/>
    <hyperlink ref="A511" r:id="rId475" xr:uid="{00000000-0004-0000-0100-0000DA010000}"/>
    <hyperlink ref="A512" r:id="rId476" xr:uid="{00000000-0004-0000-0100-0000DB010000}"/>
    <hyperlink ref="A513" r:id="rId477" xr:uid="{00000000-0004-0000-0100-0000DC010000}"/>
    <hyperlink ref="A514" r:id="rId478" xr:uid="{00000000-0004-0000-0100-0000DD010000}"/>
    <hyperlink ref="A515" r:id="rId479" xr:uid="{00000000-0004-0000-0100-0000DE010000}"/>
    <hyperlink ref="A516" r:id="rId480" xr:uid="{00000000-0004-0000-0100-0000DF010000}"/>
    <hyperlink ref="A517" r:id="rId481" xr:uid="{00000000-0004-0000-0100-0000E0010000}"/>
    <hyperlink ref="A518" r:id="rId482" xr:uid="{00000000-0004-0000-0100-0000E1010000}"/>
    <hyperlink ref="A519" r:id="rId483" xr:uid="{00000000-0004-0000-0100-0000E2010000}"/>
    <hyperlink ref="A520" r:id="rId484" xr:uid="{00000000-0004-0000-0100-0000E3010000}"/>
    <hyperlink ref="A521" r:id="rId485" xr:uid="{00000000-0004-0000-0100-0000E4010000}"/>
    <hyperlink ref="A522" r:id="rId486" xr:uid="{00000000-0004-0000-0100-0000E5010000}"/>
    <hyperlink ref="A523" r:id="rId487" xr:uid="{00000000-0004-0000-0100-0000E6010000}"/>
    <hyperlink ref="A524" r:id="rId488" xr:uid="{00000000-0004-0000-0100-0000E7010000}"/>
    <hyperlink ref="A525" r:id="rId489" xr:uid="{00000000-0004-0000-0100-0000E8010000}"/>
    <hyperlink ref="A526" r:id="rId490" xr:uid="{00000000-0004-0000-0100-0000E9010000}"/>
    <hyperlink ref="A527" r:id="rId491" xr:uid="{00000000-0004-0000-0100-0000EA010000}"/>
    <hyperlink ref="A528" r:id="rId492" xr:uid="{00000000-0004-0000-0100-0000EB010000}"/>
    <hyperlink ref="A529" r:id="rId493" xr:uid="{00000000-0004-0000-0100-0000EC010000}"/>
    <hyperlink ref="A532" r:id="rId494" xr:uid="{00000000-0004-0000-0100-0000ED010000}"/>
    <hyperlink ref="A533" r:id="rId495" xr:uid="{00000000-0004-0000-0100-0000EE010000}"/>
    <hyperlink ref="A534" r:id="rId496" xr:uid="{00000000-0004-0000-0100-0000EF010000}"/>
    <hyperlink ref="A535" r:id="rId497" xr:uid="{00000000-0004-0000-0100-0000F0010000}"/>
    <hyperlink ref="A536" r:id="rId498" xr:uid="{00000000-0004-0000-0100-0000F1010000}"/>
    <hyperlink ref="A537" r:id="rId499" xr:uid="{00000000-0004-0000-0100-0000F2010000}"/>
    <hyperlink ref="A538" r:id="rId500" xr:uid="{00000000-0004-0000-0100-0000F3010000}"/>
    <hyperlink ref="A539" r:id="rId501" xr:uid="{00000000-0004-0000-0100-0000F4010000}"/>
    <hyperlink ref="A540" r:id="rId502" xr:uid="{00000000-0004-0000-0100-0000F5010000}"/>
    <hyperlink ref="A541" r:id="rId503" xr:uid="{00000000-0004-0000-0100-0000F6010000}"/>
    <hyperlink ref="A542" r:id="rId504" xr:uid="{00000000-0004-0000-0100-0000F7010000}"/>
    <hyperlink ref="A543" r:id="rId505" xr:uid="{00000000-0004-0000-0100-0000F8010000}"/>
    <hyperlink ref="A545" r:id="rId506" xr:uid="{00000000-0004-0000-0100-0000F9010000}"/>
    <hyperlink ref="A547" r:id="rId507" xr:uid="{00000000-0004-0000-0100-0000FA010000}"/>
    <hyperlink ref="A549" r:id="rId508" xr:uid="{00000000-0004-0000-0100-0000FB010000}"/>
    <hyperlink ref="A550" r:id="rId509" xr:uid="{00000000-0004-0000-0100-0000FC010000}"/>
    <hyperlink ref="A551" r:id="rId510" xr:uid="{00000000-0004-0000-0100-0000FD010000}"/>
    <hyperlink ref="A552" r:id="rId511" xr:uid="{00000000-0004-0000-0100-0000FE010000}"/>
    <hyperlink ref="A553" r:id="rId512" xr:uid="{00000000-0004-0000-0100-0000FF010000}"/>
    <hyperlink ref="A554" r:id="rId513" xr:uid="{00000000-0004-0000-0100-000000020000}"/>
    <hyperlink ref="A555" r:id="rId514" xr:uid="{00000000-0004-0000-0100-000001020000}"/>
    <hyperlink ref="A556" r:id="rId515" xr:uid="{00000000-0004-0000-0100-000002020000}"/>
    <hyperlink ref="A557" r:id="rId516" xr:uid="{00000000-0004-0000-0100-000003020000}"/>
    <hyperlink ref="A558" r:id="rId517" xr:uid="{00000000-0004-0000-0100-000004020000}"/>
    <hyperlink ref="A559" r:id="rId518" xr:uid="{00000000-0004-0000-0100-000005020000}"/>
    <hyperlink ref="A560" r:id="rId519" xr:uid="{00000000-0004-0000-0100-000006020000}"/>
    <hyperlink ref="A561" r:id="rId520" xr:uid="{00000000-0004-0000-0100-000007020000}"/>
    <hyperlink ref="A562" r:id="rId521" xr:uid="{00000000-0004-0000-0100-000008020000}"/>
    <hyperlink ref="A563" r:id="rId522" xr:uid="{00000000-0004-0000-0100-000009020000}"/>
    <hyperlink ref="A564" r:id="rId523" xr:uid="{00000000-0004-0000-0100-00000A020000}"/>
    <hyperlink ref="A565" r:id="rId524" xr:uid="{00000000-0004-0000-0100-00000B020000}"/>
    <hyperlink ref="A566" r:id="rId525" xr:uid="{00000000-0004-0000-0100-00000C020000}"/>
    <hyperlink ref="A567" r:id="rId526" xr:uid="{00000000-0004-0000-0100-00000D020000}"/>
    <hyperlink ref="A568" r:id="rId527" xr:uid="{00000000-0004-0000-0100-00000E020000}"/>
    <hyperlink ref="A569" r:id="rId528" xr:uid="{00000000-0004-0000-0100-00000F020000}"/>
    <hyperlink ref="A570" r:id="rId529" xr:uid="{00000000-0004-0000-0100-000010020000}"/>
    <hyperlink ref="A571" r:id="rId530" xr:uid="{00000000-0004-0000-0100-000011020000}"/>
    <hyperlink ref="A572" r:id="rId531" xr:uid="{00000000-0004-0000-0100-000012020000}"/>
    <hyperlink ref="A573" r:id="rId532" xr:uid="{00000000-0004-0000-0100-000013020000}"/>
    <hyperlink ref="A575" r:id="rId533" xr:uid="{00000000-0004-0000-0100-000014020000}"/>
    <hyperlink ref="A576" r:id="rId534" xr:uid="{00000000-0004-0000-0100-000015020000}"/>
    <hyperlink ref="A577" r:id="rId535" xr:uid="{00000000-0004-0000-0100-000016020000}"/>
    <hyperlink ref="A578" r:id="rId536" xr:uid="{00000000-0004-0000-0100-000017020000}"/>
    <hyperlink ref="A579" r:id="rId537" xr:uid="{00000000-0004-0000-0100-000018020000}"/>
    <hyperlink ref="A580" r:id="rId538" xr:uid="{00000000-0004-0000-0100-000019020000}"/>
    <hyperlink ref="A581" r:id="rId539" xr:uid="{00000000-0004-0000-0100-00001A020000}"/>
    <hyperlink ref="A582" r:id="rId540" xr:uid="{00000000-0004-0000-0100-00001B020000}"/>
    <hyperlink ref="A583" r:id="rId541" xr:uid="{00000000-0004-0000-0100-00001C020000}"/>
    <hyperlink ref="A584" r:id="rId542" xr:uid="{00000000-0004-0000-0100-00001D020000}"/>
    <hyperlink ref="A585" r:id="rId543" xr:uid="{00000000-0004-0000-0100-00001E020000}"/>
    <hyperlink ref="A587" r:id="rId544" xr:uid="{00000000-0004-0000-0100-00001F020000}"/>
    <hyperlink ref="A588" r:id="rId545" xr:uid="{00000000-0004-0000-0100-000020020000}"/>
    <hyperlink ref="A589" r:id="rId546" xr:uid="{00000000-0004-0000-0100-000021020000}"/>
    <hyperlink ref="A590" r:id="rId547" xr:uid="{00000000-0004-0000-0100-000022020000}"/>
    <hyperlink ref="A591" r:id="rId548" xr:uid="{00000000-0004-0000-0100-000023020000}"/>
    <hyperlink ref="A592" r:id="rId549" xr:uid="{00000000-0004-0000-0100-000024020000}"/>
    <hyperlink ref="A593" r:id="rId550" xr:uid="{00000000-0004-0000-0100-000025020000}"/>
    <hyperlink ref="A594" r:id="rId551" xr:uid="{00000000-0004-0000-0100-000026020000}"/>
    <hyperlink ref="A596" r:id="rId552" xr:uid="{00000000-0004-0000-0100-000027020000}"/>
    <hyperlink ref="A597" r:id="rId553" xr:uid="{00000000-0004-0000-0100-000028020000}"/>
    <hyperlink ref="A598" r:id="rId554" xr:uid="{00000000-0004-0000-0100-000029020000}"/>
    <hyperlink ref="A599" r:id="rId555" xr:uid="{00000000-0004-0000-0100-00002A020000}"/>
    <hyperlink ref="A600" r:id="rId556" xr:uid="{00000000-0004-0000-0100-00002B020000}"/>
    <hyperlink ref="A601" r:id="rId557" xr:uid="{00000000-0004-0000-0100-00002C020000}"/>
    <hyperlink ref="A602" r:id="rId558" xr:uid="{00000000-0004-0000-0100-00002D020000}"/>
    <hyperlink ref="A603" r:id="rId559" xr:uid="{00000000-0004-0000-0100-00002E020000}"/>
    <hyperlink ref="A604" r:id="rId560" xr:uid="{00000000-0004-0000-0100-00002F020000}"/>
    <hyperlink ref="A605" r:id="rId561" xr:uid="{00000000-0004-0000-0100-000030020000}"/>
    <hyperlink ref="A606" r:id="rId562" xr:uid="{00000000-0004-0000-0100-000031020000}"/>
    <hyperlink ref="A607" r:id="rId563" xr:uid="{00000000-0004-0000-0100-000032020000}"/>
    <hyperlink ref="A608" r:id="rId564" xr:uid="{00000000-0004-0000-0100-000033020000}"/>
    <hyperlink ref="A609" r:id="rId565" xr:uid="{00000000-0004-0000-0100-000034020000}"/>
    <hyperlink ref="A610" r:id="rId566" xr:uid="{00000000-0004-0000-0100-000035020000}"/>
    <hyperlink ref="A612" r:id="rId567" xr:uid="{00000000-0004-0000-0100-000036020000}"/>
    <hyperlink ref="A613" r:id="rId568" xr:uid="{00000000-0004-0000-0100-000037020000}"/>
    <hyperlink ref="A614" r:id="rId569" xr:uid="{00000000-0004-0000-0100-000038020000}"/>
    <hyperlink ref="A615" r:id="rId570" xr:uid="{00000000-0004-0000-0100-000039020000}"/>
    <hyperlink ref="A616" r:id="rId571" xr:uid="{00000000-0004-0000-0100-00003A020000}"/>
    <hyperlink ref="A617" r:id="rId572" xr:uid="{00000000-0004-0000-0100-00003B020000}"/>
    <hyperlink ref="A618" r:id="rId573" xr:uid="{00000000-0004-0000-0100-00003C020000}"/>
    <hyperlink ref="A619" r:id="rId574" xr:uid="{00000000-0004-0000-0100-00003D020000}"/>
    <hyperlink ref="A620" r:id="rId575" xr:uid="{00000000-0004-0000-0100-00003E020000}"/>
    <hyperlink ref="A621" r:id="rId576" xr:uid="{00000000-0004-0000-0100-00003F020000}"/>
    <hyperlink ref="A622" r:id="rId577" xr:uid="{00000000-0004-0000-0100-000040020000}"/>
    <hyperlink ref="A623" r:id="rId578" xr:uid="{00000000-0004-0000-0100-000041020000}"/>
    <hyperlink ref="A624" r:id="rId579" xr:uid="{00000000-0004-0000-0100-000042020000}"/>
    <hyperlink ref="A626" r:id="rId580" xr:uid="{00000000-0004-0000-0100-000043020000}"/>
    <hyperlink ref="A627" r:id="rId581" xr:uid="{00000000-0004-0000-0100-000044020000}"/>
    <hyperlink ref="A628" r:id="rId582" xr:uid="{00000000-0004-0000-0100-000045020000}"/>
    <hyperlink ref="A629" r:id="rId583" xr:uid="{00000000-0004-0000-0100-000046020000}"/>
    <hyperlink ref="A630" r:id="rId584" xr:uid="{00000000-0004-0000-0100-000047020000}"/>
    <hyperlink ref="A631" r:id="rId585" xr:uid="{00000000-0004-0000-0100-000048020000}"/>
    <hyperlink ref="A632" r:id="rId586" xr:uid="{00000000-0004-0000-0100-000049020000}"/>
    <hyperlink ref="A633" r:id="rId587" xr:uid="{00000000-0004-0000-0100-00004A020000}"/>
    <hyperlink ref="A634" r:id="rId588" xr:uid="{00000000-0004-0000-0100-00004B020000}"/>
    <hyperlink ref="A635" r:id="rId589" xr:uid="{00000000-0004-0000-0100-00004C020000}"/>
    <hyperlink ref="A636" r:id="rId590" xr:uid="{00000000-0004-0000-0100-00004D020000}"/>
    <hyperlink ref="A637" r:id="rId591" xr:uid="{00000000-0004-0000-0100-00004E020000}"/>
    <hyperlink ref="A638" r:id="rId592" xr:uid="{00000000-0004-0000-0100-00004F020000}"/>
    <hyperlink ref="A639" r:id="rId593" xr:uid="{00000000-0004-0000-0100-000050020000}"/>
    <hyperlink ref="A640" r:id="rId594" xr:uid="{00000000-0004-0000-0100-000051020000}"/>
    <hyperlink ref="A641" r:id="rId595" xr:uid="{00000000-0004-0000-0100-000052020000}"/>
    <hyperlink ref="A642" r:id="rId596" xr:uid="{00000000-0004-0000-0100-000053020000}"/>
    <hyperlink ref="A643" r:id="rId597" xr:uid="{00000000-0004-0000-0100-000054020000}"/>
    <hyperlink ref="A644" r:id="rId598" xr:uid="{00000000-0004-0000-0100-000055020000}"/>
    <hyperlink ref="A645" r:id="rId599" xr:uid="{00000000-0004-0000-0100-000056020000}"/>
    <hyperlink ref="A646" r:id="rId600" xr:uid="{00000000-0004-0000-0100-000057020000}"/>
    <hyperlink ref="A647" r:id="rId601" xr:uid="{00000000-0004-0000-0100-000058020000}"/>
    <hyperlink ref="A648" r:id="rId602" xr:uid="{00000000-0004-0000-0100-000059020000}"/>
    <hyperlink ref="A649" r:id="rId603" xr:uid="{00000000-0004-0000-0100-00005A020000}"/>
    <hyperlink ref="A650" r:id="rId604" xr:uid="{00000000-0004-0000-0100-00005B020000}"/>
    <hyperlink ref="A651" r:id="rId605" xr:uid="{00000000-0004-0000-0100-00005C020000}"/>
    <hyperlink ref="A652" r:id="rId606" xr:uid="{00000000-0004-0000-0100-00005D020000}"/>
    <hyperlink ref="A653" r:id="rId607" xr:uid="{00000000-0004-0000-0100-00005E020000}"/>
    <hyperlink ref="A654" r:id="rId608" xr:uid="{00000000-0004-0000-0100-00005F020000}"/>
    <hyperlink ref="A655" r:id="rId609" xr:uid="{00000000-0004-0000-0100-000060020000}"/>
    <hyperlink ref="A656" r:id="rId610" xr:uid="{00000000-0004-0000-0100-000061020000}"/>
    <hyperlink ref="A657" r:id="rId611" xr:uid="{00000000-0004-0000-0100-000062020000}"/>
    <hyperlink ref="A658" r:id="rId612" xr:uid="{00000000-0004-0000-0100-000063020000}"/>
    <hyperlink ref="A659" r:id="rId613" xr:uid="{00000000-0004-0000-0100-000064020000}"/>
    <hyperlink ref="A660" r:id="rId614" xr:uid="{00000000-0004-0000-0100-000065020000}"/>
    <hyperlink ref="A661" r:id="rId615" xr:uid="{00000000-0004-0000-0100-000066020000}"/>
    <hyperlink ref="A662" r:id="rId616" xr:uid="{00000000-0004-0000-0100-000067020000}"/>
    <hyperlink ref="A663" r:id="rId617" xr:uid="{00000000-0004-0000-0100-000068020000}"/>
    <hyperlink ref="A664" r:id="rId618" xr:uid="{00000000-0004-0000-0100-000069020000}"/>
    <hyperlink ref="A665" r:id="rId619" xr:uid="{00000000-0004-0000-0100-00006A020000}"/>
    <hyperlink ref="A666" r:id="rId620" xr:uid="{00000000-0004-0000-0100-00006B020000}"/>
    <hyperlink ref="A667" r:id="rId621" xr:uid="{00000000-0004-0000-0100-00006C020000}"/>
    <hyperlink ref="A668" r:id="rId622" xr:uid="{00000000-0004-0000-0100-00006D020000}"/>
    <hyperlink ref="A669" r:id="rId623" xr:uid="{00000000-0004-0000-0100-00006E020000}"/>
    <hyperlink ref="A670" r:id="rId624" xr:uid="{00000000-0004-0000-0100-00006F020000}"/>
    <hyperlink ref="A671" r:id="rId625" xr:uid="{00000000-0004-0000-0100-000070020000}"/>
    <hyperlink ref="A672" r:id="rId626" xr:uid="{00000000-0004-0000-0100-000071020000}"/>
    <hyperlink ref="A673" r:id="rId627" xr:uid="{00000000-0004-0000-0100-000072020000}"/>
    <hyperlink ref="A674" r:id="rId628" xr:uid="{00000000-0004-0000-0100-000073020000}"/>
    <hyperlink ref="A675" r:id="rId629" xr:uid="{00000000-0004-0000-0100-000074020000}"/>
    <hyperlink ref="A676" r:id="rId630" xr:uid="{00000000-0004-0000-0100-000075020000}"/>
    <hyperlink ref="A677" r:id="rId631" xr:uid="{00000000-0004-0000-0100-000076020000}"/>
    <hyperlink ref="A678" r:id="rId632" xr:uid="{00000000-0004-0000-0100-000077020000}"/>
    <hyperlink ref="A679" r:id="rId633" xr:uid="{00000000-0004-0000-0100-000078020000}"/>
    <hyperlink ref="A680" r:id="rId634" xr:uid="{00000000-0004-0000-0100-000079020000}"/>
    <hyperlink ref="A681" r:id="rId635" xr:uid="{00000000-0004-0000-0100-00007A020000}"/>
    <hyperlink ref="A685" r:id="rId636" xr:uid="{00000000-0004-0000-0100-00007B020000}"/>
    <hyperlink ref="A686" r:id="rId637" xr:uid="{00000000-0004-0000-0100-00007C020000}"/>
    <hyperlink ref="A687" r:id="rId638" xr:uid="{00000000-0004-0000-0100-00007D020000}"/>
    <hyperlink ref="A688" r:id="rId639" xr:uid="{00000000-0004-0000-0100-00007E020000}"/>
    <hyperlink ref="A689" r:id="rId640" xr:uid="{00000000-0004-0000-0100-00007F020000}"/>
    <hyperlink ref="A691" r:id="rId641" xr:uid="{00000000-0004-0000-0100-000080020000}"/>
    <hyperlink ref="A693" r:id="rId642" xr:uid="{00000000-0004-0000-0100-000081020000}"/>
    <hyperlink ref="A694" r:id="rId643" xr:uid="{00000000-0004-0000-0100-000082020000}"/>
    <hyperlink ref="A695" r:id="rId644" xr:uid="{00000000-0004-0000-0100-000083020000}"/>
    <hyperlink ref="A696" r:id="rId645" xr:uid="{00000000-0004-0000-0100-000084020000}"/>
    <hyperlink ref="A697" r:id="rId646" xr:uid="{00000000-0004-0000-0100-000085020000}"/>
    <hyperlink ref="A698" r:id="rId647" xr:uid="{00000000-0004-0000-0100-000086020000}"/>
    <hyperlink ref="A699" r:id="rId648" xr:uid="{00000000-0004-0000-0100-000087020000}"/>
    <hyperlink ref="A701" r:id="rId649" xr:uid="{00000000-0004-0000-0100-000088020000}"/>
    <hyperlink ref="A702" r:id="rId650" xr:uid="{00000000-0004-0000-0100-000089020000}"/>
    <hyperlink ref="A705" r:id="rId651" xr:uid="{00000000-0004-0000-0100-00008A020000}"/>
    <hyperlink ref="A706" r:id="rId652" xr:uid="{00000000-0004-0000-0100-00008B020000}"/>
    <hyperlink ref="A707" r:id="rId653" xr:uid="{00000000-0004-0000-0100-00008C020000}"/>
    <hyperlink ref="A710" r:id="rId654" xr:uid="{00000000-0004-0000-0100-00008D020000}"/>
    <hyperlink ref="A711" r:id="rId655" xr:uid="{00000000-0004-0000-0100-00008E020000}"/>
    <hyperlink ref="A712" r:id="rId656" xr:uid="{00000000-0004-0000-0100-00008F020000}"/>
    <hyperlink ref="A713" r:id="rId657" xr:uid="{00000000-0004-0000-0100-000090020000}"/>
    <hyperlink ref="A717" r:id="rId658" xr:uid="{00000000-0004-0000-0100-000091020000}"/>
    <hyperlink ref="A718" r:id="rId659" xr:uid="{00000000-0004-0000-0100-000092020000}"/>
    <hyperlink ref="A719" r:id="rId660" xr:uid="{00000000-0004-0000-0100-000093020000}"/>
    <hyperlink ref="A720" r:id="rId661" xr:uid="{00000000-0004-0000-0100-000094020000}"/>
    <hyperlink ref="A721" r:id="rId662" xr:uid="{00000000-0004-0000-0100-000095020000}"/>
    <hyperlink ref="A723" r:id="rId663" xr:uid="{00000000-0004-0000-0100-000096020000}"/>
    <hyperlink ref="A725" r:id="rId664" xr:uid="{00000000-0004-0000-0100-000097020000}"/>
    <hyperlink ref="A726" r:id="rId665" xr:uid="{00000000-0004-0000-0100-000098020000}"/>
    <hyperlink ref="A727" r:id="rId666" xr:uid="{00000000-0004-0000-0100-000099020000}"/>
    <hyperlink ref="A731" r:id="rId667" xr:uid="{00000000-0004-0000-0100-00009A020000}"/>
    <hyperlink ref="A732" r:id="rId668" xr:uid="{00000000-0004-0000-0100-00009B020000}"/>
    <hyperlink ref="A733" r:id="rId669" xr:uid="{00000000-0004-0000-0100-00009C020000}"/>
    <hyperlink ref="A735" r:id="rId670" xr:uid="{00000000-0004-0000-0100-00009D020000}"/>
    <hyperlink ref="A739" r:id="rId671" xr:uid="{00000000-0004-0000-0100-00009E020000}"/>
    <hyperlink ref="A740" r:id="rId672" xr:uid="{00000000-0004-0000-0100-00009F020000}"/>
    <hyperlink ref="A741" r:id="rId673" xr:uid="{00000000-0004-0000-0100-0000A0020000}"/>
    <hyperlink ref="A742" r:id="rId674" xr:uid="{00000000-0004-0000-0100-0000A1020000}"/>
    <hyperlink ref="A743" r:id="rId675" xr:uid="{00000000-0004-0000-0100-0000A2020000}"/>
    <hyperlink ref="A744" r:id="rId676" xr:uid="{00000000-0004-0000-0100-0000A3020000}"/>
    <hyperlink ref="A746" r:id="rId677" xr:uid="{00000000-0004-0000-0100-0000A4020000}"/>
    <hyperlink ref="A748" r:id="rId678" xr:uid="{00000000-0004-0000-0100-0000A5020000}"/>
    <hyperlink ref="A749" r:id="rId679" xr:uid="{00000000-0004-0000-0100-0000A6020000}"/>
    <hyperlink ref="A750" r:id="rId680" xr:uid="{00000000-0004-0000-0100-0000A7020000}"/>
    <hyperlink ref="A752" r:id="rId681" xr:uid="{00000000-0004-0000-0100-0000A8020000}"/>
    <hyperlink ref="A753" r:id="rId682" xr:uid="{00000000-0004-0000-0100-0000A9020000}"/>
    <hyperlink ref="A755" r:id="rId683" xr:uid="{00000000-0004-0000-0100-0000AA020000}"/>
    <hyperlink ref="A756" r:id="rId684" xr:uid="{00000000-0004-0000-0100-0000AB020000}"/>
    <hyperlink ref="A757" r:id="rId685" xr:uid="{00000000-0004-0000-0100-0000AC020000}"/>
    <hyperlink ref="A758" r:id="rId686" xr:uid="{00000000-0004-0000-0100-0000AD020000}"/>
    <hyperlink ref="A760" r:id="rId687" xr:uid="{00000000-0004-0000-0100-0000AE020000}"/>
    <hyperlink ref="A761" r:id="rId688" xr:uid="{00000000-0004-0000-0100-0000AF020000}"/>
    <hyperlink ref="A764" r:id="rId689" xr:uid="{00000000-0004-0000-0100-0000B0020000}"/>
    <hyperlink ref="A765" r:id="rId690" xr:uid="{00000000-0004-0000-0100-0000B1020000}"/>
    <hyperlink ref="A769" r:id="rId691" xr:uid="{00000000-0004-0000-0100-0000B2020000}"/>
    <hyperlink ref="A771" r:id="rId692" xr:uid="{00000000-0004-0000-0100-0000B3020000}"/>
    <hyperlink ref="A773" r:id="rId693" xr:uid="{00000000-0004-0000-0100-0000B4020000}"/>
    <hyperlink ref="A775" r:id="rId694" xr:uid="{00000000-0004-0000-0100-0000B5020000}"/>
    <hyperlink ref="A776" r:id="rId695" xr:uid="{00000000-0004-0000-0100-0000B6020000}"/>
    <hyperlink ref="A777" r:id="rId696" xr:uid="{00000000-0004-0000-0100-0000B7020000}"/>
    <hyperlink ref="A778" r:id="rId697" xr:uid="{00000000-0004-0000-0100-0000B8020000}"/>
    <hyperlink ref="A779" r:id="rId698" xr:uid="{00000000-0004-0000-0100-0000B9020000}"/>
    <hyperlink ref="A780" r:id="rId699" xr:uid="{00000000-0004-0000-0100-0000BA020000}"/>
    <hyperlink ref="A781" r:id="rId700" xr:uid="{00000000-0004-0000-0100-0000BB020000}"/>
    <hyperlink ref="A782" r:id="rId701" xr:uid="{00000000-0004-0000-0100-0000BC020000}"/>
    <hyperlink ref="A783" r:id="rId702" xr:uid="{00000000-0004-0000-0100-0000BD020000}"/>
    <hyperlink ref="A784" r:id="rId703" xr:uid="{00000000-0004-0000-0100-0000BE020000}"/>
    <hyperlink ref="A785" r:id="rId704" xr:uid="{00000000-0004-0000-0100-0000BF020000}"/>
    <hyperlink ref="A788" r:id="rId705" xr:uid="{00000000-0004-0000-0100-0000C0020000}"/>
    <hyperlink ref="A789" r:id="rId706" xr:uid="{00000000-0004-0000-0100-0000C1020000}"/>
    <hyperlink ref="A790" r:id="rId707" xr:uid="{00000000-0004-0000-0100-0000C2020000}"/>
    <hyperlink ref="A792" r:id="rId708" xr:uid="{00000000-0004-0000-0100-0000C3020000}"/>
    <hyperlink ref="A793" r:id="rId709" xr:uid="{00000000-0004-0000-0100-0000C4020000}"/>
    <hyperlink ref="A795" r:id="rId710" xr:uid="{00000000-0004-0000-0100-0000C5020000}"/>
    <hyperlink ref="A796" r:id="rId711" xr:uid="{00000000-0004-0000-0100-0000C6020000}"/>
    <hyperlink ref="A797" r:id="rId712" xr:uid="{00000000-0004-0000-0100-0000C7020000}"/>
    <hyperlink ref="A798" r:id="rId713" xr:uid="{00000000-0004-0000-0100-0000C8020000}"/>
    <hyperlink ref="A800" r:id="rId714" xr:uid="{00000000-0004-0000-0100-0000C9020000}"/>
    <hyperlink ref="A803" r:id="rId715" xr:uid="{00000000-0004-0000-0100-0000CA020000}"/>
    <hyperlink ref="A804" r:id="rId716" xr:uid="{00000000-0004-0000-0100-0000CB020000}"/>
    <hyperlink ref="A805" r:id="rId717" xr:uid="{00000000-0004-0000-0100-0000CC020000}"/>
    <hyperlink ref="A806" r:id="rId718" xr:uid="{00000000-0004-0000-0100-0000CD020000}"/>
    <hyperlink ref="A807" r:id="rId719" xr:uid="{00000000-0004-0000-0100-0000CE020000}"/>
    <hyperlink ref="A808" r:id="rId720" xr:uid="{00000000-0004-0000-0100-0000CF020000}"/>
    <hyperlink ref="A810" r:id="rId721" xr:uid="{00000000-0004-0000-0100-0000D0020000}"/>
    <hyperlink ref="A811" r:id="rId722" xr:uid="{00000000-0004-0000-0100-0000D1020000}"/>
    <hyperlink ref="A812" r:id="rId723" xr:uid="{00000000-0004-0000-0100-0000D2020000}"/>
    <hyperlink ref="A813" r:id="rId724" xr:uid="{00000000-0004-0000-0100-0000D3020000}"/>
    <hyperlink ref="A814" r:id="rId725" xr:uid="{00000000-0004-0000-0100-0000D4020000}"/>
    <hyperlink ref="A816" r:id="rId726" xr:uid="{00000000-0004-0000-0100-0000D5020000}"/>
    <hyperlink ref="A818" r:id="rId727" xr:uid="{00000000-0004-0000-0100-0000D6020000}"/>
    <hyperlink ref="A819" r:id="rId728" xr:uid="{00000000-0004-0000-0100-0000D7020000}"/>
    <hyperlink ref="A821" r:id="rId729" xr:uid="{00000000-0004-0000-0100-0000D8020000}"/>
    <hyperlink ref="A822" r:id="rId730" xr:uid="{00000000-0004-0000-0100-0000D9020000}"/>
    <hyperlink ref="A823" r:id="rId731" xr:uid="{00000000-0004-0000-0100-0000DA020000}"/>
    <hyperlink ref="A824" r:id="rId732" xr:uid="{00000000-0004-0000-0100-0000DB020000}"/>
    <hyperlink ref="A825" r:id="rId733" xr:uid="{00000000-0004-0000-0100-0000DC020000}"/>
    <hyperlink ref="A827" r:id="rId734" xr:uid="{00000000-0004-0000-0100-0000DD020000}"/>
    <hyperlink ref="A829" r:id="rId735" xr:uid="{00000000-0004-0000-0100-0000DE020000}"/>
    <hyperlink ref="A832" r:id="rId736" xr:uid="{00000000-0004-0000-0100-0000DF020000}"/>
    <hyperlink ref="A833" r:id="rId737" xr:uid="{00000000-0004-0000-0100-0000E0020000}"/>
    <hyperlink ref="A834" r:id="rId738" xr:uid="{00000000-0004-0000-0100-0000E1020000}"/>
    <hyperlink ref="A835" r:id="rId739" xr:uid="{00000000-0004-0000-0100-0000E2020000}"/>
    <hyperlink ref="A836" r:id="rId740" xr:uid="{00000000-0004-0000-0100-0000E3020000}"/>
    <hyperlink ref="A837" r:id="rId741" xr:uid="{00000000-0004-0000-0100-0000E4020000}"/>
    <hyperlink ref="A838" r:id="rId742" xr:uid="{00000000-0004-0000-0100-0000E5020000}"/>
    <hyperlink ref="A839" r:id="rId743" xr:uid="{00000000-0004-0000-0100-0000E6020000}"/>
    <hyperlink ref="A844" r:id="rId744" xr:uid="{00000000-0004-0000-0100-0000E7020000}"/>
    <hyperlink ref="A845" r:id="rId745" xr:uid="{00000000-0004-0000-0100-0000E8020000}"/>
    <hyperlink ref="A846" r:id="rId746" xr:uid="{00000000-0004-0000-0100-0000E9020000}"/>
    <hyperlink ref="A850" r:id="rId747" xr:uid="{00000000-0004-0000-0100-0000EA020000}"/>
    <hyperlink ref="A852" r:id="rId748" xr:uid="{00000000-0004-0000-0100-0000EB020000}"/>
    <hyperlink ref="A853" r:id="rId749" xr:uid="{00000000-0004-0000-0100-0000EC020000}"/>
    <hyperlink ref="A854" r:id="rId750" xr:uid="{00000000-0004-0000-0100-0000ED020000}"/>
    <hyperlink ref="A856" r:id="rId751" xr:uid="{00000000-0004-0000-0100-0000EE020000}"/>
    <hyperlink ref="A858" r:id="rId752" xr:uid="{00000000-0004-0000-0100-0000EF020000}"/>
    <hyperlink ref="A859" r:id="rId753" xr:uid="{00000000-0004-0000-0100-0000F0020000}"/>
    <hyperlink ref="A860" r:id="rId754" xr:uid="{00000000-0004-0000-0100-0000F1020000}"/>
    <hyperlink ref="A861" r:id="rId755" xr:uid="{00000000-0004-0000-0100-0000F2020000}"/>
    <hyperlink ref="A862" r:id="rId756" xr:uid="{00000000-0004-0000-0100-0000F3020000}"/>
    <hyperlink ref="A863" r:id="rId757" xr:uid="{00000000-0004-0000-0100-0000F4020000}"/>
    <hyperlink ref="A864" r:id="rId758" xr:uid="{00000000-0004-0000-0100-0000F5020000}"/>
    <hyperlink ref="A867" r:id="rId759" xr:uid="{00000000-0004-0000-0100-0000F6020000}"/>
    <hyperlink ref="A868" r:id="rId760" xr:uid="{00000000-0004-0000-0100-0000F7020000}"/>
    <hyperlink ref="A870" r:id="rId761" xr:uid="{00000000-0004-0000-0100-0000F8020000}"/>
    <hyperlink ref="A871" r:id="rId762" xr:uid="{00000000-0004-0000-0100-0000F9020000}"/>
    <hyperlink ref="A873" r:id="rId763" xr:uid="{00000000-0004-0000-0100-0000FA020000}"/>
    <hyperlink ref="A874" r:id="rId764" xr:uid="{00000000-0004-0000-0100-0000FB020000}"/>
    <hyperlink ref="A875" r:id="rId765" xr:uid="{00000000-0004-0000-0100-0000FC020000}"/>
    <hyperlink ref="A876" r:id="rId766" xr:uid="{00000000-0004-0000-0100-0000FD020000}"/>
    <hyperlink ref="A877" r:id="rId767" xr:uid="{00000000-0004-0000-0100-0000FE020000}"/>
    <hyperlink ref="A878" r:id="rId768" xr:uid="{00000000-0004-0000-0100-0000FF020000}"/>
    <hyperlink ref="A879" r:id="rId769" xr:uid="{00000000-0004-0000-0100-000000030000}"/>
    <hyperlink ref="A880" r:id="rId770" xr:uid="{00000000-0004-0000-0100-000001030000}"/>
    <hyperlink ref="A881" r:id="rId771" xr:uid="{00000000-0004-0000-0100-000002030000}"/>
    <hyperlink ref="A883" r:id="rId772" xr:uid="{00000000-0004-0000-0100-000003030000}"/>
    <hyperlink ref="A885" r:id="rId773" xr:uid="{00000000-0004-0000-0100-000004030000}"/>
    <hyperlink ref="A887" r:id="rId774" xr:uid="{00000000-0004-0000-0100-000005030000}"/>
    <hyperlink ref="A888" r:id="rId775" xr:uid="{00000000-0004-0000-0100-000006030000}"/>
    <hyperlink ref="A889" r:id="rId776" xr:uid="{00000000-0004-0000-0100-000007030000}"/>
    <hyperlink ref="A890" r:id="rId777" xr:uid="{00000000-0004-0000-0100-000008030000}"/>
    <hyperlink ref="A891" r:id="rId778" xr:uid="{00000000-0004-0000-0100-000009030000}"/>
    <hyperlink ref="A893" r:id="rId779" xr:uid="{00000000-0004-0000-0100-00000A030000}"/>
    <hyperlink ref="A895" r:id="rId780" xr:uid="{00000000-0004-0000-0100-00000B030000}"/>
    <hyperlink ref="A896" r:id="rId781" xr:uid="{00000000-0004-0000-0100-00000C030000}"/>
    <hyperlink ref="A897" r:id="rId782" xr:uid="{00000000-0004-0000-0100-00000D030000}"/>
    <hyperlink ref="A898" r:id="rId783" xr:uid="{00000000-0004-0000-0100-00000E030000}"/>
    <hyperlink ref="A899" r:id="rId784" xr:uid="{00000000-0004-0000-0100-00000F030000}"/>
    <hyperlink ref="A902" r:id="rId785" xr:uid="{00000000-0004-0000-0100-000010030000}"/>
    <hyperlink ref="A903" r:id="rId786" xr:uid="{00000000-0004-0000-0100-000011030000}"/>
    <hyperlink ref="A905" r:id="rId787" xr:uid="{00000000-0004-0000-0100-000012030000}"/>
    <hyperlink ref="A906" r:id="rId788" xr:uid="{00000000-0004-0000-0100-000013030000}"/>
    <hyperlink ref="A908" r:id="rId789" xr:uid="{00000000-0004-0000-0100-000014030000}"/>
    <hyperlink ref="A910" r:id="rId790" xr:uid="{00000000-0004-0000-0100-000015030000}"/>
    <hyperlink ref="A912" r:id="rId791" xr:uid="{00000000-0004-0000-0100-000016030000}"/>
    <hyperlink ref="A913" r:id="rId792" xr:uid="{00000000-0004-0000-0100-000017030000}"/>
    <hyperlink ref="A915" r:id="rId793" xr:uid="{00000000-0004-0000-0100-000018030000}"/>
    <hyperlink ref="A917" r:id="rId794" xr:uid="{00000000-0004-0000-0100-000019030000}"/>
    <hyperlink ref="A920" r:id="rId795" xr:uid="{00000000-0004-0000-0100-00001A030000}"/>
    <hyperlink ref="A921" r:id="rId796" xr:uid="{00000000-0004-0000-0100-00001B030000}"/>
    <hyperlink ref="A923" r:id="rId797" xr:uid="{00000000-0004-0000-0100-00001C030000}"/>
    <hyperlink ref="A926" r:id="rId798" xr:uid="{00000000-0004-0000-0100-00001D030000}"/>
    <hyperlink ref="A927" r:id="rId799" xr:uid="{00000000-0004-0000-0100-00001E030000}"/>
    <hyperlink ref="A928" r:id="rId800" xr:uid="{00000000-0004-0000-0100-00001F030000}"/>
    <hyperlink ref="A929" r:id="rId801" xr:uid="{00000000-0004-0000-0100-000020030000}"/>
    <hyperlink ref="A931" r:id="rId802" xr:uid="{00000000-0004-0000-0100-000021030000}"/>
    <hyperlink ref="A933" r:id="rId803" xr:uid="{00000000-0004-0000-0100-000022030000}"/>
    <hyperlink ref="A934" r:id="rId804" xr:uid="{00000000-0004-0000-0100-000023030000}"/>
    <hyperlink ref="A935" r:id="rId805" xr:uid="{00000000-0004-0000-0100-000024030000}"/>
    <hyperlink ref="A936" r:id="rId806" xr:uid="{00000000-0004-0000-0100-000025030000}"/>
    <hyperlink ref="A937" r:id="rId807" xr:uid="{00000000-0004-0000-0100-000026030000}"/>
    <hyperlink ref="A939" r:id="rId808" xr:uid="{00000000-0004-0000-0100-000027030000}"/>
    <hyperlink ref="A940" r:id="rId809" xr:uid="{00000000-0004-0000-0100-000028030000}"/>
    <hyperlink ref="A942" r:id="rId810" xr:uid="{00000000-0004-0000-0100-000029030000}"/>
    <hyperlink ref="A943" r:id="rId811" xr:uid="{00000000-0004-0000-0100-00002A030000}"/>
    <hyperlink ref="A945" r:id="rId812" xr:uid="{00000000-0004-0000-0100-00002B030000}"/>
    <hyperlink ref="A946" r:id="rId813" xr:uid="{00000000-0004-0000-0100-00002C030000}"/>
    <hyperlink ref="A947" r:id="rId814" xr:uid="{00000000-0004-0000-0100-00002D030000}"/>
    <hyperlink ref="A948" r:id="rId815" xr:uid="{00000000-0004-0000-0100-00002E030000}"/>
    <hyperlink ref="A949" r:id="rId816" xr:uid="{00000000-0004-0000-0100-00002F030000}"/>
    <hyperlink ref="A950" r:id="rId817" xr:uid="{00000000-0004-0000-0100-000030030000}"/>
    <hyperlink ref="A951" r:id="rId818" xr:uid="{00000000-0004-0000-0100-000031030000}"/>
    <hyperlink ref="A952" r:id="rId819" xr:uid="{00000000-0004-0000-0100-000032030000}"/>
    <hyperlink ref="A953" r:id="rId820" xr:uid="{00000000-0004-0000-0100-000033030000}"/>
    <hyperlink ref="A954" r:id="rId821" xr:uid="{00000000-0004-0000-0100-000034030000}"/>
    <hyperlink ref="A955" r:id="rId822" xr:uid="{00000000-0004-0000-0100-000035030000}"/>
    <hyperlink ref="A956" r:id="rId823" xr:uid="{00000000-0004-0000-0100-000036030000}"/>
    <hyperlink ref="A957" r:id="rId824" xr:uid="{00000000-0004-0000-0100-000037030000}"/>
    <hyperlink ref="A958" r:id="rId825" xr:uid="{00000000-0004-0000-0100-000038030000}"/>
    <hyperlink ref="A960" r:id="rId826" xr:uid="{00000000-0004-0000-0100-000039030000}"/>
    <hyperlink ref="A961" r:id="rId827" xr:uid="{00000000-0004-0000-0100-00003A030000}"/>
    <hyperlink ref="A962" r:id="rId828" xr:uid="{00000000-0004-0000-0100-00003B030000}"/>
    <hyperlink ref="A965" r:id="rId829" xr:uid="{00000000-0004-0000-0100-00003C030000}"/>
    <hyperlink ref="A967" r:id="rId830" xr:uid="{00000000-0004-0000-0100-00003D030000}"/>
    <hyperlink ref="A969" r:id="rId831" xr:uid="{00000000-0004-0000-0100-00003E030000}"/>
    <hyperlink ref="A970" r:id="rId832" xr:uid="{00000000-0004-0000-0100-00003F030000}"/>
    <hyperlink ref="A971" r:id="rId833" xr:uid="{00000000-0004-0000-0100-000040030000}"/>
    <hyperlink ref="A975" r:id="rId834" xr:uid="{00000000-0004-0000-0100-000041030000}"/>
    <hyperlink ref="A976" r:id="rId835" xr:uid="{00000000-0004-0000-0100-000042030000}"/>
    <hyperlink ref="A977" r:id="rId836" xr:uid="{00000000-0004-0000-0100-000043030000}"/>
    <hyperlink ref="A978" r:id="rId837" xr:uid="{00000000-0004-0000-0100-000044030000}"/>
    <hyperlink ref="A979" r:id="rId838" xr:uid="{00000000-0004-0000-0100-000045030000}"/>
    <hyperlink ref="A981" r:id="rId839" xr:uid="{00000000-0004-0000-0100-000046030000}"/>
    <hyperlink ref="A982" r:id="rId840" xr:uid="{00000000-0004-0000-0100-000047030000}"/>
    <hyperlink ref="A983" r:id="rId841" xr:uid="{00000000-0004-0000-0100-000048030000}"/>
    <hyperlink ref="A984" r:id="rId842" xr:uid="{00000000-0004-0000-0100-000049030000}"/>
    <hyperlink ref="A986" r:id="rId843" xr:uid="{00000000-0004-0000-0100-00004A030000}"/>
    <hyperlink ref="A987" r:id="rId844" xr:uid="{00000000-0004-0000-0100-00004B030000}"/>
    <hyperlink ref="A989" r:id="rId845" xr:uid="{00000000-0004-0000-0100-00004C030000}"/>
    <hyperlink ref="A990" r:id="rId846" xr:uid="{00000000-0004-0000-0100-00004D030000}"/>
    <hyperlink ref="A992" r:id="rId847" xr:uid="{00000000-0004-0000-0100-00004E030000}"/>
    <hyperlink ref="A994" r:id="rId848" xr:uid="{00000000-0004-0000-0100-00004F030000}"/>
    <hyperlink ref="A995" r:id="rId849" xr:uid="{00000000-0004-0000-0100-000050030000}"/>
    <hyperlink ref="A996" r:id="rId850" xr:uid="{00000000-0004-0000-0100-000051030000}"/>
    <hyperlink ref="A998" r:id="rId851" xr:uid="{00000000-0004-0000-0100-000052030000}"/>
    <hyperlink ref="A999" r:id="rId852" xr:uid="{00000000-0004-0000-0100-000053030000}"/>
    <hyperlink ref="A1000" r:id="rId853" xr:uid="{00000000-0004-0000-0100-000054030000}"/>
    <hyperlink ref="A1003" r:id="rId854" xr:uid="{00000000-0004-0000-0100-000055030000}"/>
    <hyperlink ref="A1004" r:id="rId855" xr:uid="{00000000-0004-0000-0100-000056030000}"/>
    <hyperlink ref="A1005" r:id="rId856" xr:uid="{00000000-0004-0000-0100-000057030000}"/>
    <hyperlink ref="A1006" r:id="rId857" xr:uid="{00000000-0004-0000-0100-000058030000}"/>
    <hyperlink ref="A1008" r:id="rId858" xr:uid="{00000000-0004-0000-0100-000059030000}"/>
    <hyperlink ref="A1009" r:id="rId859" xr:uid="{00000000-0004-0000-0100-00005A030000}"/>
    <hyperlink ref="A1010" r:id="rId860" xr:uid="{00000000-0004-0000-0100-00005B030000}"/>
    <hyperlink ref="A1011" r:id="rId861" xr:uid="{00000000-0004-0000-0100-00005C030000}"/>
    <hyperlink ref="A1013" r:id="rId862" xr:uid="{00000000-0004-0000-0100-00005D030000}"/>
    <hyperlink ref="A1014" r:id="rId863" xr:uid="{00000000-0004-0000-0100-00005E030000}"/>
    <hyperlink ref="A1015" r:id="rId864" xr:uid="{00000000-0004-0000-0100-00005F030000}"/>
    <hyperlink ref="A1016" r:id="rId865" xr:uid="{00000000-0004-0000-0100-000060030000}"/>
    <hyperlink ref="A1017" r:id="rId866" xr:uid="{00000000-0004-0000-0100-000061030000}"/>
    <hyperlink ref="A1018" r:id="rId867" xr:uid="{00000000-0004-0000-0100-000062030000}"/>
    <hyperlink ref="A1019" r:id="rId868" xr:uid="{00000000-0004-0000-0100-000063030000}"/>
    <hyperlink ref="A1020" r:id="rId869" xr:uid="{00000000-0004-0000-0100-000064030000}"/>
    <hyperlink ref="A1021" r:id="rId870" xr:uid="{00000000-0004-0000-0100-000065030000}"/>
    <hyperlink ref="A1023" r:id="rId871" xr:uid="{00000000-0004-0000-0100-000066030000}"/>
    <hyperlink ref="A1024" r:id="rId872" xr:uid="{00000000-0004-0000-0100-000067030000}"/>
    <hyperlink ref="A1025" r:id="rId873" xr:uid="{00000000-0004-0000-0100-000068030000}"/>
    <hyperlink ref="A1026" r:id="rId874" xr:uid="{00000000-0004-0000-0100-000069030000}"/>
    <hyperlink ref="A1028" r:id="rId875" xr:uid="{00000000-0004-0000-0100-00006A030000}"/>
    <hyperlink ref="A1030" r:id="rId876" xr:uid="{00000000-0004-0000-0100-00006B030000}"/>
    <hyperlink ref="A1031" r:id="rId877" xr:uid="{00000000-0004-0000-0100-00006C030000}"/>
    <hyperlink ref="A1032" r:id="rId878" xr:uid="{00000000-0004-0000-0100-00006D030000}"/>
    <hyperlink ref="A1033" r:id="rId879" xr:uid="{00000000-0004-0000-0100-00006E030000}"/>
    <hyperlink ref="A1034" r:id="rId880" xr:uid="{00000000-0004-0000-0100-00006F030000}"/>
    <hyperlink ref="A1035" r:id="rId881" xr:uid="{00000000-0004-0000-0100-000070030000}"/>
    <hyperlink ref="A1037" r:id="rId882" xr:uid="{00000000-0004-0000-0100-000071030000}"/>
    <hyperlink ref="A1038" r:id="rId883" xr:uid="{00000000-0004-0000-0100-000072030000}"/>
    <hyperlink ref="A1039" r:id="rId884" xr:uid="{00000000-0004-0000-0100-000073030000}"/>
    <hyperlink ref="A1040" r:id="rId885" xr:uid="{00000000-0004-0000-0100-000074030000}"/>
    <hyperlink ref="A1041" r:id="rId886" xr:uid="{00000000-0004-0000-0100-000075030000}"/>
    <hyperlink ref="A1042" r:id="rId887" xr:uid="{00000000-0004-0000-0100-000076030000}"/>
    <hyperlink ref="A1043" r:id="rId888" xr:uid="{00000000-0004-0000-0100-000077030000}"/>
    <hyperlink ref="A1044" r:id="rId889" xr:uid="{00000000-0004-0000-0100-000078030000}"/>
    <hyperlink ref="A1046" r:id="rId890" xr:uid="{00000000-0004-0000-0100-000079030000}"/>
    <hyperlink ref="A1047" r:id="rId891" xr:uid="{00000000-0004-0000-0100-00007A030000}"/>
    <hyperlink ref="A1048" r:id="rId892" xr:uid="{00000000-0004-0000-0100-00007B030000}"/>
    <hyperlink ref="A1049" r:id="rId893" xr:uid="{00000000-0004-0000-0100-00007C030000}"/>
    <hyperlink ref="A1050" r:id="rId894" xr:uid="{00000000-0004-0000-0100-00007D030000}"/>
    <hyperlink ref="A1051" r:id="rId895" xr:uid="{00000000-0004-0000-0100-00007E030000}"/>
    <hyperlink ref="A1052" r:id="rId896" xr:uid="{00000000-0004-0000-0100-00007F030000}"/>
    <hyperlink ref="A1053" r:id="rId897" xr:uid="{00000000-0004-0000-0100-000080030000}"/>
    <hyperlink ref="A1054" r:id="rId898" xr:uid="{00000000-0004-0000-0100-000081030000}"/>
    <hyperlink ref="A1056" r:id="rId899" xr:uid="{00000000-0004-0000-0100-000082030000}"/>
    <hyperlink ref="A1057" r:id="rId900" xr:uid="{00000000-0004-0000-0100-000083030000}"/>
    <hyperlink ref="A1061" r:id="rId901" xr:uid="{00000000-0004-0000-0100-000084030000}"/>
    <hyperlink ref="A1063" r:id="rId902" xr:uid="{00000000-0004-0000-0100-000085030000}"/>
    <hyperlink ref="A1064" r:id="rId903" xr:uid="{00000000-0004-0000-0100-000086030000}"/>
    <hyperlink ref="A1065" r:id="rId904" xr:uid="{00000000-0004-0000-0100-000087030000}"/>
    <hyperlink ref="A1066" r:id="rId905" xr:uid="{00000000-0004-0000-0100-000088030000}"/>
    <hyperlink ref="A1068" r:id="rId906" xr:uid="{00000000-0004-0000-0100-000089030000}"/>
    <hyperlink ref="A1069" r:id="rId907" xr:uid="{00000000-0004-0000-0100-00008A030000}"/>
    <hyperlink ref="A1071" r:id="rId908" xr:uid="{00000000-0004-0000-0100-00008B030000}"/>
    <hyperlink ref="A1072" r:id="rId909" xr:uid="{00000000-0004-0000-0100-00008C030000}"/>
    <hyperlink ref="A1073" r:id="rId910" xr:uid="{00000000-0004-0000-0100-00008D030000}"/>
    <hyperlink ref="A1074" r:id="rId911" xr:uid="{00000000-0004-0000-0100-00008E030000}"/>
    <hyperlink ref="A1075" r:id="rId912" xr:uid="{00000000-0004-0000-0100-00008F030000}"/>
    <hyperlink ref="A1076" r:id="rId913" xr:uid="{00000000-0004-0000-0100-000090030000}"/>
    <hyperlink ref="A1077" r:id="rId914" xr:uid="{00000000-0004-0000-0100-000091030000}"/>
    <hyperlink ref="A1078" r:id="rId915" xr:uid="{00000000-0004-0000-0100-000092030000}"/>
    <hyperlink ref="A1079" r:id="rId916" xr:uid="{00000000-0004-0000-0100-000093030000}"/>
    <hyperlink ref="A1080" r:id="rId917" xr:uid="{00000000-0004-0000-0100-000094030000}"/>
    <hyperlink ref="A1081" r:id="rId918" xr:uid="{00000000-0004-0000-0100-000095030000}"/>
    <hyperlink ref="A1082" r:id="rId919" xr:uid="{00000000-0004-0000-0100-000096030000}"/>
    <hyperlink ref="A1083" r:id="rId920" xr:uid="{00000000-0004-0000-0100-000097030000}"/>
    <hyperlink ref="A1084" r:id="rId921" xr:uid="{00000000-0004-0000-0100-000098030000}"/>
    <hyperlink ref="A1085" r:id="rId922" xr:uid="{00000000-0004-0000-0100-000099030000}"/>
    <hyperlink ref="A1086" r:id="rId923" xr:uid="{00000000-0004-0000-0100-00009A030000}"/>
    <hyperlink ref="A1087" r:id="rId924" xr:uid="{00000000-0004-0000-0100-00009B030000}"/>
    <hyperlink ref="A1089" r:id="rId925" xr:uid="{00000000-0004-0000-0100-00009C030000}"/>
    <hyperlink ref="A1093" r:id="rId926" xr:uid="{00000000-0004-0000-0100-00009D030000}"/>
    <hyperlink ref="A1094" r:id="rId927" xr:uid="{00000000-0004-0000-0100-00009E030000}"/>
    <hyperlink ref="A1095" r:id="rId928" xr:uid="{00000000-0004-0000-0100-00009F030000}"/>
    <hyperlink ref="A1097" r:id="rId929" xr:uid="{00000000-0004-0000-0100-0000A0030000}"/>
    <hyperlink ref="A1098" r:id="rId930" xr:uid="{00000000-0004-0000-0100-0000A1030000}"/>
    <hyperlink ref="A1100" r:id="rId931" xr:uid="{00000000-0004-0000-0100-0000A2030000}"/>
    <hyperlink ref="A1102" r:id="rId932" xr:uid="{00000000-0004-0000-0100-0000A3030000}"/>
    <hyperlink ref="A1106" r:id="rId933" xr:uid="{00000000-0004-0000-0100-0000A4030000}"/>
    <hyperlink ref="A1107" r:id="rId934" xr:uid="{00000000-0004-0000-0100-0000A5030000}"/>
    <hyperlink ref="A1108" r:id="rId935" xr:uid="{00000000-0004-0000-0100-0000A6030000}"/>
    <hyperlink ref="A1109" r:id="rId936" xr:uid="{00000000-0004-0000-0100-0000A7030000}"/>
    <hyperlink ref="A1110" r:id="rId937" xr:uid="{00000000-0004-0000-0100-0000A8030000}"/>
    <hyperlink ref="A1112" r:id="rId938" xr:uid="{00000000-0004-0000-0100-0000A9030000}"/>
    <hyperlink ref="A1114" r:id="rId939" xr:uid="{00000000-0004-0000-0100-0000AA030000}"/>
    <hyperlink ref="A1115" r:id="rId940" xr:uid="{00000000-0004-0000-0100-0000AB030000}"/>
    <hyperlink ref="A1116" r:id="rId941" xr:uid="{00000000-0004-0000-0100-0000AC030000}"/>
    <hyperlink ref="A1117" r:id="rId942" xr:uid="{00000000-0004-0000-0100-0000AD030000}"/>
    <hyperlink ref="A1118" r:id="rId943" xr:uid="{00000000-0004-0000-0100-0000AE030000}"/>
    <hyperlink ref="A1119" r:id="rId944" xr:uid="{00000000-0004-0000-0100-0000AF030000}"/>
    <hyperlink ref="A1120" r:id="rId945" xr:uid="{00000000-0004-0000-0100-0000B0030000}"/>
    <hyperlink ref="A1121" r:id="rId946" xr:uid="{00000000-0004-0000-0100-0000B1030000}"/>
    <hyperlink ref="A1122" r:id="rId947" xr:uid="{00000000-0004-0000-0100-0000B2030000}"/>
    <hyperlink ref="A1123" r:id="rId948" xr:uid="{00000000-0004-0000-0100-0000B3030000}"/>
    <hyperlink ref="A1124" r:id="rId949" xr:uid="{00000000-0004-0000-0100-0000B4030000}"/>
    <hyperlink ref="A1126" r:id="rId950" xr:uid="{00000000-0004-0000-0100-0000B5030000}"/>
    <hyperlink ref="A1127" r:id="rId951" xr:uid="{00000000-0004-0000-0100-0000B6030000}"/>
    <hyperlink ref="A1128" r:id="rId952" xr:uid="{00000000-0004-0000-0100-0000B7030000}"/>
    <hyperlink ref="A1130" r:id="rId953" xr:uid="{00000000-0004-0000-0100-0000B8030000}"/>
    <hyperlink ref="A1131" r:id="rId954" xr:uid="{00000000-0004-0000-0100-0000B9030000}"/>
    <hyperlink ref="A1133" r:id="rId955" xr:uid="{00000000-0004-0000-0100-0000BA030000}"/>
    <hyperlink ref="A1134" r:id="rId956" xr:uid="{00000000-0004-0000-0100-0000BB030000}"/>
    <hyperlink ref="A1135" r:id="rId957" xr:uid="{00000000-0004-0000-0100-0000BC030000}"/>
    <hyperlink ref="A1136" r:id="rId958" xr:uid="{00000000-0004-0000-0100-0000BD030000}"/>
    <hyperlink ref="A1138" r:id="rId959" xr:uid="{00000000-0004-0000-0100-0000BE030000}"/>
    <hyperlink ref="A1139" r:id="rId960" xr:uid="{00000000-0004-0000-0100-0000BF030000}"/>
    <hyperlink ref="A1140" r:id="rId961" xr:uid="{00000000-0004-0000-0100-0000C0030000}"/>
    <hyperlink ref="A1141" r:id="rId962" xr:uid="{00000000-0004-0000-0100-0000C1030000}"/>
    <hyperlink ref="A1142" r:id="rId963" xr:uid="{00000000-0004-0000-0100-0000C2030000}"/>
    <hyperlink ref="A1143" r:id="rId964" xr:uid="{00000000-0004-0000-0100-0000C3030000}"/>
    <hyperlink ref="A1144" r:id="rId965" xr:uid="{00000000-0004-0000-0100-0000C4030000}"/>
    <hyperlink ref="A1145" r:id="rId966" xr:uid="{00000000-0004-0000-0100-0000C5030000}"/>
    <hyperlink ref="A1146" r:id="rId967" xr:uid="{00000000-0004-0000-0100-0000C6030000}"/>
    <hyperlink ref="A1147" r:id="rId968" xr:uid="{00000000-0004-0000-0100-0000C7030000}"/>
    <hyperlink ref="A1148" r:id="rId969" xr:uid="{00000000-0004-0000-0100-0000C8030000}"/>
    <hyperlink ref="A1149" r:id="rId970" xr:uid="{00000000-0004-0000-0100-0000C9030000}"/>
    <hyperlink ref="A1150" r:id="rId971" xr:uid="{00000000-0004-0000-0100-0000CA030000}"/>
    <hyperlink ref="A1152" r:id="rId972" xr:uid="{00000000-0004-0000-0100-0000CB030000}"/>
    <hyperlink ref="A1153" r:id="rId973" xr:uid="{00000000-0004-0000-0100-0000CC030000}"/>
    <hyperlink ref="A1154" r:id="rId974" xr:uid="{00000000-0004-0000-0100-0000CD030000}"/>
    <hyperlink ref="A1155" r:id="rId975" xr:uid="{00000000-0004-0000-0100-0000CE030000}"/>
    <hyperlink ref="A1156" r:id="rId976" xr:uid="{00000000-0004-0000-0100-0000CF030000}"/>
    <hyperlink ref="A1157" r:id="rId977" xr:uid="{00000000-0004-0000-0100-0000D0030000}"/>
    <hyperlink ref="A1159" r:id="rId978" xr:uid="{00000000-0004-0000-0100-0000D1030000}"/>
    <hyperlink ref="A1160" r:id="rId979" xr:uid="{00000000-0004-0000-0100-0000D2030000}"/>
    <hyperlink ref="A1161" r:id="rId980" xr:uid="{00000000-0004-0000-0100-0000D3030000}"/>
    <hyperlink ref="A1163" r:id="rId981" xr:uid="{00000000-0004-0000-0100-0000D4030000}"/>
    <hyperlink ref="A1164" r:id="rId982" xr:uid="{00000000-0004-0000-0100-0000D5030000}"/>
    <hyperlink ref="A1165" r:id="rId983" xr:uid="{00000000-0004-0000-0100-0000D6030000}"/>
    <hyperlink ref="A1166" r:id="rId984" xr:uid="{00000000-0004-0000-0100-0000D7030000}"/>
    <hyperlink ref="A1167" r:id="rId985" xr:uid="{00000000-0004-0000-0100-0000D8030000}"/>
  </hyperlinks>
  <pageMargins left="0.7" right="0.7" top="0.75" bottom="0.75" header="0.3" footer="0.3"/>
  <legacyDrawing r:id="rId98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167"/>
  <sheetViews>
    <sheetView workbookViewId="0">
      <pane ySplit="1" topLeftCell="A2" activePane="bottomLeft" state="frozen"/>
      <selection pane="bottomLeft" activeCell="B3" sqref="B3"/>
    </sheetView>
  </sheetViews>
  <sheetFormatPr baseColWidth="10" defaultColWidth="12.6640625" defaultRowHeight="15.75" customHeight="1"/>
  <cols>
    <col min="1" max="1" width="111.1640625" customWidth="1"/>
    <col min="2" max="2" width="18.83203125" customWidth="1"/>
    <col min="3" max="3" width="6.6640625" customWidth="1"/>
    <col min="4" max="4" width="12.6640625" hidden="1"/>
    <col min="5" max="5" width="67" customWidth="1"/>
    <col min="6" max="6" width="12.6640625" hidden="1"/>
    <col min="8" max="8" width="25.83203125" customWidth="1"/>
    <col min="10" max="10" width="85.6640625" customWidth="1"/>
    <col min="18" max="18" width="85.6640625" customWidth="1"/>
  </cols>
  <sheetData>
    <row r="1" spans="1:24">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spans="1:24">
      <c r="A2" s="1" t="s">
        <v>4133</v>
      </c>
      <c r="B2" s="4" t="s">
        <v>29</v>
      </c>
      <c r="C2" s="3" t="s">
        <v>4132</v>
      </c>
      <c r="D2" s="1" t="s">
        <v>4133</v>
      </c>
      <c r="E2" s="74" t="s">
        <v>4134</v>
      </c>
      <c r="F2" s="75"/>
      <c r="G2" s="1" t="s">
        <v>4135</v>
      </c>
      <c r="H2" s="1" t="s">
        <v>4136</v>
      </c>
      <c r="I2" s="4" t="b">
        <f t="shared" ref="I2:I256" si="0">COUNTIF(A:A, A2)&gt;1</f>
        <v>0</v>
      </c>
      <c r="J2" s="1"/>
      <c r="L2" s="1"/>
      <c r="M2" s="74"/>
      <c r="N2" s="75"/>
      <c r="O2" s="1"/>
      <c r="P2" s="1"/>
      <c r="Q2" s="1"/>
      <c r="R2" s="1"/>
      <c r="T2" s="1"/>
      <c r="U2" s="74"/>
      <c r="V2" s="75"/>
      <c r="W2" s="1"/>
      <c r="X2" s="1"/>
    </row>
    <row r="3" spans="1:24">
      <c r="A3" s="1" t="s">
        <v>4829</v>
      </c>
      <c r="B3" s="4" t="s">
        <v>29</v>
      </c>
      <c r="C3" s="3" t="s">
        <v>4828</v>
      </c>
      <c r="D3" s="1" t="s">
        <v>4829</v>
      </c>
      <c r="E3" s="74" t="s">
        <v>2872</v>
      </c>
      <c r="F3" s="75"/>
      <c r="G3" s="1" t="s">
        <v>4830</v>
      </c>
      <c r="H3" s="1" t="s">
        <v>786</v>
      </c>
      <c r="I3" s="4" t="b">
        <f t="shared" si="0"/>
        <v>0</v>
      </c>
      <c r="J3" s="1"/>
      <c r="L3" s="1"/>
      <c r="M3" s="1"/>
      <c r="N3" s="1"/>
      <c r="O3" s="1"/>
      <c r="P3" s="1"/>
      <c r="Q3" s="1"/>
      <c r="R3" s="1"/>
      <c r="T3" s="1"/>
      <c r="U3" s="1"/>
      <c r="V3" s="1"/>
      <c r="W3" s="1"/>
      <c r="X3" s="1"/>
    </row>
    <row r="4" spans="1:24">
      <c r="A4" s="1" t="s">
        <v>2348</v>
      </c>
      <c r="B4" s="4" t="s">
        <v>17</v>
      </c>
      <c r="C4" s="3" t="s">
        <v>2347</v>
      </c>
      <c r="D4" s="1" t="s">
        <v>2348</v>
      </c>
      <c r="E4" s="1"/>
      <c r="F4" s="1"/>
      <c r="G4" s="1"/>
      <c r="H4" s="1" t="s">
        <v>2349</v>
      </c>
      <c r="I4" s="4" t="b">
        <f t="shared" si="0"/>
        <v>0</v>
      </c>
      <c r="J4" s="1"/>
      <c r="L4" s="1"/>
      <c r="M4" s="1"/>
      <c r="N4" s="1"/>
      <c r="O4" s="1"/>
      <c r="P4" s="1"/>
      <c r="Q4" s="1"/>
      <c r="R4" s="1"/>
      <c r="T4" s="1"/>
      <c r="U4" s="1"/>
      <c r="V4" s="1"/>
      <c r="W4" s="1"/>
      <c r="X4" s="1"/>
    </row>
    <row r="5" spans="1:24">
      <c r="A5" s="1" t="s">
        <v>4540</v>
      </c>
      <c r="B5" s="4" t="s">
        <v>17</v>
      </c>
      <c r="C5" s="3" t="s">
        <v>4539</v>
      </c>
      <c r="D5" s="1" t="s">
        <v>4540</v>
      </c>
      <c r="E5" s="1"/>
      <c r="F5" s="1"/>
      <c r="G5" s="1" t="s">
        <v>4541</v>
      </c>
      <c r="H5" s="1" t="s">
        <v>4542</v>
      </c>
      <c r="I5" s="4" t="b">
        <f t="shared" si="0"/>
        <v>0</v>
      </c>
      <c r="J5" s="1"/>
      <c r="L5" s="1"/>
      <c r="M5" s="1"/>
      <c r="N5" s="1"/>
      <c r="O5" s="1"/>
      <c r="P5" s="1"/>
      <c r="Q5" s="1"/>
      <c r="R5" s="1"/>
      <c r="T5" s="1"/>
      <c r="U5" s="1"/>
      <c r="V5" s="1"/>
      <c r="W5" s="1"/>
      <c r="X5" s="1"/>
    </row>
    <row r="6" spans="1:24">
      <c r="A6" s="1" t="s">
        <v>1990</v>
      </c>
      <c r="B6" s="4" t="s">
        <v>29</v>
      </c>
      <c r="C6" s="3" t="s">
        <v>1989</v>
      </c>
      <c r="D6" s="1" t="s">
        <v>1990</v>
      </c>
      <c r="E6" s="74" t="s">
        <v>1991</v>
      </c>
      <c r="F6" s="75"/>
      <c r="G6" s="1" t="s">
        <v>1992</v>
      </c>
      <c r="H6" s="1" t="s">
        <v>1993</v>
      </c>
      <c r="I6" s="4" t="b">
        <f t="shared" si="0"/>
        <v>0</v>
      </c>
      <c r="J6" s="1"/>
      <c r="L6" s="1"/>
      <c r="M6" s="1"/>
      <c r="N6" s="1"/>
      <c r="O6" s="1"/>
      <c r="P6" s="1"/>
      <c r="Q6" s="1"/>
      <c r="R6" s="1"/>
      <c r="T6" s="1"/>
      <c r="U6" s="1"/>
      <c r="V6" s="1"/>
      <c r="W6" s="1"/>
      <c r="X6" s="1"/>
    </row>
    <row r="7" spans="1:24">
      <c r="A7" s="1" t="s">
        <v>4315</v>
      </c>
      <c r="B7" s="4" t="s">
        <v>17</v>
      </c>
      <c r="C7" s="3" t="s">
        <v>4314</v>
      </c>
      <c r="D7" s="1" t="s">
        <v>4315</v>
      </c>
      <c r="E7" s="1" t="s">
        <v>4316</v>
      </c>
      <c r="F7" s="1" t="s">
        <v>4317</v>
      </c>
      <c r="G7" s="1" t="s">
        <v>4318</v>
      </c>
      <c r="H7" s="1" t="s">
        <v>86</v>
      </c>
      <c r="I7" s="4" t="b">
        <f t="shared" si="0"/>
        <v>0</v>
      </c>
      <c r="J7" s="1"/>
      <c r="L7" s="1"/>
      <c r="M7" s="1"/>
      <c r="N7" s="1"/>
      <c r="O7" s="1"/>
      <c r="P7" s="1"/>
      <c r="Q7" s="1"/>
      <c r="R7" s="1"/>
      <c r="T7" s="1"/>
      <c r="U7" s="1"/>
      <c r="V7" s="1"/>
      <c r="W7" s="1"/>
      <c r="X7" s="1"/>
    </row>
    <row r="8" spans="1:24">
      <c r="A8" s="1" t="s">
        <v>2931</v>
      </c>
      <c r="B8" s="4" t="s">
        <v>29</v>
      </c>
      <c r="C8" s="3" t="s">
        <v>2930</v>
      </c>
      <c r="D8" s="1" t="s">
        <v>2931</v>
      </c>
      <c r="E8" s="1"/>
      <c r="F8" s="1"/>
      <c r="G8" s="1" t="s">
        <v>2932</v>
      </c>
      <c r="H8" s="1" t="s">
        <v>2933</v>
      </c>
      <c r="I8" s="4" t="b">
        <f t="shared" si="0"/>
        <v>0</v>
      </c>
      <c r="J8" s="1"/>
      <c r="L8" s="1"/>
      <c r="M8" s="74"/>
      <c r="N8" s="75"/>
      <c r="O8" s="1"/>
      <c r="P8" s="1"/>
      <c r="Q8" s="1"/>
      <c r="R8" s="1"/>
      <c r="T8" s="1"/>
      <c r="U8" s="74"/>
      <c r="V8" s="75"/>
      <c r="W8" s="1"/>
      <c r="X8" s="1"/>
    </row>
    <row r="9" spans="1:24">
      <c r="A9" s="1" t="s">
        <v>1929</v>
      </c>
      <c r="B9" s="4" t="s">
        <v>29</v>
      </c>
      <c r="C9" s="3" t="s">
        <v>1928</v>
      </c>
      <c r="D9" s="1" t="s">
        <v>1929</v>
      </c>
      <c r="E9" s="1"/>
      <c r="F9" s="1"/>
      <c r="G9" s="1" t="s">
        <v>1930</v>
      </c>
      <c r="H9" s="1" t="s">
        <v>1931</v>
      </c>
      <c r="I9" s="4" t="b">
        <f t="shared" si="0"/>
        <v>0</v>
      </c>
      <c r="J9" s="1"/>
      <c r="L9" s="1"/>
      <c r="M9" s="74"/>
      <c r="N9" s="75"/>
      <c r="O9" s="1"/>
      <c r="P9" s="1"/>
      <c r="Q9" s="1"/>
      <c r="R9" s="1"/>
      <c r="T9" s="1"/>
      <c r="U9" s="74"/>
      <c r="V9" s="75"/>
      <c r="W9" s="1"/>
      <c r="X9" s="1"/>
    </row>
    <row r="10" spans="1:24">
      <c r="A10" s="1" t="s">
        <v>675</v>
      </c>
      <c r="B10" s="4" t="s">
        <v>17</v>
      </c>
      <c r="C10" s="3" t="s">
        <v>674</v>
      </c>
      <c r="D10" s="1" t="s">
        <v>675</v>
      </c>
      <c r="E10" s="74" t="s">
        <v>549</v>
      </c>
      <c r="F10" s="75"/>
      <c r="G10" s="1" t="s">
        <v>676</v>
      </c>
      <c r="H10" s="1" t="s">
        <v>677</v>
      </c>
      <c r="I10" s="4" t="b">
        <f t="shared" si="0"/>
        <v>0</v>
      </c>
      <c r="J10" s="1"/>
      <c r="L10" s="1"/>
      <c r="M10" s="1"/>
      <c r="N10" s="1"/>
      <c r="O10" s="1"/>
      <c r="P10" s="1"/>
      <c r="Q10" s="1"/>
      <c r="R10" s="1"/>
      <c r="T10" s="1"/>
      <c r="U10" s="1"/>
      <c r="V10" s="1"/>
      <c r="W10" s="1"/>
      <c r="X10" s="1"/>
    </row>
    <row r="11" spans="1:24">
      <c r="A11" s="1" t="s">
        <v>4856</v>
      </c>
      <c r="B11" s="4" t="s">
        <v>17</v>
      </c>
      <c r="C11" s="1"/>
      <c r="D11" s="1" t="s">
        <v>4856</v>
      </c>
      <c r="E11" s="1"/>
      <c r="F11" s="1"/>
      <c r="G11" s="1" t="s">
        <v>4857</v>
      </c>
      <c r="H11" s="1" t="s">
        <v>4858</v>
      </c>
      <c r="I11" s="4" t="b">
        <f t="shared" si="0"/>
        <v>0</v>
      </c>
      <c r="J11" s="1"/>
      <c r="L11" s="1"/>
      <c r="M11" s="1"/>
      <c r="N11" s="1"/>
      <c r="O11" s="1"/>
      <c r="P11" s="1"/>
      <c r="Q11" s="1"/>
      <c r="R11" s="1"/>
      <c r="T11" s="1"/>
      <c r="U11" s="1"/>
      <c r="V11" s="1"/>
      <c r="W11" s="1"/>
      <c r="X11" s="1"/>
    </row>
    <row r="12" spans="1:24">
      <c r="A12" s="1" t="s">
        <v>1573</v>
      </c>
      <c r="B12" s="4" t="s">
        <v>315</v>
      </c>
      <c r="C12" s="3" t="s">
        <v>1572</v>
      </c>
      <c r="D12" s="1" t="s">
        <v>1573</v>
      </c>
      <c r="E12" s="74" t="s">
        <v>1574</v>
      </c>
      <c r="F12" s="75"/>
      <c r="G12" s="1" t="s">
        <v>1575</v>
      </c>
      <c r="H12" s="1" t="s">
        <v>1576</v>
      </c>
      <c r="I12" s="4" t="b">
        <f t="shared" si="0"/>
        <v>0</v>
      </c>
      <c r="J12" s="1"/>
      <c r="L12" s="1"/>
      <c r="M12" s="74"/>
      <c r="N12" s="75"/>
      <c r="O12" s="1"/>
      <c r="P12" s="1"/>
      <c r="Q12" s="1"/>
      <c r="R12" s="1"/>
      <c r="T12" s="1"/>
      <c r="U12" s="74"/>
      <c r="V12" s="75"/>
      <c r="W12" s="1"/>
      <c r="X12" s="1"/>
    </row>
    <row r="13" spans="1:24">
      <c r="A13" s="1" t="s">
        <v>3841</v>
      </c>
      <c r="B13" s="4" t="s">
        <v>315</v>
      </c>
      <c r="C13" s="3" t="s">
        <v>3840</v>
      </c>
      <c r="D13" s="1" t="s">
        <v>3841</v>
      </c>
      <c r="E13" s="1" t="s">
        <v>2302</v>
      </c>
      <c r="F13" s="1" t="s">
        <v>3842</v>
      </c>
      <c r="G13" s="1" t="s">
        <v>1426</v>
      </c>
      <c r="H13" s="1" t="s">
        <v>646</v>
      </c>
      <c r="I13" s="4" t="b">
        <f t="shared" si="0"/>
        <v>0</v>
      </c>
      <c r="J13" s="1"/>
      <c r="L13" s="1"/>
      <c r="M13" s="1"/>
      <c r="N13" s="1"/>
      <c r="O13" s="1"/>
      <c r="P13" s="1"/>
      <c r="Q13" s="1"/>
      <c r="R13" s="1"/>
      <c r="T13" s="1"/>
      <c r="U13" s="1"/>
      <c r="V13" s="1"/>
      <c r="W13" s="1"/>
      <c r="X13" s="1"/>
    </row>
    <row r="14" spans="1:24">
      <c r="A14" s="1" t="s">
        <v>3427</v>
      </c>
      <c r="B14" s="4" t="s">
        <v>17</v>
      </c>
      <c r="C14" s="3" t="s">
        <v>3426</v>
      </c>
      <c r="D14" s="1" t="s">
        <v>3427</v>
      </c>
      <c r="E14" s="74" t="s">
        <v>214</v>
      </c>
      <c r="F14" s="75"/>
      <c r="G14" s="1" t="s">
        <v>3428</v>
      </c>
      <c r="H14" s="1" t="s">
        <v>3429</v>
      </c>
      <c r="I14" s="4" t="b">
        <f t="shared" si="0"/>
        <v>0</v>
      </c>
      <c r="J14" s="1"/>
      <c r="L14" s="1"/>
      <c r="M14" s="1"/>
      <c r="N14" s="1"/>
      <c r="O14" s="1"/>
      <c r="P14" s="1"/>
      <c r="Q14" s="1"/>
      <c r="R14" s="1"/>
      <c r="T14" s="1"/>
      <c r="U14" s="1"/>
      <c r="V14" s="1"/>
      <c r="W14" s="1"/>
      <c r="X14" s="1"/>
    </row>
    <row r="15" spans="1:24">
      <c r="A15" s="1" t="s">
        <v>2620</v>
      </c>
      <c r="B15" s="4" t="s">
        <v>340</v>
      </c>
      <c r="C15" s="5" t="s">
        <v>2619</v>
      </c>
      <c r="D15" s="1" t="s">
        <v>2620</v>
      </c>
      <c r="E15" s="1"/>
      <c r="F15" s="1"/>
      <c r="G15" s="1" t="s">
        <v>2621</v>
      </c>
      <c r="H15" s="1" t="s">
        <v>2622</v>
      </c>
      <c r="I15" s="4" t="b">
        <f t="shared" si="0"/>
        <v>0</v>
      </c>
      <c r="J15" s="1"/>
      <c r="L15" s="1"/>
      <c r="M15" s="1"/>
      <c r="N15" s="1"/>
      <c r="O15" s="1"/>
      <c r="P15" s="1"/>
      <c r="Q15" s="5"/>
      <c r="R15" s="1"/>
      <c r="T15" s="1"/>
      <c r="U15" s="1"/>
      <c r="V15" s="1"/>
      <c r="W15" s="1"/>
      <c r="X15" s="1"/>
    </row>
    <row r="16" spans="1:24">
      <c r="A16" s="1" t="s">
        <v>2128</v>
      </c>
      <c r="B16" s="4" t="s">
        <v>17</v>
      </c>
      <c r="C16" s="3" t="s">
        <v>2127</v>
      </c>
      <c r="D16" s="1" t="s">
        <v>2128</v>
      </c>
      <c r="E16" s="1" t="s">
        <v>380</v>
      </c>
      <c r="F16" s="1" t="s">
        <v>2129</v>
      </c>
      <c r="G16" s="1" t="s">
        <v>2130</v>
      </c>
      <c r="H16" s="1" t="s">
        <v>2131</v>
      </c>
      <c r="I16" s="4" t="b">
        <f t="shared" si="0"/>
        <v>0</v>
      </c>
      <c r="J16" s="1"/>
      <c r="L16" s="1"/>
      <c r="M16" s="74"/>
      <c r="N16" s="75"/>
      <c r="O16" s="1"/>
      <c r="P16" s="1"/>
      <c r="Q16" s="1"/>
      <c r="R16" s="1"/>
      <c r="T16" s="1"/>
      <c r="U16" s="74"/>
      <c r="V16" s="75"/>
      <c r="W16" s="1"/>
      <c r="X16" s="1"/>
    </row>
    <row r="17" spans="1:24">
      <c r="A17" s="1" t="s">
        <v>4733</v>
      </c>
      <c r="B17" s="4" t="s">
        <v>17</v>
      </c>
      <c r="C17" s="3" t="s">
        <v>4732</v>
      </c>
      <c r="D17" s="1" t="s">
        <v>4733</v>
      </c>
      <c r="E17" s="1"/>
      <c r="F17" s="1"/>
      <c r="G17" s="1" t="s">
        <v>4726</v>
      </c>
      <c r="H17" s="1" t="s">
        <v>4734</v>
      </c>
      <c r="I17" s="4" t="b">
        <f t="shared" si="0"/>
        <v>0</v>
      </c>
      <c r="J17" s="1"/>
      <c r="L17" s="1"/>
      <c r="M17" s="1"/>
      <c r="N17" s="1"/>
      <c r="O17" s="1"/>
      <c r="P17" s="1"/>
      <c r="Q17" s="1"/>
      <c r="R17" s="1"/>
      <c r="T17" s="1"/>
      <c r="U17" s="1"/>
      <c r="V17" s="1"/>
      <c r="W17" s="1"/>
      <c r="X17" s="1"/>
    </row>
    <row r="18" spans="1:24">
      <c r="A18" s="9" t="s">
        <v>4724</v>
      </c>
      <c r="B18" s="10" t="s">
        <v>17</v>
      </c>
      <c r="C18" s="9"/>
      <c r="D18" s="9" t="s">
        <v>4724</v>
      </c>
      <c r="E18" s="76" t="s">
        <v>4725</v>
      </c>
      <c r="F18" s="75"/>
      <c r="G18" s="9" t="s">
        <v>4726</v>
      </c>
      <c r="H18" s="9" t="s">
        <v>4727</v>
      </c>
      <c r="I18" s="10" t="b">
        <f t="shared" si="0"/>
        <v>0</v>
      </c>
      <c r="J18" s="1"/>
      <c r="L18" s="1"/>
      <c r="M18" s="1"/>
      <c r="N18" s="1"/>
      <c r="O18" s="1"/>
      <c r="P18" s="1"/>
      <c r="Q18" s="1"/>
      <c r="R18" s="1"/>
      <c r="T18" s="1"/>
      <c r="U18" s="1"/>
      <c r="V18" s="1"/>
      <c r="W18" s="1"/>
      <c r="X18" s="1"/>
    </row>
    <row r="19" spans="1:24">
      <c r="A19" s="1" t="s">
        <v>2201</v>
      </c>
      <c r="B19" s="4" t="s">
        <v>17</v>
      </c>
      <c r="C19" s="3" t="s">
        <v>2200</v>
      </c>
      <c r="D19" s="1" t="s">
        <v>2201</v>
      </c>
      <c r="E19" s="1" t="s">
        <v>2202</v>
      </c>
      <c r="F19" s="1" t="s">
        <v>2203</v>
      </c>
      <c r="G19" s="1" t="s">
        <v>2204</v>
      </c>
      <c r="H19" s="1" t="s">
        <v>2205</v>
      </c>
      <c r="I19" s="4" t="b">
        <f t="shared" si="0"/>
        <v>0</v>
      </c>
      <c r="J19" s="1"/>
      <c r="L19" s="1"/>
      <c r="M19" s="1"/>
      <c r="N19" s="1"/>
      <c r="O19" s="1"/>
      <c r="P19" s="1"/>
      <c r="Q19" s="1"/>
      <c r="R19" s="1"/>
      <c r="T19" s="1"/>
      <c r="U19" s="1"/>
      <c r="V19" s="1"/>
      <c r="W19" s="1"/>
      <c r="X19" s="1"/>
    </row>
    <row r="20" spans="1:24">
      <c r="A20" s="1" t="s">
        <v>2616</v>
      </c>
      <c r="B20" s="4" t="s">
        <v>17</v>
      </c>
      <c r="C20" s="3" t="s">
        <v>2615</v>
      </c>
      <c r="D20" s="1" t="s">
        <v>2616</v>
      </c>
      <c r="E20" s="1"/>
      <c r="F20" s="1"/>
      <c r="G20" s="1" t="s">
        <v>2617</v>
      </c>
      <c r="H20" s="1" t="s">
        <v>2618</v>
      </c>
      <c r="I20" s="4" t="b">
        <f t="shared" si="0"/>
        <v>0</v>
      </c>
      <c r="J20" s="1"/>
      <c r="L20" s="1"/>
      <c r="M20" s="74"/>
      <c r="N20" s="75"/>
      <c r="O20" s="1"/>
      <c r="P20" s="1"/>
      <c r="Q20" s="1"/>
      <c r="R20" s="1"/>
      <c r="T20" s="1"/>
      <c r="U20" s="74"/>
      <c r="V20" s="75"/>
      <c r="W20" s="1"/>
      <c r="X20" s="1"/>
    </row>
    <row r="21" spans="1:24">
      <c r="A21" s="1" t="s">
        <v>3650</v>
      </c>
      <c r="B21" s="4" t="s">
        <v>17</v>
      </c>
      <c r="C21" s="1"/>
      <c r="D21" s="1" t="s">
        <v>3650</v>
      </c>
      <c r="E21" s="1"/>
      <c r="F21" s="1"/>
      <c r="G21" s="1" t="s">
        <v>3651</v>
      </c>
      <c r="H21" s="1" t="s">
        <v>3652</v>
      </c>
      <c r="I21" s="4" t="b">
        <f t="shared" si="0"/>
        <v>0</v>
      </c>
      <c r="J21" s="1"/>
      <c r="L21" s="1"/>
      <c r="M21" s="74"/>
      <c r="N21" s="75"/>
      <c r="O21" s="1"/>
      <c r="P21" s="1"/>
      <c r="Q21" s="1"/>
      <c r="R21" s="1"/>
      <c r="T21" s="1"/>
      <c r="U21" s="74"/>
      <c r="V21" s="75"/>
      <c r="W21" s="1"/>
      <c r="X21" s="1"/>
    </row>
    <row r="22" spans="1:24">
      <c r="A22" s="1" t="s">
        <v>578</v>
      </c>
      <c r="B22" s="4" t="s">
        <v>29</v>
      </c>
      <c r="C22" s="3" t="s">
        <v>577</v>
      </c>
      <c r="D22" s="1" t="s">
        <v>578</v>
      </c>
      <c r="E22" s="74" t="s">
        <v>579</v>
      </c>
      <c r="F22" s="75"/>
      <c r="G22" s="1" t="s">
        <v>580</v>
      </c>
      <c r="H22" s="1" t="s">
        <v>581</v>
      </c>
      <c r="I22" s="4" t="b">
        <f t="shared" si="0"/>
        <v>0</v>
      </c>
      <c r="J22" s="1"/>
      <c r="L22" s="1"/>
      <c r="M22" s="1"/>
      <c r="N22" s="1"/>
      <c r="O22" s="1"/>
      <c r="P22" s="1"/>
      <c r="Q22" s="1"/>
      <c r="R22" s="1"/>
      <c r="T22" s="1"/>
      <c r="U22" s="1"/>
      <c r="V22" s="1"/>
      <c r="W22" s="1"/>
      <c r="X22" s="1"/>
    </row>
    <row r="23" spans="1:24">
      <c r="A23" s="1" t="s">
        <v>2579</v>
      </c>
      <c r="B23" s="4" t="s">
        <v>17</v>
      </c>
      <c r="C23" s="3" t="s">
        <v>2578</v>
      </c>
      <c r="D23" s="1" t="s">
        <v>2579</v>
      </c>
      <c r="E23" s="1" t="s">
        <v>1472</v>
      </c>
      <c r="F23" s="1" t="s">
        <v>2580</v>
      </c>
      <c r="G23" s="1" t="s">
        <v>2581</v>
      </c>
      <c r="H23" s="1" t="s">
        <v>2582</v>
      </c>
      <c r="I23" s="4" t="b">
        <f t="shared" si="0"/>
        <v>0</v>
      </c>
      <c r="J23" s="1"/>
      <c r="L23" s="1"/>
      <c r="M23" s="1"/>
      <c r="N23" s="1"/>
      <c r="O23" s="1"/>
      <c r="P23" s="1"/>
      <c r="Q23" s="1"/>
      <c r="R23" s="1"/>
      <c r="T23" s="1"/>
      <c r="U23" s="1"/>
      <c r="V23" s="1"/>
      <c r="W23" s="1"/>
      <c r="X23" s="1"/>
    </row>
    <row r="24" spans="1:24">
      <c r="A24" s="1" t="s">
        <v>4562</v>
      </c>
      <c r="B24" s="4" t="s">
        <v>29</v>
      </c>
      <c r="C24" s="3" t="s">
        <v>4561</v>
      </c>
      <c r="D24" s="1" t="s">
        <v>4562</v>
      </c>
      <c r="E24" s="74" t="s">
        <v>1574</v>
      </c>
      <c r="F24" s="75"/>
      <c r="G24" s="1" t="s">
        <v>4563</v>
      </c>
      <c r="H24" s="1" t="s">
        <v>4374</v>
      </c>
      <c r="I24" s="4" t="b">
        <f t="shared" si="0"/>
        <v>0</v>
      </c>
      <c r="J24" s="1"/>
      <c r="L24" s="1"/>
      <c r="M24" s="1"/>
      <c r="N24" s="1"/>
      <c r="O24" s="1"/>
      <c r="P24" s="1"/>
      <c r="Q24" s="1"/>
      <c r="R24" s="1"/>
      <c r="T24" s="1"/>
      <c r="U24" s="1"/>
      <c r="V24" s="1"/>
      <c r="W24" s="1"/>
      <c r="X24" s="1"/>
    </row>
    <row r="25" spans="1:24">
      <c r="A25" s="1" t="s">
        <v>3475</v>
      </c>
      <c r="B25" s="4" t="s">
        <v>285</v>
      </c>
      <c r="C25" s="3" t="s">
        <v>3474</v>
      </c>
      <c r="D25" s="1" t="s">
        <v>3475</v>
      </c>
      <c r="E25" s="74" t="s">
        <v>3476</v>
      </c>
      <c r="F25" s="75"/>
      <c r="G25" s="1" t="s">
        <v>3477</v>
      </c>
      <c r="H25" s="1" t="s">
        <v>3478</v>
      </c>
      <c r="I25" s="4" t="b">
        <f t="shared" si="0"/>
        <v>0</v>
      </c>
      <c r="J25" s="1"/>
      <c r="L25" s="1"/>
      <c r="M25" s="1"/>
      <c r="N25" s="1"/>
      <c r="O25" s="1"/>
      <c r="P25" s="1"/>
      <c r="Q25" s="1"/>
      <c r="R25" s="1"/>
      <c r="T25" s="1"/>
      <c r="U25" s="1"/>
      <c r="V25" s="1"/>
      <c r="W25" s="1"/>
      <c r="X25" s="1"/>
    </row>
    <row r="26" spans="1:24">
      <c r="A26" s="1" t="s">
        <v>4715</v>
      </c>
      <c r="B26" s="4" t="s">
        <v>17</v>
      </c>
      <c r="C26" s="3" t="s">
        <v>4714</v>
      </c>
      <c r="D26" s="1" t="s">
        <v>4715</v>
      </c>
      <c r="E26" s="74" t="s">
        <v>1574</v>
      </c>
      <c r="F26" s="75"/>
      <c r="G26" s="1" t="s">
        <v>4716</v>
      </c>
      <c r="H26" s="1" t="s">
        <v>4717</v>
      </c>
      <c r="I26" s="4" t="b">
        <f t="shared" si="0"/>
        <v>0</v>
      </c>
      <c r="J26" s="1"/>
      <c r="L26" s="1"/>
      <c r="M26" s="74"/>
      <c r="N26" s="75"/>
      <c r="O26" s="1"/>
      <c r="P26" s="1"/>
      <c r="Q26" s="1"/>
      <c r="R26" s="1"/>
      <c r="T26" s="1"/>
      <c r="U26" s="74"/>
      <c r="V26" s="75"/>
      <c r="W26" s="1"/>
      <c r="X26" s="1"/>
    </row>
    <row r="27" spans="1:24">
      <c r="A27" s="1" t="s">
        <v>2892</v>
      </c>
      <c r="B27" s="4" t="s">
        <v>17</v>
      </c>
      <c r="C27" s="3" t="s">
        <v>2891</v>
      </c>
      <c r="D27" s="1" t="s">
        <v>2892</v>
      </c>
      <c r="E27" s="1"/>
      <c r="F27" s="1"/>
      <c r="G27" s="1" t="s">
        <v>2893</v>
      </c>
      <c r="H27" s="1" t="s">
        <v>2894</v>
      </c>
      <c r="I27" s="4" t="b">
        <f t="shared" si="0"/>
        <v>0</v>
      </c>
      <c r="J27" s="1"/>
      <c r="L27" s="1"/>
      <c r="M27" s="1"/>
      <c r="N27" s="1"/>
      <c r="O27" s="1"/>
      <c r="P27" s="1"/>
      <c r="Q27" s="1"/>
      <c r="R27" s="1"/>
      <c r="T27" s="1"/>
      <c r="U27" s="1"/>
      <c r="V27" s="1"/>
      <c r="W27" s="1"/>
      <c r="X27" s="1"/>
    </row>
    <row r="28" spans="1:24">
      <c r="A28" s="1" t="s">
        <v>1235</v>
      </c>
      <c r="B28" s="4" t="s">
        <v>17</v>
      </c>
      <c r="C28" s="3" t="s">
        <v>1234</v>
      </c>
      <c r="D28" s="1" t="s">
        <v>1235</v>
      </c>
      <c r="E28" s="1" t="s">
        <v>1236</v>
      </c>
      <c r="F28" s="1" t="s">
        <v>1237</v>
      </c>
      <c r="G28" s="1" t="s">
        <v>1238</v>
      </c>
      <c r="H28" s="1" t="s">
        <v>1239</v>
      </c>
      <c r="I28" s="4" t="b">
        <f t="shared" si="0"/>
        <v>0</v>
      </c>
      <c r="J28" s="1"/>
      <c r="L28" s="1"/>
      <c r="M28" s="1"/>
      <c r="N28" s="1"/>
      <c r="O28" s="1"/>
      <c r="P28" s="1"/>
      <c r="Q28" s="1"/>
      <c r="R28" s="1"/>
      <c r="T28" s="1"/>
      <c r="U28" s="1"/>
      <c r="V28" s="1"/>
      <c r="W28" s="1"/>
      <c r="X28" s="1"/>
    </row>
    <row r="29" spans="1:24">
      <c r="A29" s="1" t="s">
        <v>4306</v>
      </c>
      <c r="B29" s="4" t="s">
        <v>17</v>
      </c>
      <c r="C29" s="3" t="s">
        <v>4305</v>
      </c>
      <c r="D29" s="1" t="s">
        <v>4306</v>
      </c>
      <c r="E29" s="74" t="s">
        <v>214</v>
      </c>
      <c r="F29" s="75"/>
      <c r="G29" s="1" t="s">
        <v>4307</v>
      </c>
      <c r="H29" s="1" t="s">
        <v>4308</v>
      </c>
      <c r="I29" s="4" t="b">
        <f t="shared" si="0"/>
        <v>0</v>
      </c>
      <c r="J29" s="1"/>
      <c r="L29" s="1"/>
      <c r="M29" s="1"/>
      <c r="N29" s="1"/>
      <c r="O29" s="1"/>
      <c r="P29" s="1"/>
      <c r="Q29" s="1"/>
      <c r="R29" s="1"/>
      <c r="T29" s="1"/>
      <c r="U29" s="1"/>
      <c r="V29" s="1"/>
      <c r="W29" s="1"/>
      <c r="X29" s="1"/>
    </row>
    <row r="30" spans="1:24">
      <c r="A30" s="1" t="s">
        <v>2782</v>
      </c>
      <c r="B30" s="4" t="s">
        <v>17</v>
      </c>
      <c r="C30" s="3" t="s">
        <v>2781</v>
      </c>
      <c r="D30" s="1" t="s">
        <v>2782</v>
      </c>
      <c r="E30" s="74" t="s">
        <v>872</v>
      </c>
      <c r="F30" s="75"/>
      <c r="G30" s="1" t="s">
        <v>2783</v>
      </c>
      <c r="H30" s="1" t="s">
        <v>363</v>
      </c>
      <c r="I30" s="4" t="b">
        <f t="shared" si="0"/>
        <v>0</v>
      </c>
      <c r="J30" s="1"/>
      <c r="L30" s="1"/>
      <c r="M30" s="1"/>
      <c r="N30" s="1"/>
      <c r="O30" s="1"/>
      <c r="P30" s="1"/>
      <c r="Q30" s="1"/>
      <c r="R30" s="1"/>
      <c r="T30" s="1"/>
      <c r="U30" s="1"/>
      <c r="V30" s="1"/>
      <c r="W30" s="1"/>
      <c r="X30" s="1"/>
    </row>
    <row r="31" spans="1:24">
      <c r="A31" s="1" t="s">
        <v>1449</v>
      </c>
      <c r="B31" s="4" t="s">
        <v>17</v>
      </c>
      <c r="C31" s="3" t="s">
        <v>1448</v>
      </c>
      <c r="D31" s="1" t="s">
        <v>1449</v>
      </c>
      <c r="E31" s="74" t="s">
        <v>214</v>
      </c>
      <c r="F31" s="75"/>
      <c r="G31" s="1" t="s">
        <v>1450</v>
      </c>
      <c r="H31" s="1" t="s">
        <v>1451</v>
      </c>
      <c r="I31" s="4" t="b">
        <f t="shared" si="0"/>
        <v>0</v>
      </c>
      <c r="J31" s="1"/>
      <c r="L31" s="1"/>
      <c r="M31" s="74"/>
      <c r="N31" s="75"/>
      <c r="O31" s="1"/>
      <c r="P31" s="1"/>
      <c r="Q31" s="1"/>
      <c r="R31" s="1"/>
      <c r="T31" s="1"/>
      <c r="U31" s="74"/>
      <c r="V31" s="75"/>
      <c r="W31" s="1"/>
      <c r="X31" s="1"/>
    </row>
    <row r="32" spans="1:24">
      <c r="A32" s="1" t="s">
        <v>56</v>
      </c>
      <c r="B32" s="4" t="s">
        <v>29</v>
      </c>
      <c r="C32" s="3" t="s">
        <v>55</v>
      </c>
      <c r="D32" s="1" t="s">
        <v>56</v>
      </c>
      <c r="E32" s="74" t="s">
        <v>35</v>
      </c>
      <c r="F32" s="75"/>
      <c r="G32" s="1" t="s">
        <v>57</v>
      </c>
      <c r="H32" s="1" t="s">
        <v>58</v>
      </c>
      <c r="I32" s="4" t="b">
        <f t="shared" si="0"/>
        <v>0</v>
      </c>
      <c r="J32" s="1"/>
      <c r="L32" s="1"/>
      <c r="M32" s="1"/>
      <c r="N32" s="1"/>
      <c r="O32" s="1"/>
      <c r="P32" s="1"/>
      <c r="Q32" s="1"/>
      <c r="R32" s="1"/>
      <c r="T32" s="1"/>
      <c r="U32" s="1"/>
      <c r="V32" s="1"/>
      <c r="W32" s="1"/>
      <c r="X32" s="1"/>
    </row>
    <row r="33" spans="1:24">
      <c r="A33" s="1" t="s">
        <v>132</v>
      </c>
      <c r="B33" s="4" t="s">
        <v>17</v>
      </c>
      <c r="C33" s="3" t="s">
        <v>131</v>
      </c>
      <c r="D33" s="1" t="s">
        <v>132</v>
      </c>
      <c r="E33" s="74" t="s">
        <v>133</v>
      </c>
      <c r="F33" s="75"/>
      <c r="G33" s="1" t="s">
        <v>134</v>
      </c>
      <c r="H33" s="1" t="s">
        <v>135</v>
      </c>
      <c r="I33" s="4" t="b">
        <f t="shared" si="0"/>
        <v>0</v>
      </c>
      <c r="J33" s="1"/>
      <c r="L33" s="1"/>
      <c r="M33" s="1"/>
      <c r="N33" s="1"/>
      <c r="O33" s="1"/>
      <c r="P33" s="1"/>
      <c r="Q33" s="1"/>
      <c r="R33" s="1"/>
      <c r="T33" s="1"/>
      <c r="U33" s="1"/>
      <c r="V33" s="1"/>
      <c r="W33" s="1"/>
      <c r="X33" s="1"/>
    </row>
    <row r="34" spans="1:24">
      <c r="A34" s="1" t="s">
        <v>2222</v>
      </c>
      <c r="B34" s="4" t="s">
        <v>29</v>
      </c>
      <c r="C34" s="3" t="s">
        <v>2221</v>
      </c>
      <c r="D34" s="1" t="s">
        <v>2222</v>
      </c>
      <c r="E34" s="1"/>
      <c r="F34" s="1"/>
      <c r="G34" s="1" t="s">
        <v>2223</v>
      </c>
      <c r="H34" s="1" t="s">
        <v>76</v>
      </c>
      <c r="I34" s="4" t="b">
        <f t="shared" si="0"/>
        <v>0</v>
      </c>
      <c r="J34" s="1"/>
      <c r="L34" s="1"/>
      <c r="M34" s="1"/>
      <c r="N34" s="1"/>
      <c r="O34" s="1"/>
      <c r="P34" s="1"/>
      <c r="Q34" s="1"/>
      <c r="R34" s="1"/>
      <c r="T34" s="1"/>
      <c r="U34" s="1"/>
      <c r="V34" s="1"/>
      <c r="W34" s="1"/>
      <c r="X34" s="1"/>
    </row>
    <row r="35" spans="1:24">
      <c r="A35" s="1" t="s">
        <v>1505</v>
      </c>
      <c r="B35" s="4" t="s">
        <v>17</v>
      </c>
      <c r="C35" s="3" t="s">
        <v>1504</v>
      </c>
      <c r="D35" s="1" t="s">
        <v>1505</v>
      </c>
      <c r="E35" s="1"/>
      <c r="F35" s="1" t="s">
        <v>1506</v>
      </c>
      <c r="G35" s="1" t="s">
        <v>1507</v>
      </c>
      <c r="H35" s="1" t="s">
        <v>1508</v>
      </c>
      <c r="I35" s="4" t="b">
        <f t="shared" si="0"/>
        <v>0</v>
      </c>
      <c r="J35" s="1"/>
      <c r="L35" s="1"/>
      <c r="M35" s="1"/>
      <c r="N35" s="1"/>
      <c r="O35" s="1"/>
      <c r="P35" s="1"/>
      <c r="Q35" s="1"/>
      <c r="R35" s="1"/>
      <c r="T35" s="1"/>
      <c r="U35" s="1"/>
      <c r="V35" s="1"/>
      <c r="W35" s="1"/>
      <c r="X35" s="1"/>
    </row>
    <row r="36" spans="1:24">
      <c r="A36" s="1" t="s">
        <v>2289</v>
      </c>
      <c r="B36" s="4" t="s">
        <v>17</v>
      </c>
      <c r="C36" s="3" t="s">
        <v>2288</v>
      </c>
      <c r="D36" s="1" t="s">
        <v>2289</v>
      </c>
      <c r="E36" s="74" t="s">
        <v>2290</v>
      </c>
      <c r="F36" s="75"/>
      <c r="G36" s="1" t="s">
        <v>2291</v>
      </c>
      <c r="H36" s="1" t="s">
        <v>2292</v>
      </c>
      <c r="I36" s="4" t="b">
        <f t="shared" si="0"/>
        <v>0</v>
      </c>
      <c r="J36" s="1"/>
      <c r="L36" s="1"/>
      <c r="M36" s="1"/>
      <c r="N36" s="1"/>
      <c r="O36" s="1"/>
      <c r="P36" s="1"/>
      <c r="Q36" s="1"/>
      <c r="R36" s="1"/>
      <c r="T36" s="1"/>
      <c r="U36" s="1"/>
      <c r="V36" s="1"/>
      <c r="W36" s="1"/>
      <c r="X36" s="1"/>
    </row>
    <row r="37" spans="1:24">
      <c r="A37" s="1" t="s">
        <v>1685</v>
      </c>
      <c r="B37" s="4" t="s">
        <v>17</v>
      </c>
      <c r="C37" s="1"/>
      <c r="D37" s="1" t="s">
        <v>1685</v>
      </c>
      <c r="E37" s="74" t="s">
        <v>1686</v>
      </c>
      <c r="F37" s="75"/>
      <c r="G37" s="1" t="s">
        <v>1687</v>
      </c>
      <c r="H37" s="1" t="s">
        <v>1688</v>
      </c>
      <c r="I37" s="4" t="b">
        <f t="shared" si="0"/>
        <v>0</v>
      </c>
      <c r="J37" s="1"/>
      <c r="L37" s="1"/>
      <c r="M37" s="1"/>
      <c r="N37" s="1"/>
      <c r="O37" s="1"/>
      <c r="P37" s="1"/>
      <c r="Q37" s="1"/>
      <c r="R37" s="1"/>
      <c r="T37" s="1"/>
      <c r="U37" s="1"/>
      <c r="V37" s="1"/>
      <c r="W37" s="1"/>
      <c r="X37" s="1"/>
    </row>
    <row r="38" spans="1:24">
      <c r="A38" s="1" t="s">
        <v>4055</v>
      </c>
      <c r="B38" s="4" t="s">
        <v>315</v>
      </c>
      <c r="C38" s="3" t="s">
        <v>4054</v>
      </c>
      <c r="D38" s="1" t="s">
        <v>4055</v>
      </c>
      <c r="E38" s="1" t="s">
        <v>4056</v>
      </c>
      <c r="F38" s="1" t="s">
        <v>4057</v>
      </c>
      <c r="G38" s="1" t="s">
        <v>4058</v>
      </c>
      <c r="H38" s="1" t="s">
        <v>4059</v>
      </c>
      <c r="I38" s="4" t="b">
        <f t="shared" si="0"/>
        <v>0</v>
      </c>
      <c r="J38" s="1"/>
      <c r="L38" s="1"/>
      <c r="M38" s="74"/>
      <c r="N38" s="75"/>
      <c r="O38" s="74"/>
      <c r="P38" s="75"/>
      <c r="Q38" s="1"/>
      <c r="R38" s="1"/>
      <c r="T38" s="1"/>
      <c r="U38" s="74"/>
      <c r="V38" s="75"/>
      <c r="W38" s="74"/>
      <c r="X38" s="75"/>
    </row>
    <row r="39" spans="1:24">
      <c r="A39" s="1" t="s">
        <v>4079</v>
      </c>
      <c r="B39" s="4" t="s">
        <v>315</v>
      </c>
      <c r="C39" s="3" t="s">
        <v>4078</v>
      </c>
      <c r="D39" s="1" t="s">
        <v>4079</v>
      </c>
      <c r="E39" s="1"/>
      <c r="F39" s="1" t="s">
        <v>4080</v>
      </c>
      <c r="G39" s="1" t="s">
        <v>4081</v>
      </c>
      <c r="H39" s="1" t="s">
        <v>424</v>
      </c>
      <c r="I39" s="4" t="b">
        <f t="shared" si="0"/>
        <v>0</v>
      </c>
      <c r="J39" s="1"/>
      <c r="L39" s="1"/>
      <c r="M39" s="1"/>
      <c r="N39" s="1"/>
      <c r="O39" s="1"/>
      <c r="P39" s="1"/>
      <c r="Q39" s="1"/>
      <c r="R39" s="1"/>
      <c r="T39" s="1"/>
      <c r="U39" s="1"/>
      <c r="V39" s="1"/>
      <c r="W39" s="1"/>
      <c r="X39" s="1"/>
    </row>
    <row r="40" spans="1:24">
      <c r="A40" s="1" t="s">
        <v>4419</v>
      </c>
      <c r="B40" s="4" t="s">
        <v>17</v>
      </c>
      <c r="C40" s="3" t="s">
        <v>4418</v>
      </c>
      <c r="D40" s="1" t="s">
        <v>4419</v>
      </c>
      <c r="E40" s="1" t="s">
        <v>4420</v>
      </c>
      <c r="F40" s="1" t="s">
        <v>4421</v>
      </c>
      <c r="G40" s="1" t="s">
        <v>4422</v>
      </c>
      <c r="H40" s="1" t="s">
        <v>2512</v>
      </c>
      <c r="I40" s="4" t="b">
        <f t="shared" si="0"/>
        <v>0</v>
      </c>
      <c r="J40" s="1"/>
      <c r="L40" s="1"/>
      <c r="M40" s="74"/>
      <c r="N40" s="75"/>
      <c r="O40" s="1"/>
      <c r="P40" s="1"/>
      <c r="Q40" s="1"/>
      <c r="R40" s="1"/>
      <c r="T40" s="1"/>
      <c r="U40" s="74"/>
      <c r="V40" s="75"/>
      <c r="W40" s="1"/>
      <c r="X40" s="1"/>
    </row>
    <row r="41" spans="1:24">
      <c r="A41" s="1" t="s">
        <v>961</v>
      </c>
      <c r="B41" s="4" t="s">
        <v>315</v>
      </c>
      <c r="C41" s="3" t="s">
        <v>960</v>
      </c>
      <c r="D41" s="1" t="s">
        <v>961</v>
      </c>
      <c r="E41" s="1" t="s">
        <v>89</v>
      </c>
      <c r="F41" s="1" t="s">
        <v>962</v>
      </c>
      <c r="G41" s="1" t="s">
        <v>963</v>
      </c>
      <c r="H41" s="1" t="s">
        <v>92</v>
      </c>
      <c r="I41" s="4" t="b">
        <f t="shared" si="0"/>
        <v>0</v>
      </c>
      <c r="J41" s="1"/>
      <c r="L41" s="1"/>
      <c r="M41" s="74"/>
      <c r="N41" s="75"/>
      <c r="O41" s="1"/>
      <c r="P41" s="1"/>
      <c r="Q41" s="1"/>
      <c r="R41" s="1"/>
      <c r="T41" s="1"/>
      <c r="U41" s="74"/>
      <c r="V41" s="75"/>
      <c r="W41" s="1"/>
      <c r="X41" s="1"/>
    </row>
    <row r="42" spans="1:24">
      <c r="A42" s="1" t="s">
        <v>389</v>
      </c>
      <c r="B42" s="4" t="s">
        <v>17</v>
      </c>
      <c r="C42" s="3" t="s">
        <v>388</v>
      </c>
      <c r="D42" s="1" t="s">
        <v>389</v>
      </c>
      <c r="E42" s="1" t="s">
        <v>214</v>
      </c>
      <c r="F42" s="1" t="s">
        <v>390</v>
      </c>
      <c r="G42" s="1" t="s">
        <v>391</v>
      </c>
      <c r="H42" s="1" t="s">
        <v>392</v>
      </c>
      <c r="I42" s="4" t="b">
        <f t="shared" si="0"/>
        <v>0</v>
      </c>
      <c r="J42" s="1"/>
      <c r="L42" s="1"/>
      <c r="M42" s="1"/>
      <c r="N42" s="1"/>
      <c r="O42" s="1"/>
      <c r="P42" s="1"/>
      <c r="Q42" s="1"/>
      <c r="R42" s="1"/>
      <c r="T42" s="1"/>
      <c r="U42" s="1"/>
      <c r="V42" s="1"/>
      <c r="W42" s="1"/>
      <c r="X42" s="1"/>
    </row>
    <row r="43" spans="1:24">
      <c r="A43" s="1" t="s">
        <v>34</v>
      </c>
      <c r="B43" s="4" t="s">
        <v>17</v>
      </c>
      <c r="C43" s="3" t="s">
        <v>33</v>
      </c>
      <c r="D43" s="1" t="s">
        <v>34</v>
      </c>
      <c r="E43" s="74" t="s">
        <v>35</v>
      </c>
      <c r="F43" s="75"/>
      <c r="G43" s="1" t="s">
        <v>36</v>
      </c>
      <c r="H43" s="1" t="s">
        <v>37</v>
      </c>
      <c r="I43" s="4" t="b">
        <f t="shared" si="0"/>
        <v>0</v>
      </c>
      <c r="J43" s="1"/>
      <c r="L43" s="1"/>
      <c r="M43" s="74"/>
      <c r="N43" s="75"/>
      <c r="O43" s="1"/>
      <c r="P43" s="1"/>
      <c r="Q43" s="1"/>
      <c r="R43" s="1"/>
      <c r="T43" s="1"/>
      <c r="U43" s="74"/>
      <c r="V43" s="75"/>
      <c r="W43" s="1"/>
      <c r="X43" s="1"/>
    </row>
    <row r="44" spans="1:24">
      <c r="A44" s="1" t="s">
        <v>2560</v>
      </c>
      <c r="B44" s="4" t="s">
        <v>29</v>
      </c>
      <c r="C44" s="3" t="s">
        <v>2559</v>
      </c>
      <c r="D44" s="1" t="s">
        <v>2560</v>
      </c>
      <c r="E44" s="1"/>
      <c r="F44" s="1"/>
      <c r="G44" s="1" t="s">
        <v>2561</v>
      </c>
      <c r="H44" s="1" t="s">
        <v>2562</v>
      </c>
      <c r="I44" s="4" t="b">
        <f t="shared" si="0"/>
        <v>0</v>
      </c>
      <c r="J44" s="1"/>
      <c r="L44" s="1"/>
      <c r="M44" s="1"/>
      <c r="N44" s="1"/>
      <c r="O44" s="1"/>
      <c r="P44" s="1"/>
      <c r="Q44" s="1"/>
      <c r="R44" s="1"/>
      <c r="T44" s="1"/>
      <c r="U44" s="1"/>
      <c r="V44" s="1"/>
      <c r="W44" s="1"/>
      <c r="X44" s="1"/>
    </row>
    <row r="45" spans="1:24">
      <c r="A45" s="1" t="s">
        <v>633</v>
      </c>
      <c r="B45" s="4" t="s">
        <v>17</v>
      </c>
      <c r="C45" s="3" t="s">
        <v>632</v>
      </c>
      <c r="D45" s="1" t="s">
        <v>633</v>
      </c>
      <c r="E45" s="1"/>
      <c r="F45" s="1"/>
      <c r="G45" s="1" t="s">
        <v>634</v>
      </c>
      <c r="H45" s="1" t="s">
        <v>635</v>
      </c>
      <c r="I45" s="4" t="b">
        <f t="shared" si="0"/>
        <v>0</v>
      </c>
      <c r="J45" s="1"/>
      <c r="L45" s="1"/>
      <c r="M45" s="1"/>
      <c r="N45" s="1"/>
      <c r="O45" s="1"/>
      <c r="P45" s="1"/>
      <c r="Q45" s="1"/>
      <c r="R45" s="1"/>
      <c r="T45" s="1"/>
      <c r="U45" s="1"/>
      <c r="V45" s="1"/>
      <c r="W45" s="1"/>
      <c r="X45" s="1"/>
    </row>
    <row r="46" spans="1:24">
      <c r="A46" s="1" t="s">
        <v>956</v>
      </c>
      <c r="B46" s="4" t="s">
        <v>17</v>
      </c>
      <c r="C46" s="3" t="s">
        <v>955</v>
      </c>
      <c r="D46" s="1" t="s">
        <v>956</v>
      </c>
      <c r="E46" s="1" t="s">
        <v>936</v>
      </c>
      <c r="F46" s="1" t="s">
        <v>957</v>
      </c>
      <c r="G46" s="1" t="s">
        <v>958</v>
      </c>
      <c r="H46" s="1" t="s">
        <v>959</v>
      </c>
      <c r="I46" s="4" t="b">
        <f t="shared" si="0"/>
        <v>0</v>
      </c>
      <c r="J46" s="1"/>
      <c r="L46" s="1"/>
      <c r="M46" s="74"/>
      <c r="N46" s="75"/>
      <c r="O46" s="1"/>
      <c r="P46" s="1"/>
      <c r="Q46" s="1"/>
      <c r="R46" s="1"/>
      <c r="T46" s="1"/>
      <c r="U46" s="74"/>
      <c r="V46" s="75"/>
      <c r="W46" s="1"/>
      <c r="X46" s="1"/>
    </row>
    <row r="47" spans="1:24">
      <c r="A47" s="1" t="s">
        <v>4354</v>
      </c>
      <c r="B47" s="4" t="s">
        <v>17</v>
      </c>
      <c r="C47" s="3" t="s">
        <v>4353</v>
      </c>
      <c r="D47" s="1" t="s">
        <v>4354</v>
      </c>
      <c r="E47" s="1" t="s">
        <v>4355</v>
      </c>
      <c r="F47" s="1" t="s">
        <v>4356</v>
      </c>
      <c r="G47" s="1" t="s">
        <v>4357</v>
      </c>
      <c r="H47" s="1" t="s">
        <v>4358</v>
      </c>
      <c r="I47" s="4" t="b">
        <f t="shared" si="0"/>
        <v>0</v>
      </c>
      <c r="J47" s="1"/>
      <c r="L47" s="1"/>
      <c r="M47" s="74"/>
      <c r="N47" s="75"/>
      <c r="O47" s="1"/>
      <c r="P47" s="1"/>
      <c r="Q47" s="1"/>
      <c r="R47" s="1"/>
      <c r="T47" s="1"/>
      <c r="U47" s="74"/>
      <c r="V47" s="75"/>
      <c r="W47" s="1"/>
      <c r="X47" s="1"/>
    </row>
    <row r="48" spans="1:24">
      <c r="A48" s="1" t="s">
        <v>543</v>
      </c>
      <c r="B48" s="4" t="s">
        <v>17</v>
      </c>
      <c r="C48" s="3" t="s">
        <v>542</v>
      </c>
      <c r="D48" s="1" t="s">
        <v>543</v>
      </c>
      <c r="E48" s="74" t="s">
        <v>544</v>
      </c>
      <c r="F48" s="75"/>
      <c r="G48" s="1" t="s">
        <v>545</v>
      </c>
      <c r="H48" s="1" t="s">
        <v>546</v>
      </c>
      <c r="I48" s="4" t="b">
        <f t="shared" si="0"/>
        <v>0</v>
      </c>
      <c r="J48" s="1"/>
      <c r="L48" s="1"/>
      <c r="M48" s="1"/>
      <c r="N48" s="1"/>
      <c r="O48" s="1"/>
      <c r="P48" s="1"/>
      <c r="Q48" s="1"/>
      <c r="R48" s="1"/>
      <c r="T48" s="1"/>
      <c r="U48" s="1"/>
      <c r="V48" s="1"/>
      <c r="W48" s="1"/>
      <c r="X48" s="1"/>
    </row>
    <row r="49" spans="1:24">
      <c r="A49" s="1" t="s">
        <v>4931</v>
      </c>
      <c r="B49" s="4" t="s">
        <v>17</v>
      </c>
      <c r="C49" s="3" t="s">
        <v>4930</v>
      </c>
      <c r="D49" s="1" t="s">
        <v>4931</v>
      </c>
      <c r="E49" s="74" t="s">
        <v>4932</v>
      </c>
      <c r="F49" s="75"/>
      <c r="G49" s="1" t="s">
        <v>4933</v>
      </c>
      <c r="H49" s="1" t="s">
        <v>4934</v>
      </c>
      <c r="I49" s="4" t="b">
        <f t="shared" si="0"/>
        <v>0</v>
      </c>
      <c r="J49" s="1"/>
      <c r="L49" s="1"/>
      <c r="M49" s="1"/>
      <c r="N49" s="1"/>
      <c r="O49" s="1"/>
      <c r="P49" s="1"/>
      <c r="Q49" s="1"/>
      <c r="R49" s="1"/>
      <c r="T49" s="1"/>
      <c r="U49" s="1"/>
      <c r="V49" s="1"/>
      <c r="W49" s="1"/>
      <c r="X49" s="1"/>
    </row>
    <row r="50" spans="1:24">
      <c r="A50" s="1" t="s">
        <v>1230</v>
      </c>
      <c r="B50" s="4" t="s">
        <v>17</v>
      </c>
      <c r="C50" s="3" t="s">
        <v>1229</v>
      </c>
      <c r="D50" s="1" t="s">
        <v>1230</v>
      </c>
      <c r="E50" s="1"/>
      <c r="F50" s="1" t="s">
        <v>1231</v>
      </c>
      <c r="G50" s="1" t="s">
        <v>1232</v>
      </c>
      <c r="H50" s="1" t="s">
        <v>1233</v>
      </c>
      <c r="I50" s="4" t="b">
        <f t="shared" si="0"/>
        <v>0</v>
      </c>
      <c r="J50" s="1"/>
      <c r="L50" s="1"/>
      <c r="M50" s="1"/>
      <c r="N50" s="1"/>
      <c r="O50" s="1"/>
      <c r="P50" s="1"/>
      <c r="Q50" s="1"/>
      <c r="R50" s="1"/>
      <c r="T50" s="1"/>
      <c r="U50" s="1"/>
      <c r="V50" s="1"/>
      <c r="W50" s="1"/>
      <c r="X50" s="1"/>
    </row>
    <row r="51" spans="1:24">
      <c r="A51" s="1" t="s">
        <v>1869</v>
      </c>
      <c r="B51" s="4" t="s">
        <v>17</v>
      </c>
      <c r="C51" s="1"/>
      <c r="D51" s="1" t="s">
        <v>1869</v>
      </c>
      <c r="E51" s="74" t="s">
        <v>1870</v>
      </c>
      <c r="F51" s="75"/>
      <c r="G51" s="1" t="s">
        <v>1871</v>
      </c>
      <c r="H51" s="1" t="s">
        <v>1872</v>
      </c>
      <c r="I51" s="4" t="b">
        <f t="shared" si="0"/>
        <v>0</v>
      </c>
      <c r="J51" s="1"/>
      <c r="L51" s="1"/>
      <c r="M51" s="74"/>
      <c r="N51" s="75"/>
      <c r="O51" s="1"/>
      <c r="P51" s="1"/>
      <c r="Q51" s="1"/>
      <c r="R51" s="1"/>
      <c r="T51" s="1"/>
      <c r="U51" s="74"/>
      <c r="V51" s="75"/>
      <c r="W51" s="1"/>
      <c r="X51" s="1"/>
    </row>
    <row r="52" spans="1:24">
      <c r="A52" s="1" t="s">
        <v>656</v>
      </c>
      <c r="B52" s="4" t="s">
        <v>17</v>
      </c>
      <c r="C52" s="3" t="s">
        <v>655</v>
      </c>
      <c r="D52" s="1" t="s">
        <v>656</v>
      </c>
      <c r="E52" s="1"/>
      <c r="F52" s="1"/>
      <c r="G52" s="1" t="s">
        <v>657</v>
      </c>
      <c r="H52" s="1" t="s">
        <v>658</v>
      </c>
      <c r="I52" s="4" t="b">
        <f t="shared" si="0"/>
        <v>0</v>
      </c>
      <c r="J52" s="1"/>
      <c r="L52" s="1"/>
      <c r="M52" s="74"/>
      <c r="N52" s="75"/>
      <c r="O52" s="1"/>
      <c r="P52" s="1"/>
      <c r="Q52" s="1"/>
      <c r="R52" s="1"/>
      <c r="T52" s="1"/>
      <c r="U52" s="74"/>
      <c r="V52" s="75"/>
      <c r="W52" s="1"/>
      <c r="X52" s="1"/>
    </row>
    <row r="53" spans="1:24">
      <c r="A53" s="1" t="s">
        <v>1564</v>
      </c>
      <c r="B53" s="4" t="s">
        <v>17</v>
      </c>
      <c r="C53" s="3" t="s">
        <v>1563</v>
      </c>
      <c r="D53" s="1" t="s">
        <v>1564</v>
      </c>
      <c r="E53" s="74" t="s">
        <v>89</v>
      </c>
      <c r="F53" s="75"/>
      <c r="G53" s="1" t="s">
        <v>1565</v>
      </c>
      <c r="H53" s="1" t="s">
        <v>1566</v>
      </c>
      <c r="I53" s="4" t="b">
        <f t="shared" si="0"/>
        <v>0</v>
      </c>
      <c r="J53" s="1"/>
      <c r="L53" s="1"/>
      <c r="M53" s="1"/>
      <c r="N53" s="1"/>
      <c r="O53" s="1"/>
      <c r="P53" s="1"/>
      <c r="Q53" s="1"/>
      <c r="R53" s="1"/>
      <c r="T53" s="1"/>
      <c r="U53" s="1"/>
      <c r="V53" s="1"/>
      <c r="W53" s="1"/>
      <c r="X53" s="1"/>
    </row>
    <row r="54" spans="1:24">
      <c r="A54" s="1" t="s">
        <v>558</v>
      </c>
      <c r="B54" s="4" t="s">
        <v>17</v>
      </c>
      <c r="C54" s="3" t="s">
        <v>557</v>
      </c>
      <c r="D54" s="1" t="s">
        <v>558</v>
      </c>
      <c r="E54" s="1" t="s">
        <v>559</v>
      </c>
      <c r="F54" s="1" t="s">
        <v>560</v>
      </c>
      <c r="G54" s="1" t="s">
        <v>561</v>
      </c>
      <c r="H54" s="1" t="s">
        <v>562</v>
      </c>
      <c r="I54" s="4" t="b">
        <f t="shared" si="0"/>
        <v>0</v>
      </c>
      <c r="J54" s="1"/>
      <c r="L54" s="1"/>
      <c r="M54" s="1"/>
      <c r="N54" s="1"/>
      <c r="O54" s="1"/>
      <c r="P54" s="1"/>
      <c r="Q54" s="1"/>
      <c r="R54" s="1"/>
      <c r="T54" s="1"/>
      <c r="U54" s="1"/>
      <c r="V54" s="1"/>
      <c r="W54" s="1"/>
      <c r="X54" s="1"/>
    </row>
    <row r="55" spans="1:24">
      <c r="A55" s="1" t="s">
        <v>3846</v>
      </c>
      <c r="B55" s="4" t="s">
        <v>17</v>
      </c>
      <c r="C55" s="1"/>
      <c r="D55" s="1" t="s">
        <v>3846</v>
      </c>
      <c r="E55" s="1"/>
      <c r="F55" s="1"/>
      <c r="G55" s="1" t="s">
        <v>3847</v>
      </c>
      <c r="H55" s="1" t="s">
        <v>3848</v>
      </c>
      <c r="I55" s="4" t="b">
        <f t="shared" si="0"/>
        <v>0</v>
      </c>
      <c r="J55" s="1"/>
      <c r="L55" s="1"/>
      <c r="M55" s="1"/>
      <c r="N55" s="1"/>
      <c r="O55" s="1"/>
      <c r="P55" s="1"/>
      <c r="Q55" s="1"/>
      <c r="R55" s="1"/>
      <c r="T55" s="1"/>
      <c r="U55" s="1"/>
      <c r="V55" s="1"/>
      <c r="W55" s="1"/>
      <c r="X55" s="1"/>
    </row>
    <row r="56" spans="1:24">
      <c r="A56" s="1" t="s">
        <v>3093</v>
      </c>
      <c r="B56" s="4" t="s">
        <v>17</v>
      </c>
      <c r="C56" s="1"/>
      <c r="D56" s="1" t="s">
        <v>3093</v>
      </c>
      <c r="E56" s="74" t="s">
        <v>3094</v>
      </c>
      <c r="F56" s="75"/>
      <c r="G56" s="1" t="s">
        <v>3095</v>
      </c>
      <c r="H56" s="1" t="s">
        <v>3096</v>
      </c>
      <c r="I56" s="4" t="b">
        <f t="shared" si="0"/>
        <v>0</v>
      </c>
      <c r="J56" s="1"/>
      <c r="L56" s="1"/>
      <c r="M56" s="1"/>
      <c r="N56" s="1"/>
      <c r="O56" s="1"/>
      <c r="P56" s="1"/>
      <c r="Q56" s="1"/>
      <c r="R56" s="1"/>
      <c r="T56" s="1"/>
      <c r="U56" s="1"/>
      <c r="V56" s="1"/>
      <c r="W56" s="1"/>
      <c r="X56" s="1"/>
    </row>
    <row r="57" spans="1:24">
      <c r="A57" s="1" t="s">
        <v>213</v>
      </c>
      <c r="B57" s="4" t="s">
        <v>17</v>
      </c>
      <c r="C57" s="3" t="s">
        <v>212</v>
      </c>
      <c r="D57" s="1" t="s">
        <v>213</v>
      </c>
      <c r="E57" s="74" t="s">
        <v>214</v>
      </c>
      <c r="F57" s="75"/>
      <c r="G57" s="1" t="s">
        <v>215</v>
      </c>
      <c r="H57" s="1" t="s">
        <v>216</v>
      </c>
      <c r="I57" s="4" t="b">
        <f t="shared" si="0"/>
        <v>0</v>
      </c>
      <c r="J57" s="1"/>
      <c r="L57" s="1"/>
      <c r="M57" s="1"/>
      <c r="N57" s="1"/>
      <c r="O57" s="1"/>
      <c r="P57" s="1"/>
      <c r="Q57" s="1"/>
      <c r="R57" s="1"/>
      <c r="T57" s="1"/>
      <c r="U57" s="1"/>
      <c r="V57" s="1"/>
      <c r="W57" s="1"/>
      <c r="X57" s="1"/>
    </row>
    <row r="58" spans="1:24">
      <c r="A58" s="1" t="s">
        <v>691</v>
      </c>
      <c r="B58" s="4" t="s">
        <v>17</v>
      </c>
      <c r="C58" s="3" t="s">
        <v>690</v>
      </c>
      <c r="D58" s="1" t="s">
        <v>691</v>
      </c>
      <c r="E58" s="1" t="s">
        <v>692</v>
      </c>
      <c r="F58" s="1" t="s">
        <v>693</v>
      </c>
      <c r="G58" s="1" t="s">
        <v>694</v>
      </c>
      <c r="H58" s="1" t="s">
        <v>695</v>
      </c>
      <c r="I58" s="4" t="b">
        <f t="shared" si="0"/>
        <v>1</v>
      </c>
      <c r="J58" s="1"/>
      <c r="L58" s="1"/>
      <c r="M58" s="1"/>
      <c r="N58" s="1"/>
      <c r="O58" s="1"/>
      <c r="P58" s="1"/>
      <c r="Q58" s="1"/>
      <c r="R58" s="1"/>
      <c r="T58" s="1"/>
      <c r="U58" s="1"/>
      <c r="V58" s="1"/>
      <c r="W58" s="1"/>
      <c r="X58" s="1"/>
    </row>
    <row r="59" spans="1:24">
      <c r="A59" s="11" t="s">
        <v>3583</v>
      </c>
      <c r="B59" s="12" t="s">
        <v>17</v>
      </c>
      <c r="C59" s="13" t="s">
        <v>3582</v>
      </c>
      <c r="D59" s="11" t="s">
        <v>3583</v>
      </c>
      <c r="E59" s="77" t="s">
        <v>692</v>
      </c>
      <c r="F59" s="75"/>
      <c r="G59" s="11" t="s">
        <v>3584</v>
      </c>
      <c r="H59" s="11" t="s">
        <v>3585</v>
      </c>
      <c r="I59" s="12" t="b">
        <f t="shared" si="0"/>
        <v>1</v>
      </c>
      <c r="J59" s="1"/>
      <c r="L59" s="1"/>
      <c r="M59" s="74"/>
      <c r="N59" s="75"/>
      <c r="O59" s="1"/>
      <c r="P59" s="1"/>
      <c r="Q59" s="1"/>
      <c r="R59" s="1"/>
      <c r="T59" s="1"/>
      <c r="U59" s="74"/>
      <c r="V59" s="75"/>
      <c r="W59" s="1"/>
      <c r="X59" s="1"/>
    </row>
    <row r="60" spans="1:24">
      <c r="A60" s="1" t="s">
        <v>3614</v>
      </c>
      <c r="B60" s="4" t="s">
        <v>17</v>
      </c>
      <c r="C60" s="3" t="s">
        <v>3613</v>
      </c>
      <c r="D60" s="1" t="s">
        <v>3614</v>
      </c>
      <c r="E60" s="1"/>
      <c r="F60" s="1" t="s">
        <v>3615</v>
      </c>
      <c r="G60" s="1" t="s">
        <v>3616</v>
      </c>
      <c r="H60" s="1" t="s">
        <v>3617</v>
      </c>
      <c r="I60" s="4" t="b">
        <f t="shared" si="0"/>
        <v>0</v>
      </c>
      <c r="J60" s="1"/>
      <c r="L60" s="1"/>
      <c r="M60" s="1"/>
      <c r="N60" s="1"/>
      <c r="O60" s="1"/>
      <c r="P60" s="1"/>
      <c r="Q60" s="1"/>
      <c r="R60" s="1"/>
      <c r="T60" s="1"/>
      <c r="U60" s="1"/>
      <c r="V60" s="1"/>
      <c r="W60" s="1"/>
      <c r="X60" s="1"/>
    </row>
    <row r="61" spans="1:24">
      <c r="A61" s="1" t="s">
        <v>1453</v>
      </c>
      <c r="B61" s="4" t="s">
        <v>17</v>
      </c>
      <c r="C61" s="3" t="s">
        <v>1452</v>
      </c>
      <c r="D61" s="1" t="s">
        <v>1453</v>
      </c>
      <c r="E61" s="1"/>
      <c r="F61" s="1"/>
      <c r="G61" s="1" t="s">
        <v>1454</v>
      </c>
      <c r="H61" s="1" t="s">
        <v>562</v>
      </c>
      <c r="I61" s="4" t="b">
        <f t="shared" si="0"/>
        <v>0</v>
      </c>
      <c r="J61" s="1"/>
      <c r="L61" s="1"/>
      <c r="M61" s="1"/>
      <c r="N61" s="1"/>
      <c r="O61" s="1"/>
      <c r="P61" s="1"/>
      <c r="Q61" s="1"/>
      <c r="R61" s="1"/>
      <c r="T61" s="1"/>
      <c r="U61" s="1"/>
      <c r="V61" s="1"/>
      <c r="W61" s="1"/>
      <c r="X61" s="1"/>
    </row>
    <row r="62" spans="1:24">
      <c r="A62" s="1" t="s">
        <v>207</v>
      </c>
      <c r="B62" s="4" t="s">
        <v>17</v>
      </c>
      <c r="C62" s="3" t="s">
        <v>206</v>
      </c>
      <c r="D62" s="1" t="s">
        <v>207</v>
      </c>
      <c r="E62" s="1" t="s">
        <v>208</v>
      </c>
      <c r="F62" s="1" t="s">
        <v>209</v>
      </c>
      <c r="G62" s="1" t="s">
        <v>210</v>
      </c>
      <c r="H62" s="1" t="s">
        <v>211</v>
      </c>
      <c r="I62" s="4" t="b">
        <f t="shared" si="0"/>
        <v>0</v>
      </c>
      <c r="J62" s="1"/>
      <c r="L62" s="1"/>
      <c r="M62" s="1"/>
      <c r="N62" s="1"/>
      <c r="O62" s="1"/>
      <c r="P62" s="1"/>
      <c r="Q62" s="1"/>
      <c r="R62" s="1"/>
      <c r="T62" s="1"/>
      <c r="U62" s="1"/>
      <c r="V62" s="1"/>
      <c r="W62" s="1"/>
      <c r="X62" s="1"/>
    </row>
    <row r="63" spans="1:24">
      <c r="A63" s="1" t="s">
        <v>3120</v>
      </c>
      <c r="B63" s="4" t="s">
        <v>17</v>
      </c>
      <c r="C63" s="3" t="s">
        <v>3119</v>
      </c>
      <c r="D63" s="1" t="s">
        <v>3120</v>
      </c>
      <c r="E63" s="74" t="s">
        <v>276</v>
      </c>
      <c r="F63" s="75"/>
      <c r="G63" s="1" t="s">
        <v>3121</v>
      </c>
      <c r="H63" s="1" t="s">
        <v>3122</v>
      </c>
      <c r="I63" s="4" t="b">
        <f t="shared" si="0"/>
        <v>0</v>
      </c>
      <c r="J63" s="1"/>
      <c r="L63" s="1"/>
      <c r="M63" s="1"/>
      <c r="N63" s="1"/>
      <c r="O63" s="1"/>
      <c r="P63" s="1"/>
      <c r="Q63" s="1"/>
      <c r="R63" s="1"/>
      <c r="T63" s="1"/>
      <c r="U63" s="1"/>
      <c r="V63" s="1"/>
      <c r="W63" s="1"/>
      <c r="X63" s="1"/>
    </row>
    <row r="64" spans="1:24">
      <c r="A64" s="1" t="s">
        <v>4882</v>
      </c>
      <c r="B64" s="4" t="s">
        <v>17</v>
      </c>
      <c r="C64" s="3" t="s">
        <v>4881</v>
      </c>
      <c r="D64" s="1" t="s">
        <v>4882</v>
      </c>
      <c r="E64" s="1" t="s">
        <v>4883</v>
      </c>
      <c r="F64" s="74" t="s">
        <v>4884</v>
      </c>
      <c r="G64" s="75"/>
      <c r="H64" s="1" t="s">
        <v>4885</v>
      </c>
      <c r="I64" s="4" t="b">
        <f t="shared" si="0"/>
        <v>0</v>
      </c>
      <c r="J64" s="1"/>
      <c r="L64" s="1"/>
      <c r="M64" s="1"/>
      <c r="N64" s="1"/>
      <c r="O64" s="1"/>
      <c r="P64" s="1"/>
      <c r="Q64" s="1"/>
      <c r="R64" s="1"/>
      <c r="T64" s="1"/>
      <c r="U64" s="1"/>
      <c r="V64" s="1"/>
      <c r="W64" s="1"/>
      <c r="X64" s="1"/>
    </row>
    <row r="65" spans="1:24">
      <c r="A65" s="1" t="s">
        <v>4146</v>
      </c>
      <c r="B65" s="4" t="s">
        <v>29</v>
      </c>
      <c r="C65" s="3" t="s">
        <v>4145</v>
      </c>
      <c r="D65" s="1" t="s">
        <v>4146</v>
      </c>
      <c r="E65" s="1"/>
      <c r="F65" s="1"/>
      <c r="G65" s="1" t="s">
        <v>4147</v>
      </c>
      <c r="H65" s="1" t="s">
        <v>4148</v>
      </c>
      <c r="I65" s="4" t="b">
        <f t="shared" si="0"/>
        <v>0</v>
      </c>
      <c r="J65" s="1"/>
      <c r="L65" s="1"/>
      <c r="M65" s="74"/>
      <c r="N65" s="75"/>
      <c r="O65" s="1"/>
      <c r="P65" s="1"/>
      <c r="Q65" s="1"/>
      <c r="R65" s="1"/>
      <c r="T65" s="1"/>
      <c r="U65" s="74"/>
      <c r="V65" s="75"/>
      <c r="W65" s="1"/>
      <c r="X65" s="1"/>
    </row>
    <row r="66" spans="1:24">
      <c r="A66" s="1" t="s">
        <v>146</v>
      </c>
      <c r="B66" s="4" t="s">
        <v>17</v>
      </c>
      <c r="C66" s="3" t="s">
        <v>145</v>
      </c>
      <c r="D66" s="1" t="s">
        <v>146</v>
      </c>
      <c r="E66" s="1" t="s">
        <v>147</v>
      </c>
      <c r="F66" s="1" t="s">
        <v>148</v>
      </c>
      <c r="G66" s="1" t="s">
        <v>149</v>
      </c>
      <c r="H66" s="1" t="s">
        <v>150</v>
      </c>
      <c r="I66" s="4" t="b">
        <f t="shared" si="0"/>
        <v>0</v>
      </c>
      <c r="J66" s="1"/>
      <c r="L66" s="1"/>
      <c r="M66" s="1"/>
      <c r="N66" s="1"/>
      <c r="O66" s="1"/>
      <c r="P66" s="1"/>
      <c r="Q66" s="1"/>
      <c r="R66" s="1"/>
      <c r="T66" s="1"/>
      <c r="U66" s="1"/>
      <c r="V66" s="1"/>
      <c r="W66" s="1"/>
      <c r="X66" s="1"/>
    </row>
    <row r="67" spans="1:24">
      <c r="A67" s="1" t="s">
        <v>902</v>
      </c>
      <c r="B67" s="4" t="s">
        <v>17</v>
      </c>
      <c r="C67" s="3" t="s">
        <v>901</v>
      </c>
      <c r="D67" s="1" t="s">
        <v>902</v>
      </c>
      <c r="E67" s="1" t="s">
        <v>276</v>
      </c>
      <c r="F67" s="1" t="s">
        <v>903</v>
      </c>
      <c r="G67" s="1" t="s">
        <v>904</v>
      </c>
      <c r="H67" s="1" t="s">
        <v>905</v>
      </c>
      <c r="I67" s="4" t="b">
        <f t="shared" si="0"/>
        <v>0</v>
      </c>
      <c r="J67" s="1"/>
      <c r="L67" s="1"/>
      <c r="M67" s="74"/>
      <c r="N67" s="75"/>
      <c r="O67" s="1"/>
      <c r="P67" s="1"/>
      <c r="Q67" s="1"/>
      <c r="R67" s="1"/>
      <c r="T67" s="1"/>
      <c r="U67" s="74"/>
      <c r="V67" s="75"/>
      <c r="W67" s="1"/>
      <c r="X67" s="1"/>
    </row>
    <row r="68" spans="1:24">
      <c r="A68" s="1" t="s">
        <v>723</v>
      </c>
      <c r="B68" s="4" t="s">
        <v>17</v>
      </c>
      <c r="C68" s="3" t="s">
        <v>722</v>
      </c>
      <c r="D68" s="1" t="s">
        <v>723</v>
      </c>
      <c r="E68" s="74" t="s">
        <v>724</v>
      </c>
      <c r="F68" s="75"/>
      <c r="G68" s="1" t="s">
        <v>725</v>
      </c>
      <c r="H68" s="1" t="s">
        <v>726</v>
      </c>
      <c r="I68" s="4" t="b">
        <f t="shared" si="0"/>
        <v>0</v>
      </c>
      <c r="J68" s="1"/>
      <c r="L68" s="1"/>
      <c r="M68" s="1"/>
      <c r="N68" s="1"/>
      <c r="O68" s="1"/>
      <c r="P68" s="1"/>
      <c r="Q68" s="1"/>
      <c r="R68" s="1"/>
      <c r="T68" s="1"/>
      <c r="U68" s="1"/>
      <c r="V68" s="1"/>
      <c r="W68" s="1"/>
      <c r="X68" s="1"/>
    </row>
    <row r="69" spans="1:24">
      <c r="A69" s="1" t="s">
        <v>4197</v>
      </c>
      <c r="B69" s="4" t="s">
        <v>17</v>
      </c>
      <c r="C69" s="1"/>
      <c r="D69" s="1" t="s">
        <v>4197</v>
      </c>
      <c r="E69" s="74" t="s">
        <v>724</v>
      </c>
      <c r="F69" s="75"/>
      <c r="G69" s="1" t="s">
        <v>4198</v>
      </c>
      <c r="H69" s="1" t="s">
        <v>4199</v>
      </c>
      <c r="I69" s="4" t="b">
        <f t="shared" si="0"/>
        <v>0</v>
      </c>
      <c r="J69" s="1"/>
      <c r="L69" s="1"/>
      <c r="M69" s="1"/>
      <c r="N69" s="1"/>
      <c r="O69" s="1"/>
      <c r="P69" s="1"/>
      <c r="Q69" s="1"/>
      <c r="R69" s="1"/>
      <c r="T69" s="1"/>
      <c r="U69" s="1"/>
      <c r="V69" s="1"/>
      <c r="W69" s="1"/>
      <c r="X69" s="1"/>
    </row>
    <row r="70" spans="1:24">
      <c r="A70" s="1" t="s">
        <v>627</v>
      </c>
      <c r="B70" s="4" t="s">
        <v>17</v>
      </c>
      <c r="C70" s="3" t="s">
        <v>626</v>
      </c>
      <c r="D70" s="1" t="s">
        <v>627</v>
      </c>
      <c r="E70" s="1" t="s">
        <v>628</v>
      </c>
      <c r="F70" s="1" t="s">
        <v>629</v>
      </c>
      <c r="G70" s="1" t="s">
        <v>630</v>
      </c>
      <c r="H70" s="1" t="s">
        <v>631</v>
      </c>
      <c r="I70" s="4" t="b">
        <f t="shared" si="0"/>
        <v>0</v>
      </c>
      <c r="J70" s="1"/>
      <c r="L70" s="1"/>
      <c r="M70" s="1"/>
      <c r="N70" s="1"/>
      <c r="O70" s="1"/>
      <c r="P70" s="1"/>
      <c r="Q70" s="1"/>
      <c r="R70" s="1"/>
      <c r="T70" s="1"/>
      <c r="U70" s="1"/>
      <c r="V70" s="1"/>
      <c r="W70" s="1"/>
      <c r="X70" s="1"/>
    </row>
    <row r="71" spans="1:24">
      <c r="A71" s="1" t="s">
        <v>467</v>
      </c>
      <c r="B71" s="4" t="s">
        <v>17</v>
      </c>
      <c r="C71" s="3" t="s">
        <v>466</v>
      </c>
      <c r="D71" s="1" t="s">
        <v>467</v>
      </c>
      <c r="E71" s="1" t="s">
        <v>153</v>
      </c>
      <c r="F71" s="1" t="s">
        <v>468</v>
      </c>
      <c r="G71" s="1" t="s">
        <v>469</v>
      </c>
      <c r="H71" s="1" t="s">
        <v>470</v>
      </c>
      <c r="I71" s="4" t="b">
        <f t="shared" si="0"/>
        <v>0</v>
      </c>
      <c r="J71" s="1"/>
      <c r="L71" s="1"/>
      <c r="M71" s="1"/>
      <c r="N71" s="1"/>
      <c r="O71" s="1"/>
      <c r="P71" s="1"/>
      <c r="Q71" s="1"/>
      <c r="R71" s="1"/>
      <c r="T71" s="1"/>
      <c r="U71" s="1"/>
      <c r="V71" s="1"/>
      <c r="W71" s="1"/>
      <c r="X71" s="1"/>
    </row>
    <row r="72" spans="1:24">
      <c r="A72" s="1" t="s">
        <v>1117</v>
      </c>
      <c r="B72" s="4" t="s">
        <v>17</v>
      </c>
      <c r="C72" s="3" t="s">
        <v>1116</v>
      </c>
      <c r="D72" s="1" t="s">
        <v>1117</v>
      </c>
      <c r="E72" s="1"/>
      <c r="F72" s="1"/>
      <c r="G72" s="1" t="s">
        <v>1118</v>
      </c>
      <c r="H72" s="1" t="s">
        <v>1119</v>
      </c>
      <c r="I72" s="4" t="b">
        <f t="shared" si="0"/>
        <v>0</v>
      </c>
      <c r="J72" s="1"/>
      <c r="L72" s="1"/>
      <c r="M72" s="74"/>
      <c r="N72" s="75"/>
      <c r="O72" s="1"/>
      <c r="P72" s="1"/>
      <c r="Q72" s="1"/>
      <c r="R72" s="1"/>
      <c r="T72" s="1"/>
      <c r="U72" s="74"/>
      <c r="V72" s="75"/>
      <c r="W72" s="1"/>
      <c r="X72" s="1"/>
    </row>
    <row r="73" spans="1:24">
      <c r="A73" s="1" t="s">
        <v>1391</v>
      </c>
      <c r="B73" s="4" t="s">
        <v>17</v>
      </c>
      <c r="C73" s="3" t="s">
        <v>1390</v>
      </c>
      <c r="D73" s="1" t="s">
        <v>1391</v>
      </c>
      <c r="E73" s="1" t="s">
        <v>188</v>
      </c>
      <c r="F73" s="1" t="s">
        <v>1392</v>
      </c>
      <c r="G73" s="1" t="s">
        <v>1393</v>
      </c>
      <c r="H73" s="1" t="s">
        <v>1394</v>
      </c>
      <c r="I73" s="4" t="b">
        <f t="shared" si="0"/>
        <v>0</v>
      </c>
      <c r="J73" s="1"/>
      <c r="L73" s="1"/>
      <c r="M73" s="74"/>
      <c r="N73" s="75"/>
      <c r="O73" s="1"/>
      <c r="P73" s="1"/>
      <c r="Q73" s="1"/>
      <c r="R73" s="1"/>
      <c r="T73" s="1"/>
      <c r="U73" s="74"/>
      <c r="V73" s="75"/>
      <c r="W73" s="1"/>
      <c r="X73" s="1"/>
    </row>
    <row r="74" spans="1:24">
      <c r="A74" s="1" t="s">
        <v>3691</v>
      </c>
      <c r="B74" s="4" t="s">
        <v>17</v>
      </c>
      <c r="C74" s="1"/>
      <c r="D74" s="1" t="s">
        <v>3691</v>
      </c>
      <c r="E74" s="1"/>
      <c r="F74" s="1"/>
      <c r="G74" s="1" t="s">
        <v>3692</v>
      </c>
      <c r="H74" s="1" t="s">
        <v>76</v>
      </c>
      <c r="I74" s="4" t="b">
        <f t="shared" si="0"/>
        <v>0</v>
      </c>
      <c r="J74" s="1"/>
      <c r="L74" s="1"/>
      <c r="M74" s="1"/>
      <c r="N74" s="1"/>
      <c r="O74" s="1"/>
      <c r="P74" s="1"/>
      <c r="Q74" s="1"/>
      <c r="R74" s="1"/>
      <c r="T74" s="1"/>
      <c r="U74" s="1"/>
      <c r="V74" s="1"/>
      <c r="W74" s="1"/>
      <c r="X74" s="1"/>
    </row>
    <row r="75" spans="1:24">
      <c r="A75" s="1" t="s">
        <v>3190</v>
      </c>
      <c r="B75" s="4" t="s">
        <v>17</v>
      </c>
      <c r="C75" s="3" t="s">
        <v>3189</v>
      </c>
      <c r="D75" s="1" t="s">
        <v>3190</v>
      </c>
      <c r="E75" s="1"/>
      <c r="F75" s="1"/>
      <c r="G75" s="1" t="s">
        <v>3191</v>
      </c>
      <c r="H75" s="1" t="s">
        <v>3192</v>
      </c>
      <c r="I75" s="4" t="b">
        <f t="shared" si="0"/>
        <v>0</v>
      </c>
      <c r="J75" s="1"/>
      <c r="L75" s="1"/>
      <c r="M75" s="74"/>
      <c r="N75" s="75"/>
      <c r="O75" s="1"/>
      <c r="P75" s="1"/>
      <c r="Q75" s="1"/>
      <c r="R75" s="1"/>
      <c r="T75" s="1"/>
      <c r="U75" s="74"/>
      <c r="V75" s="75"/>
      <c r="W75" s="1"/>
      <c r="X75" s="1"/>
    </row>
    <row r="76" spans="1:24">
      <c r="A76" s="1" t="s">
        <v>4651</v>
      </c>
      <c r="B76" s="4" t="s">
        <v>17</v>
      </c>
      <c r="C76" s="3" t="s">
        <v>4650</v>
      </c>
      <c r="D76" s="1" t="s">
        <v>4651</v>
      </c>
      <c r="E76" s="1" t="s">
        <v>4420</v>
      </c>
      <c r="F76" s="1" t="s">
        <v>4652</v>
      </c>
      <c r="G76" s="1" t="s">
        <v>4653</v>
      </c>
      <c r="H76" s="1" t="s">
        <v>4654</v>
      </c>
      <c r="I76" s="4" t="b">
        <f t="shared" si="0"/>
        <v>0</v>
      </c>
      <c r="J76" s="1"/>
      <c r="L76" s="1"/>
      <c r="M76" s="1"/>
      <c r="N76" s="1"/>
      <c r="O76" s="1"/>
      <c r="P76" s="1"/>
      <c r="Q76" s="1"/>
      <c r="R76" s="1"/>
      <c r="T76" s="1"/>
      <c r="U76" s="1"/>
      <c r="V76" s="1"/>
      <c r="W76" s="1"/>
      <c r="X76" s="1"/>
    </row>
    <row r="77" spans="1:24">
      <c r="A77" s="1" t="s">
        <v>238</v>
      </c>
      <c r="B77" s="4" t="s">
        <v>17</v>
      </c>
      <c r="C77" s="3" t="s">
        <v>237</v>
      </c>
      <c r="D77" s="1" t="s">
        <v>238</v>
      </c>
      <c r="E77" s="74" t="s">
        <v>214</v>
      </c>
      <c r="F77" s="75"/>
      <c r="G77" s="1" t="s">
        <v>239</v>
      </c>
      <c r="H77" s="1" t="s">
        <v>240</v>
      </c>
      <c r="I77" s="4" t="b">
        <f t="shared" si="0"/>
        <v>0</v>
      </c>
      <c r="J77" s="1"/>
      <c r="L77" s="1"/>
      <c r="M77" s="1"/>
      <c r="N77" s="1"/>
      <c r="O77" s="1"/>
      <c r="P77" s="1"/>
      <c r="Q77" s="1"/>
      <c r="R77" s="1"/>
      <c r="T77" s="1"/>
      <c r="U77" s="1"/>
      <c r="V77" s="1"/>
      <c r="W77" s="1"/>
      <c r="X77" s="1"/>
    </row>
    <row r="78" spans="1:24">
      <c r="A78" s="1" t="s">
        <v>218</v>
      </c>
      <c r="B78" s="4" t="s">
        <v>340</v>
      </c>
      <c r="C78" s="3" t="s">
        <v>217</v>
      </c>
      <c r="D78" s="1" t="s">
        <v>218</v>
      </c>
      <c r="E78" s="1"/>
      <c r="F78" s="1" t="s">
        <v>219</v>
      </c>
      <c r="G78" s="1" t="s">
        <v>220</v>
      </c>
      <c r="H78" s="1" t="s">
        <v>221</v>
      </c>
      <c r="I78" s="4" t="b">
        <f t="shared" si="0"/>
        <v>0</v>
      </c>
      <c r="J78" s="1"/>
      <c r="L78" s="1"/>
      <c r="M78" s="1"/>
      <c r="N78" s="1"/>
      <c r="O78" s="1"/>
      <c r="P78" s="1"/>
      <c r="Q78" s="1"/>
      <c r="R78" s="1"/>
      <c r="T78" s="1"/>
      <c r="U78" s="1"/>
      <c r="V78" s="1"/>
      <c r="W78" s="1"/>
      <c r="X78" s="1"/>
    </row>
    <row r="79" spans="1:24">
      <c r="A79" s="1" t="s">
        <v>4959</v>
      </c>
      <c r="B79" s="4" t="s">
        <v>17</v>
      </c>
      <c r="C79" s="3" t="s">
        <v>4958</v>
      </c>
      <c r="D79" s="1" t="s">
        <v>4959</v>
      </c>
      <c r="E79" s="1"/>
      <c r="F79" s="1" t="s">
        <v>4960</v>
      </c>
      <c r="G79" s="1" t="s">
        <v>4961</v>
      </c>
      <c r="H79" s="1" t="s">
        <v>562</v>
      </c>
      <c r="I79" s="4" t="b">
        <f t="shared" si="0"/>
        <v>0</v>
      </c>
      <c r="J79" s="1"/>
      <c r="L79" s="1"/>
      <c r="M79" s="1"/>
      <c r="N79" s="1"/>
      <c r="O79" s="1"/>
      <c r="P79" s="1"/>
      <c r="Q79" s="1"/>
      <c r="R79" s="1"/>
      <c r="T79" s="1"/>
      <c r="U79" s="1"/>
      <c r="V79" s="1"/>
      <c r="W79" s="1"/>
      <c r="X79" s="1"/>
    </row>
    <row r="80" spans="1:24">
      <c r="A80" s="1" t="s">
        <v>1938</v>
      </c>
      <c r="B80" s="4" t="s">
        <v>17</v>
      </c>
      <c r="C80" s="3" t="s">
        <v>1937</v>
      </c>
      <c r="D80" s="1" t="s">
        <v>1938</v>
      </c>
      <c r="E80" s="1" t="s">
        <v>936</v>
      </c>
      <c r="F80" s="1" t="s">
        <v>1939</v>
      </c>
      <c r="G80" s="1" t="s">
        <v>1940</v>
      </c>
      <c r="H80" s="1" t="s">
        <v>1941</v>
      </c>
      <c r="I80" s="4" t="b">
        <f t="shared" si="0"/>
        <v>0</v>
      </c>
      <c r="J80" s="1"/>
      <c r="L80" s="1"/>
      <c r="M80" s="1"/>
      <c r="N80" s="1"/>
      <c r="O80" s="1"/>
      <c r="P80" s="1"/>
      <c r="Q80" s="1"/>
      <c r="R80" s="1"/>
      <c r="T80" s="1"/>
      <c r="U80" s="1"/>
      <c r="V80" s="1"/>
      <c r="W80" s="1"/>
      <c r="X80" s="1"/>
    </row>
    <row r="81" spans="1:24">
      <c r="A81" s="1" t="s">
        <v>1087</v>
      </c>
      <c r="B81" s="4" t="s">
        <v>17</v>
      </c>
      <c r="C81" s="3" t="s">
        <v>1086</v>
      </c>
      <c r="D81" s="1" t="s">
        <v>1087</v>
      </c>
      <c r="E81" s="1" t="s">
        <v>1088</v>
      </c>
      <c r="F81" s="1" t="s">
        <v>1089</v>
      </c>
      <c r="G81" s="1" t="s">
        <v>1090</v>
      </c>
      <c r="H81" s="1" t="s">
        <v>1091</v>
      </c>
      <c r="I81" s="4" t="b">
        <f t="shared" si="0"/>
        <v>0</v>
      </c>
      <c r="J81" s="1"/>
      <c r="L81" s="1"/>
      <c r="M81" s="1"/>
      <c r="N81" s="1"/>
      <c r="O81" s="1"/>
      <c r="P81" s="1"/>
      <c r="Q81" s="1"/>
      <c r="R81" s="1"/>
      <c r="T81" s="1"/>
      <c r="U81" s="1"/>
      <c r="V81" s="1"/>
      <c r="W81" s="1"/>
      <c r="X81" s="1"/>
    </row>
    <row r="82" spans="1:24">
      <c r="A82" s="1" t="s">
        <v>3578</v>
      </c>
      <c r="B82" s="4" t="s">
        <v>17</v>
      </c>
      <c r="C82" s="3" t="s">
        <v>3577</v>
      </c>
      <c r="D82" s="1" t="s">
        <v>3578</v>
      </c>
      <c r="E82" s="1" t="s">
        <v>3579</v>
      </c>
      <c r="F82" s="1" t="s">
        <v>3580</v>
      </c>
      <c r="G82" s="1" t="s">
        <v>3581</v>
      </c>
      <c r="H82" s="1" t="s">
        <v>1720</v>
      </c>
      <c r="I82" s="4" t="b">
        <f t="shared" si="0"/>
        <v>0</v>
      </c>
      <c r="J82" s="1"/>
      <c r="L82" s="1"/>
      <c r="M82" s="1"/>
      <c r="N82" s="1"/>
      <c r="O82" s="1"/>
      <c r="P82" s="1"/>
      <c r="Q82" s="1"/>
      <c r="R82" s="1"/>
      <c r="T82" s="1"/>
      <c r="U82" s="1"/>
      <c r="V82" s="1"/>
      <c r="W82" s="1"/>
      <c r="X82" s="1"/>
    </row>
    <row r="83" spans="1:24">
      <c r="A83" s="1" t="s">
        <v>4041</v>
      </c>
      <c r="B83" s="4" t="s">
        <v>17</v>
      </c>
      <c r="C83" s="3" t="s">
        <v>4040</v>
      </c>
      <c r="D83" s="1" t="s">
        <v>4041</v>
      </c>
      <c r="E83" s="1" t="s">
        <v>1560</v>
      </c>
      <c r="F83" s="1" t="s">
        <v>4042</v>
      </c>
      <c r="G83" s="1" t="s">
        <v>4043</v>
      </c>
      <c r="H83" s="1" t="s">
        <v>4044</v>
      </c>
      <c r="I83" s="4" t="b">
        <f t="shared" si="0"/>
        <v>0</v>
      </c>
      <c r="J83" s="1"/>
      <c r="L83" s="1"/>
      <c r="M83" s="74"/>
      <c r="N83" s="75"/>
      <c r="O83" s="1"/>
      <c r="P83" s="1"/>
      <c r="Q83" s="1"/>
      <c r="R83" s="1"/>
      <c r="T83" s="1"/>
      <c r="U83" s="74"/>
      <c r="V83" s="75"/>
      <c r="W83" s="1"/>
      <c r="X83" s="1"/>
    </row>
    <row r="84" spans="1:24">
      <c r="A84" s="1" t="s">
        <v>1648</v>
      </c>
      <c r="B84" s="4" t="s">
        <v>315</v>
      </c>
      <c r="C84" s="3" t="s">
        <v>1647</v>
      </c>
      <c r="D84" s="1" t="s">
        <v>1648</v>
      </c>
      <c r="E84" s="74" t="s">
        <v>1649</v>
      </c>
      <c r="F84" s="75"/>
      <c r="G84" s="1" t="s">
        <v>1650</v>
      </c>
      <c r="H84" s="1" t="s">
        <v>1651</v>
      </c>
      <c r="I84" s="4" t="b">
        <f t="shared" si="0"/>
        <v>0</v>
      </c>
      <c r="J84" s="1"/>
      <c r="L84" s="1"/>
      <c r="M84" s="1"/>
      <c r="N84" s="1"/>
      <c r="O84" s="1"/>
      <c r="P84" s="1"/>
      <c r="Q84" s="1"/>
      <c r="R84" s="1"/>
      <c r="T84" s="1"/>
      <c r="U84" s="1"/>
      <c r="V84" s="1"/>
      <c r="W84" s="1"/>
      <c r="X84" s="1"/>
    </row>
    <row r="85" spans="1:24">
      <c r="A85" s="1" t="s">
        <v>459</v>
      </c>
      <c r="B85" s="4" t="s">
        <v>17</v>
      </c>
      <c r="C85" s="3" t="s">
        <v>458</v>
      </c>
      <c r="D85" s="1" t="s">
        <v>459</v>
      </c>
      <c r="E85" s="1"/>
      <c r="F85" s="1"/>
      <c r="G85" s="1" t="s">
        <v>460</v>
      </c>
      <c r="H85" s="1" t="s">
        <v>461</v>
      </c>
      <c r="I85" s="4" t="b">
        <f t="shared" si="0"/>
        <v>0</v>
      </c>
      <c r="J85" s="1"/>
      <c r="L85" s="1"/>
      <c r="M85" s="1"/>
      <c r="N85" s="1"/>
      <c r="O85" s="1"/>
      <c r="P85" s="1"/>
      <c r="Q85" s="1"/>
      <c r="R85" s="1"/>
      <c r="T85" s="1"/>
      <c r="U85" s="1"/>
      <c r="V85" s="1"/>
      <c r="W85" s="1"/>
      <c r="X85" s="1"/>
    </row>
    <row r="86" spans="1:24">
      <c r="A86" s="11" t="s">
        <v>4341</v>
      </c>
      <c r="B86" s="12" t="s">
        <v>17</v>
      </c>
      <c r="C86" s="11"/>
      <c r="D86" s="11" t="s">
        <v>4341</v>
      </c>
      <c r="E86" s="11"/>
      <c r="F86" s="11"/>
      <c r="G86" s="11" t="s">
        <v>4342</v>
      </c>
      <c r="H86" s="11" t="s">
        <v>4343</v>
      </c>
      <c r="I86" s="12" t="b">
        <f t="shared" si="0"/>
        <v>0</v>
      </c>
      <c r="J86" s="1"/>
      <c r="L86" s="1"/>
      <c r="M86" s="74"/>
      <c r="N86" s="75"/>
      <c r="O86" s="1"/>
      <c r="P86" s="1"/>
      <c r="Q86" s="1"/>
      <c r="R86" s="1"/>
      <c r="T86" s="1"/>
      <c r="U86" s="74"/>
      <c r="V86" s="75"/>
      <c r="W86" s="1"/>
      <c r="X86" s="1"/>
    </row>
    <row r="87" spans="1:24">
      <c r="A87" s="1" t="s">
        <v>4333</v>
      </c>
      <c r="B87" s="4" t="s">
        <v>17</v>
      </c>
      <c r="C87" s="3" t="s">
        <v>4332</v>
      </c>
      <c r="D87" s="1" t="s">
        <v>4333</v>
      </c>
      <c r="E87" s="74" t="s">
        <v>882</v>
      </c>
      <c r="F87" s="75"/>
      <c r="G87" s="1" t="s">
        <v>4334</v>
      </c>
      <c r="H87" s="1" t="s">
        <v>4335</v>
      </c>
      <c r="I87" s="4" t="b">
        <f t="shared" si="0"/>
        <v>0</v>
      </c>
      <c r="J87" s="1"/>
      <c r="L87" s="1"/>
      <c r="M87" s="1"/>
      <c r="N87" s="1"/>
      <c r="O87" s="1"/>
      <c r="P87" s="1"/>
      <c r="Q87" s="1"/>
      <c r="R87" s="1"/>
      <c r="T87" s="1"/>
      <c r="U87" s="1"/>
      <c r="V87" s="1"/>
      <c r="W87" s="1"/>
      <c r="X87" s="1"/>
    </row>
    <row r="88" spans="1:24">
      <c r="A88" s="1" t="s">
        <v>2829</v>
      </c>
      <c r="B88" s="4" t="s">
        <v>17</v>
      </c>
      <c r="C88" s="3" t="s">
        <v>2828</v>
      </c>
      <c r="D88" s="1" t="s">
        <v>2829</v>
      </c>
      <c r="E88" s="1" t="s">
        <v>687</v>
      </c>
      <c r="F88" s="1" t="s">
        <v>2830</v>
      </c>
      <c r="G88" s="1" t="s">
        <v>2831</v>
      </c>
      <c r="H88" s="1" t="s">
        <v>2832</v>
      </c>
      <c r="I88" s="4" t="b">
        <f t="shared" si="0"/>
        <v>0</v>
      </c>
      <c r="J88" s="1"/>
      <c r="L88" s="1"/>
      <c r="M88" s="74"/>
      <c r="N88" s="75"/>
      <c r="O88" s="1"/>
      <c r="P88" s="1"/>
      <c r="Q88" s="1"/>
      <c r="R88" s="1"/>
      <c r="T88" s="1"/>
      <c r="U88" s="74"/>
      <c r="V88" s="75"/>
      <c r="W88" s="1"/>
      <c r="X88" s="1"/>
    </row>
    <row r="89" spans="1:24">
      <c r="A89" s="1" t="s">
        <v>4972</v>
      </c>
      <c r="B89" s="4" t="s">
        <v>17</v>
      </c>
      <c r="C89" s="3" t="s">
        <v>4971</v>
      </c>
      <c r="D89" s="1" t="s">
        <v>4972</v>
      </c>
      <c r="E89" s="1"/>
      <c r="F89" s="1"/>
      <c r="G89" s="1" t="s">
        <v>4973</v>
      </c>
      <c r="H89" s="1" t="s">
        <v>4974</v>
      </c>
      <c r="I89" s="4" t="b">
        <f t="shared" si="0"/>
        <v>0</v>
      </c>
      <c r="J89" s="1"/>
      <c r="L89" s="1"/>
      <c r="M89" s="1"/>
      <c r="N89" s="1"/>
      <c r="O89" s="1"/>
      <c r="P89" s="1"/>
      <c r="Q89" s="1"/>
      <c r="R89" s="1"/>
      <c r="T89" s="1"/>
      <c r="U89" s="1"/>
      <c r="V89" s="1"/>
      <c r="W89" s="1"/>
      <c r="X89" s="1"/>
    </row>
    <row r="90" spans="1:24">
      <c r="A90" s="1" t="s">
        <v>762</v>
      </c>
      <c r="B90" s="4" t="s">
        <v>17</v>
      </c>
      <c r="C90" s="3" t="s">
        <v>761</v>
      </c>
      <c r="D90" s="1" t="s">
        <v>762</v>
      </c>
      <c r="E90" s="1"/>
      <c r="F90" s="1"/>
      <c r="G90" s="1" t="s">
        <v>763</v>
      </c>
      <c r="H90" s="1" t="s">
        <v>764</v>
      </c>
      <c r="I90" s="4" t="b">
        <f t="shared" si="0"/>
        <v>0</v>
      </c>
      <c r="J90" s="1"/>
      <c r="L90" s="1"/>
      <c r="M90" s="1"/>
      <c r="N90" s="1"/>
      <c r="O90" s="1"/>
      <c r="P90" s="1"/>
      <c r="Q90" s="1"/>
      <c r="R90" s="1"/>
      <c r="T90" s="1"/>
      <c r="U90" s="1"/>
      <c r="V90" s="1"/>
      <c r="W90" s="1"/>
      <c r="X90" s="1"/>
    </row>
    <row r="91" spans="1:24">
      <c r="A91" s="1" t="s">
        <v>4179</v>
      </c>
      <c r="B91" s="4" t="s">
        <v>17</v>
      </c>
      <c r="C91" s="1"/>
      <c r="D91" s="1" t="s">
        <v>4179</v>
      </c>
      <c r="E91" s="74" t="s">
        <v>4037</v>
      </c>
      <c r="F91" s="75"/>
      <c r="G91" s="1" t="s">
        <v>4180</v>
      </c>
      <c r="H91" s="1" t="s">
        <v>562</v>
      </c>
      <c r="I91" s="4" t="b">
        <f t="shared" si="0"/>
        <v>0</v>
      </c>
      <c r="J91" s="1"/>
      <c r="L91" s="1"/>
      <c r="M91" s="1"/>
      <c r="N91" s="1"/>
      <c r="O91" s="1"/>
      <c r="P91" s="1"/>
      <c r="Q91" s="1"/>
      <c r="R91" s="1"/>
      <c r="T91" s="1"/>
      <c r="U91" s="1"/>
      <c r="V91" s="1"/>
      <c r="W91" s="1"/>
      <c r="X91" s="1"/>
    </row>
    <row r="92" spans="1:24">
      <c r="A92" s="1" t="s">
        <v>4772</v>
      </c>
      <c r="B92" s="4" t="s">
        <v>17</v>
      </c>
      <c r="C92" s="3" t="s">
        <v>4771</v>
      </c>
      <c r="D92" s="1" t="s">
        <v>4772</v>
      </c>
      <c r="E92" s="74" t="s">
        <v>4773</v>
      </c>
      <c r="F92" s="75"/>
      <c r="G92" s="1" t="s">
        <v>4774</v>
      </c>
      <c r="H92" s="1" t="s">
        <v>4775</v>
      </c>
      <c r="I92" s="4" t="b">
        <f t="shared" si="0"/>
        <v>0</v>
      </c>
      <c r="J92" s="1"/>
      <c r="L92" s="1"/>
      <c r="M92" s="1"/>
      <c r="N92" s="1"/>
      <c r="O92" s="1"/>
      <c r="P92" s="1"/>
      <c r="Q92" s="1"/>
      <c r="R92" s="1"/>
      <c r="T92" s="1"/>
      <c r="U92" s="1"/>
      <c r="V92" s="1"/>
      <c r="W92" s="1"/>
      <c r="X92" s="1"/>
    </row>
    <row r="93" spans="1:24">
      <c r="A93" s="1" t="s">
        <v>4955</v>
      </c>
      <c r="B93" s="4" t="s">
        <v>17</v>
      </c>
      <c r="C93" s="1"/>
      <c r="D93" s="1" t="s">
        <v>4955</v>
      </c>
      <c r="E93" s="74" t="s">
        <v>4956</v>
      </c>
      <c r="F93" s="75"/>
      <c r="G93" s="1" t="s">
        <v>4957</v>
      </c>
      <c r="H93" s="1" t="s">
        <v>363</v>
      </c>
      <c r="I93" s="4" t="b">
        <f t="shared" si="0"/>
        <v>0</v>
      </c>
      <c r="J93" s="1"/>
      <c r="L93" s="1"/>
      <c r="M93" s="1"/>
      <c r="N93" s="1"/>
      <c r="O93" s="1"/>
      <c r="P93" s="1"/>
      <c r="Q93" s="1"/>
      <c r="R93" s="1"/>
      <c r="T93" s="1"/>
      <c r="U93" s="1"/>
      <c r="V93" s="1"/>
      <c r="W93" s="1"/>
      <c r="X93" s="1"/>
    </row>
    <row r="94" spans="1:24">
      <c r="A94" s="1" t="s">
        <v>3332</v>
      </c>
      <c r="B94" s="4" t="s">
        <v>17</v>
      </c>
      <c r="C94" s="1"/>
      <c r="D94" s="1" t="s">
        <v>3332</v>
      </c>
      <c r="E94" s="74" t="s">
        <v>3333</v>
      </c>
      <c r="F94" s="75"/>
      <c r="G94" s="1" t="s">
        <v>3334</v>
      </c>
      <c r="H94" s="1" t="s">
        <v>3335</v>
      </c>
      <c r="I94" s="4" t="b">
        <f t="shared" si="0"/>
        <v>0</v>
      </c>
      <c r="J94" s="1"/>
      <c r="L94" s="1"/>
      <c r="M94" s="1"/>
      <c r="N94" s="1"/>
      <c r="O94" s="1"/>
      <c r="P94" s="1"/>
      <c r="Q94" s="1"/>
      <c r="R94" s="1"/>
      <c r="T94" s="1"/>
      <c r="U94" s="1"/>
      <c r="V94" s="1"/>
      <c r="W94" s="1"/>
      <c r="X94" s="1"/>
    </row>
    <row r="95" spans="1:24">
      <c r="A95" s="1" t="s">
        <v>1737</v>
      </c>
      <c r="B95" s="4" t="s">
        <v>17</v>
      </c>
      <c r="C95" s="3" t="s">
        <v>1736</v>
      </c>
      <c r="D95" s="1" t="s">
        <v>1737</v>
      </c>
      <c r="E95" s="74" t="s">
        <v>1738</v>
      </c>
      <c r="F95" s="75"/>
      <c r="G95" s="1" t="s">
        <v>1739</v>
      </c>
      <c r="H95" s="1" t="s">
        <v>1740</v>
      </c>
      <c r="I95" s="4" t="b">
        <f t="shared" si="0"/>
        <v>0</v>
      </c>
      <c r="J95" s="1"/>
      <c r="L95" s="1"/>
      <c r="M95" s="74"/>
      <c r="N95" s="75"/>
      <c r="O95" s="1"/>
      <c r="P95" s="1"/>
      <c r="Q95" s="1"/>
      <c r="R95" s="1"/>
      <c r="T95" s="1"/>
      <c r="U95" s="74"/>
      <c r="V95" s="75"/>
      <c r="W95" s="1"/>
      <c r="X95" s="1"/>
    </row>
    <row r="96" spans="1:24">
      <c r="A96" s="1" t="s">
        <v>3530</v>
      </c>
      <c r="B96" s="4" t="s">
        <v>17</v>
      </c>
      <c r="C96" s="1"/>
      <c r="D96" s="1" t="s">
        <v>3530</v>
      </c>
      <c r="E96" s="74" t="s">
        <v>3531</v>
      </c>
      <c r="F96" s="75"/>
      <c r="G96" s="1" t="s">
        <v>3532</v>
      </c>
      <c r="H96" s="1" t="s">
        <v>3533</v>
      </c>
      <c r="I96" s="4" t="b">
        <f t="shared" si="0"/>
        <v>0</v>
      </c>
      <c r="J96" s="1"/>
      <c r="L96" s="1"/>
      <c r="M96" s="74"/>
      <c r="N96" s="75"/>
      <c r="O96" s="1"/>
      <c r="P96" s="1"/>
      <c r="Q96" s="1"/>
      <c r="R96" s="1"/>
      <c r="T96" s="1"/>
      <c r="U96" s="74"/>
      <c r="V96" s="75"/>
      <c r="W96" s="1"/>
      <c r="X96" s="1"/>
    </row>
    <row r="97" spans="1:24">
      <c r="A97" s="1" t="s">
        <v>1777</v>
      </c>
      <c r="B97" s="4" t="s">
        <v>315</v>
      </c>
      <c r="C97" s="3" t="s">
        <v>1776</v>
      </c>
      <c r="D97" s="1" t="s">
        <v>1777</v>
      </c>
      <c r="E97" s="74" t="s">
        <v>692</v>
      </c>
      <c r="F97" s="75"/>
      <c r="G97" s="1" t="s">
        <v>1778</v>
      </c>
      <c r="H97" s="1" t="s">
        <v>646</v>
      </c>
      <c r="I97" s="4" t="b">
        <f t="shared" si="0"/>
        <v>0</v>
      </c>
      <c r="J97" s="1"/>
      <c r="L97" s="1"/>
      <c r="M97" s="1"/>
      <c r="N97" s="1"/>
      <c r="O97" s="1"/>
      <c r="P97" s="1"/>
      <c r="Q97" s="1"/>
      <c r="R97" s="1"/>
      <c r="T97" s="1"/>
      <c r="U97" s="1"/>
      <c r="V97" s="1"/>
      <c r="W97" s="1"/>
      <c r="X97" s="1"/>
    </row>
    <row r="98" spans="1:24">
      <c r="A98" s="1" t="s">
        <v>4688</v>
      </c>
      <c r="B98" s="4" t="s">
        <v>17</v>
      </c>
      <c r="C98" s="3" t="s">
        <v>4687</v>
      </c>
      <c r="D98" s="1" t="s">
        <v>4688</v>
      </c>
      <c r="E98" s="1" t="s">
        <v>4689</v>
      </c>
      <c r="F98" s="1" t="s">
        <v>4690</v>
      </c>
      <c r="G98" s="1" t="s">
        <v>4691</v>
      </c>
      <c r="H98" s="1" t="s">
        <v>4692</v>
      </c>
      <c r="I98" s="4" t="b">
        <f t="shared" si="0"/>
        <v>0</v>
      </c>
      <c r="J98" s="1"/>
      <c r="L98" s="1"/>
      <c r="M98" s="74"/>
      <c r="N98" s="75"/>
      <c r="O98" s="1"/>
      <c r="P98" s="1"/>
      <c r="Q98" s="1"/>
      <c r="R98" s="1"/>
      <c r="T98" s="1"/>
      <c r="U98" s="74"/>
      <c r="V98" s="75"/>
      <c r="W98" s="1"/>
      <c r="X98" s="1"/>
    </row>
    <row r="99" spans="1:24">
      <c r="A99" s="1" t="s">
        <v>1016</v>
      </c>
      <c r="B99" s="4" t="s">
        <v>315</v>
      </c>
      <c r="C99" s="3" t="s">
        <v>1015</v>
      </c>
      <c r="D99" s="1" t="s">
        <v>1016</v>
      </c>
      <c r="E99" s="74" t="s">
        <v>544</v>
      </c>
      <c r="F99" s="75"/>
      <c r="G99" s="1" t="s">
        <v>1017</v>
      </c>
      <c r="H99" s="1" t="s">
        <v>1018</v>
      </c>
      <c r="I99" s="4" t="b">
        <f t="shared" si="0"/>
        <v>0</v>
      </c>
      <c r="J99" s="1"/>
      <c r="L99" s="1"/>
      <c r="M99" s="74"/>
      <c r="N99" s="75"/>
      <c r="O99" s="1"/>
      <c r="P99" s="1"/>
      <c r="Q99" s="1"/>
      <c r="R99" s="1"/>
      <c r="T99" s="1"/>
      <c r="U99" s="74"/>
      <c r="V99" s="75"/>
      <c r="W99" s="1"/>
      <c r="X99" s="1"/>
    </row>
    <row r="100" spans="1:24">
      <c r="A100" s="1" t="s">
        <v>2791</v>
      </c>
      <c r="B100" s="4" t="s">
        <v>17</v>
      </c>
      <c r="C100" s="3" t="s">
        <v>2790</v>
      </c>
      <c r="D100" s="1" t="s">
        <v>2791</v>
      </c>
      <c r="E100" s="1" t="s">
        <v>2792</v>
      </c>
      <c r="F100" s="1" t="s">
        <v>2793</v>
      </c>
      <c r="G100" s="1" t="s">
        <v>2794</v>
      </c>
      <c r="H100" s="1" t="s">
        <v>2795</v>
      </c>
      <c r="I100" s="4" t="b">
        <f t="shared" si="0"/>
        <v>0</v>
      </c>
      <c r="J100" s="1"/>
      <c r="L100" s="1"/>
      <c r="M100" s="1"/>
      <c r="N100" s="1"/>
      <c r="O100" s="1"/>
      <c r="P100" s="1"/>
      <c r="Q100" s="1"/>
      <c r="R100" s="1"/>
      <c r="T100" s="1"/>
      <c r="U100" s="1"/>
      <c r="V100" s="1"/>
      <c r="W100" s="1"/>
      <c r="X100" s="1"/>
    </row>
    <row r="101" spans="1:24">
      <c r="A101" s="1" t="s">
        <v>1408</v>
      </c>
      <c r="B101" s="4" t="s">
        <v>17</v>
      </c>
      <c r="C101" s="1"/>
      <c r="D101" s="1" t="s">
        <v>1408</v>
      </c>
      <c r="E101" s="1"/>
      <c r="F101" s="1"/>
      <c r="G101" s="1" t="s">
        <v>1409</v>
      </c>
      <c r="H101" s="1" t="s">
        <v>1410</v>
      </c>
      <c r="I101" s="4" t="b">
        <f t="shared" si="0"/>
        <v>0</v>
      </c>
      <c r="J101" s="1"/>
      <c r="L101" s="1"/>
      <c r="M101" s="74"/>
      <c r="N101" s="75"/>
      <c r="O101" s="1"/>
      <c r="P101" s="1"/>
      <c r="Q101" s="1"/>
      <c r="R101" s="1"/>
      <c r="T101" s="1"/>
      <c r="U101" s="74"/>
      <c r="V101" s="75"/>
      <c r="W101" s="1"/>
      <c r="X101" s="1"/>
    </row>
    <row r="102" spans="1:24">
      <c r="A102" s="1" t="s">
        <v>3699</v>
      </c>
      <c r="B102" s="4" t="s">
        <v>17</v>
      </c>
      <c r="C102" s="1"/>
      <c r="D102" s="1" t="s">
        <v>3699</v>
      </c>
      <c r="E102" s="74" t="s">
        <v>2976</v>
      </c>
      <c r="F102" s="75"/>
      <c r="G102" s="1" t="s">
        <v>3700</v>
      </c>
      <c r="H102" s="1" t="s">
        <v>3701</v>
      </c>
      <c r="I102" s="4" t="b">
        <f t="shared" si="0"/>
        <v>0</v>
      </c>
      <c r="J102" s="1"/>
      <c r="L102" s="1"/>
      <c r="M102" s="1"/>
      <c r="N102" s="1"/>
      <c r="O102" s="1"/>
      <c r="P102" s="1"/>
      <c r="Q102" s="1"/>
      <c r="R102" s="1"/>
      <c r="T102" s="1"/>
      <c r="U102" s="1"/>
      <c r="V102" s="1"/>
      <c r="W102" s="1"/>
      <c r="X102" s="1"/>
    </row>
    <row r="103" spans="1:24">
      <c r="A103" s="1" t="s">
        <v>1679</v>
      </c>
      <c r="B103" s="4" t="s">
        <v>17</v>
      </c>
      <c r="C103" s="3" t="s">
        <v>1678</v>
      </c>
      <c r="D103" s="1" t="s">
        <v>1679</v>
      </c>
      <c r="E103" s="1"/>
      <c r="F103" s="1"/>
      <c r="G103" s="1" t="s">
        <v>1680</v>
      </c>
      <c r="H103" s="1" t="s">
        <v>1681</v>
      </c>
      <c r="I103" s="4" t="b">
        <f t="shared" si="0"/>
        <v>0</v>
      </c>
      <c r="J103" s="1"/>
      <c r="L103" s="1"/>
      <c r="M103" s="74"/>
      <c r="N103" s="75"/>
      <c r="O103" s="1"/>
      <c r="P103" s="1"/>
      <c r="Q103" s="1"/>
      <c r="R103" s="1"/>
      <c r="T103" s="1"/>
      <c r="U103" s="74"/>
      <c r="V103" s="75"/>
      <c r="W103" s="1"/>
      <c r="X103" s="1"/>
    </row>
    <row r="104" spans="1:24">
      <c r="A104" s="1" t="s">
        <v>2133</v>
      </c>
      <c r="B104" s="4" t="s">
        <v>17</v>
      </c>
      <c r="C104" s="3" t="s">
        <v>2132</v>
      </c>
      <c r="D104" s="1" t="s">
        <v>2133</v>
      </c>
      <c r="E104" s="74" t="s">
        <v>708</v>
      </c>
      <c r="F104" s="75"/>
      <c r="G104" s="1" t="s">
        <v>2134</v>
      </c>
      <c r="H104" s="1" t="s">
        <v>562</v>
      </c>
      <c r="I104" s="4" t="b">
        <f t="shared" si="0"/>
        <v>0</v>
      </c>
      <c r="J104" s="1"/>
      <c r="L104" s="1"/>
      <c r="M104" s="1"/>
      <c r="N104" s="1"/>
      <c r="O104" s="1"/>
      <c r="P104" s="1"/>
      <c r="Q104" s="1"/>
      <c r="R104" s="1"/>
      <c r="T104" s="1"/>
      <c r="U104" s="1"/>
      <c r="V104" s="1"/>
      <c r="W104" s="1"/>
      <c r="X104" s="1"/>
    </row>
    <row r="105" spans="1:24">
      <c r="A105" s="1" t="s">
        <v>1728</v>
      </c>
      <c r="B105" s="4" t="s">
        <v>17</v>
      </c>
      <c r="C105" s="3" t="s">
        <v>1727</v>
      </c>
      <c r="D105" s="1" t="s">
        <v>1728</v>
      </c>
      <c r="E105" s="74" t="s">
        <v>708</v>
      </c>
      <c r="F105" s="75"/>
      <c r="G105" s="1" t="s">
        <v>1729</v>
      </c>
      <c r="H105" s="1" t="s">
        <v>1730</v>
      </c>
      <c r="I105" s="4" t="b">
        <f t="shared" si="0"/>
        <v>0</v>
      </c>
      <c r="J105" s="1"/>
      <c r="L105" s="1"/>
      <c r="M105" s="1"/>
      <c r="N105" s="1"/>
      <c r="O105" s="1"/>
      <c r="P105" s="1"/>
      <c r="Q105" s="1"/>
      <c r="R105" s="1"/>
      <c r="T105" s="1"/>
      <c r="U105" s="1"/>
      <c r="V105" s="1"/>
      <c r="W105" s="1"/>
      <c r="X105" s="1"/>
    </row>
    <row r="106" spans="1:24">
      <c r="A106" s="1" t="s">
        <v>1439</v>
      </c>
      <c r="B106" s="4" t="s">
        <v>17</v>
      </c>
      <c r="C106" s="3" t="s">
        <v>1438</v>
      </c>
      <c r="D106" s="1" t="s">
        <v>1439</v>
      </c>
      <c r="E106" s="1"/>
      <c r="F106" s="1"/>
      <c r="G106" s="1" t="s">
        <v>1440</v>
      </c>
      <c r="H106" s="1" t="s">
        <v>1441</v>
      </c>
      <c r="I106" s="4" t="b">
        <f t="shared" si="0"/>
        <v>0</v>
      </c>
      <c r="J106" s="1"/>
      <c r="L106" s="1"/>
      <c r="M106" s="1"/>
      <c r="N106" s="1"/>
      <c r="O106" s="1"/>
      <c r="P106" s="1"/>
      <c r="Q106" s="1"/>
      <c r="R106" s="1"/>
      <c r="T106" s="1"/>
      <c r="U106" s="1"/>
      <c r="V106" s="1"/>
      <c r="W106" s="1"/>
      <c r="X106" s="1"/>
    </row>
    <row r="107" spans="1:24">
      <c r="A107" s="1" t="s">
        <v>854</v>
      </c>
      <c r="B107" s="4" t="s">
        <v>29</v>
      </c>
      <c r="C107" s="3" t="s">
        <v>853</v>
      </c>
      <c r="D107" s="1" t="s">
        <v>854</v>
      </c>
      <c r="E107" s="74" t="s">
        <v>79</v>
      </c>
      <c r="F107" s="75"/>
      <c r="G107" s="1" t="s">
        <v>855</v>
      </c>
      <c r="H107" s="1" t="s">
        <v>856</v>
      </c>
      <c r="I107" s="4" t="b">
        <f t="shared" si="0"/>
        <v>0</v>
      </c>
      <c r="J107" s="1"/>
      <c r="L107" s="1"/>
      <c r="M107" s="74"/>
      <c r="N107" s="75"/>
      <c r="O107" s="1"/>
      <c r="P107" s="1"/>
      <c r="Q107" s="1"/>
      <c r="R107" s="1"/>
      <c r="T107" s="1"/>
      <c r="U107" s="74"/>
      <c r="V107" s="75"/>
      <c r="W107" s="1"/>
      <c r="X107" s="1"/>
    </row>
    <row r="108" spans="1:24">
      <c r="A108" s="1" t="s">
        <v>3553</v>
      </c>
      <c r="B108" s="4" t="s">
        <v>17</v>
      </c>
      <c r="C108" s="3" t="s">
        <v>3552</v>
      </c>
      <c r="D108" s="1" t="s">
        <v>3553</v>
      </c>
      <c r="E108" s="1"/>
      <c r="F108" s="1"/>
      <c r="G108" s="1" t="s">
        <v>3554</v>
      </c>
      <c r="H108" s="1" t="s">
        <v>3555</v>
      </c>
      <c r="I108" s="4" t="b">
        <f t="shared" si="0"/>
        <v>0</v>
      </c>
      <c r="J108" s="1"/>
      <c r="L108" s="1"/>
      <c r="M108" s="74"/>
      <c r="N108" s="75"/>
      <c r="O108" s="1"/>
      <c r="P108" s="1"/>
      <c r="Q108" s="1"/>
      <c r="R108" s="1"/>
      <c r="T108" s="1"/>
      <c r="U108" s="74"/>
      <c r="V108" s="75"/>
      <c r="W108" s="1"/>
      <c r="X108" s="1"/>
    </row>
    <row r="109" spans="1:24">
      <c r="A109" s="1" t="s">
        <v>113</v>
      </c>
      <c r="B109" s="4" t="s">
        <v>17</v>
      </c>
      <c r="C109" s="3" t="s">
        <v>112</v>
      </c>
      <c r="D109" s="1" t="s">
        <v>113</v>
      </c>
      <c r="E109" s="1"/>
      <c r="F109" s="1"/>
      <c r="G109" s="1" t="s">
        <v>114</v>
      </c>
      <c r="H109" s="1" t="s">
        <v>115</v>
      </c>
      <c r="I109" s="4" t="b">
        <f t="shared" si="0"/>
        <v>0</v>
      </c>
      <c r="J109" s="1"/>
      <c r="L109" s="1"/>
      <c r="M109" s="1"/>
      <c r="N109" s="1"/>
      <c r="O109" s="1"/>
      <c r="P109" s="1"/>
      <c r="Q109" s="1"/>
      <c r="R109" s="1"/>
      <c r="T109" s="1"/>
      <c r="U109" s="1"/>
      <c r="V109" s="1"/>
      <c r="W109" s="1"/>
      <c r="X109" s="1"/>
    </row>
    <row r="110" spans="1:24">
      <c r="A110" s="1" t="s">
        <v>3740</v>
      </c>
      <c r="B110" s="4" t="s">
        <v>17</v>
      </c>
      <c r="C110" s="3" t="s">
        <v>3739</v>
      </c>
      <c r="D110" s="1" t="s">
        <v>3740</v>
      </c>
      <c r="E110" s="1" t="s">
        <v>1601</v>
      </c>
      <c r="F110" s="1" t="s">
        <v>3741</v>
      </c>
      <c r="G110" s="1" t="s">
        <v>3742</v>
      </c>
      <c r="H110" s="1" t="s">
        <v>3743</v>
      </c>
      <c r="I110" s="4" t="b">
        <f t="shared" si="0"/>
        <v>0</v>
      </c>
      <c r="J110" s="1"/>
      <c r="L110" s="1"/>
      <c r="M110" s="74"/>
      <c r="N110" s="75"/>
      <c r="O110" s="1"/>
      <c r="P110" s="1"/>
      <c r="Q110" s="1"/>
      <c r="R110" s="1"/>
      <c r="T110" s="1"/>
      <c r="U110" s="74"/>
      <c r="V110" s="75"/>
      <c r="W110" s="1"/>
      <c r="X110" s="1"/>
    </row>
    <row r="111" spans="1:24">
      <c r="A111" s="1" t="s">
        <v>2068</v>
      </c>
      <c r="B111" s="4" t="s">
        <v>17</v>
      </c>
      <c r="C111" s="3" t="s">
        <v>2067</v>
      </c>
      <c r="D111" s="1" t="s">
        <v>2068</v>
      </c>
      <c r="E111" s="74" t="s">
        <v>708</v>
      </c>
      <c r="F111" s="75"/>
      <c r="G111" s="1" t="s">
        <v>2069</v>
      </c>
      <c r="H111" s="1" t="s">
        <v>2070</v>
      </c>
      <c r="I111" s="4" t="b">
        <f t="shared" si="0"/>
        <v>0</v>
      </c>
      <c r="J111" s="1"/>
      <c r="L111" s="1"/>
      <c r="M111" s="1"/>
      <c r="N111" s="1"/>
      <c r="O111" s="1"/>
      <c r="P111" s="1"/>
      <c r="Q111" s="1"/>
      <c r="R111" s="1"/>
      <c r="T111" s="1"/>
      <c r="U111" s="1"/>
      <c r="V111" s="1"/>
      <c r="W111" s="1"/>
      <c r="X111" s="1"/>
    </row>
    <row r="112" spans="1:24">
      <c r="A112" s="1" t="s">
        <v>3640</v>
      </c>
      <c r="B112" s="4" t="s">
        <v>17</v>
      </c>
      <c r="C112" s="1"/>
      <c r="D112" s="1" t="s">
        <v>3640</v>
      </c>
      <c r="E112" s="74" t="s">
        <v>3641</v>
      </c>
      <c r="F112" s="75"/>
      <c r="G112" s="1" t="s">
        <v>3642</v>
      </c>
      <c r="H112" s="1" t="s">
        <v>3643</v>
      </c>
      <c r="I112" s="4" t="b">
        <f t="shared" si="0"/>
        <v>0</v>
      </c>
      <c r="J112" s="1"/>
      <c r="L112" s="1"/>
      <c r="M112" s="1"/>
      <c r="N112" s="1"/>
      <c r="O112" s="1"/>
      <c r="P112" s="1"/>
      <c r="Q112" s="1"/>
      <c r="R112" s="1"/>
      <c r="T112" s="1"/>
      <c r="U112" s="1"/>
      <c r="V112" s="1"/>
      <c r="W112" s="1"/>
      <c r="X112" s="1"/>
    </row>
    <row r="113" spans="1:24">
      <c r="A113" s="1" t="s">
        <v>122</v>
      </c>
      <c r="B113" s="4" t="s">
        <v>17</v>
      </c>
      <c r="C113" s="3" t="s">
        <v>121</v>
      </c>
      <c r="D113" s="1" t="s">
        <v>122</v>
      </c>
      <c r="E113" s="74" t="s">
        <v>106</v>
      </c>
      <c r="F113" s="75"/>
      <c r="G113" s="1" t="s">
        <v>123</v>
      </c>
      <c r="H113" s="1" t="s">
        <v>124</v>
      </c>
      <c r="I113" s="4" t="b">
        <f t="shared" si="0"/>
        <v>0</v>
      </c>
      <c r="J113" s="1"/>
      <c r="L113" s="1"/>
      <c r="M113" s="74"/>
      <c r="N113" s="75"/>
      <c r="O113" s="1"/>
      <c r="P113" s="1"/>
      <c r="Q113" s="1"/>
      <c r="R113" s="1"/>
      <c r="T113" s="1"/>
      <c r="U113" s="74"/>
      <c r="V113" s="75"/>
      <c r="W113" s="1"/>
      <c r="X113" s="1"/>
    </row>
    <row r="114" spans="1:24">
      <c r="A114" s="1" t="s">
        <v>39</v>
      </c>
      <c r="B114" s="4" t="s">
        <v>17</v>
      </c>
      <c r="C114" s="3" t="s">
        <v>38</v>
      </c>
      <c r="D114" s="1" t="s">
        <v>39</v>
      </c>
      <c r="E114" s="74" t="s">
        <v>40</v>
      </c>
      <c r="F114" s="75"/>
      <c r="G114" s="1" t="s">
        <v>41</v>
      </c>
      <c r="H114" s="1" t="s">
        <v>42</v>
      </c>
      <c r="I114" s="4" t="b">
        <f t="shared" si="0"/>
        <v>0</v>
      </c>
      <c r="J114" s="1"/>
      <c r="L114" s="1"/>
      <c r="M114" s="74"/>
      <c r="N114" s="75"/>
      <c r="O114" s="1"/>
      <c r="P114" s="1"/>
      <c r="Q114" s="1"/>
      <c r="R114" s="1"/>
      <c r="T114" s="1"/>
      <c r="U114" s="74"/>
      <c r="V114" s="75"/>
      <c r="W114" s="1"/>
      <c r="X114" s="1"/>
    </row>
    <row r="115" spans="1:24">
      <c r="A115" s="1" t="s">
        <v>4424</v>
      </c>
      <c r="B115" s="4" t="s">
        <v>17</v>
      </c>
      <c r="C115" s="3" t="s">
        <v>4423</v>
      </c>
      <c r="D115" s="1" t="s">
        <v>4424</v>
      </c>
      <c r="E115" s="74" t="s">
        <v>51</v>
      </c>
      <c r="F115" s="75"/>
      <c r="G115" s="1" t="s">
        <v>4425</v>
      </c>
      <c r="H115" s="1" t="s">
        <v>76</v>
      </c>
      <c r="I115" s="4" t="b">
        <f t="shared" si="0"/>
        <v>0</v>
      </c>
      <c r="J115" s="1"/>
      <c r="L115" s="1"/>
      <c r="M115" s="74"/>
      <c r="N115" s="75"/>
      <c r="O115" s="1"/>
      <c r="P115" s="1"/>
      <c r="Q115" s="1"/>
      <c r="R115" s="1"/>
      <c r="T115" s="1"/>
      <c r="U115" s="74"/>
      <c r="V115" s="75"/>
      <c r="W115" s="1"/>
      <c r="X115" s="1"/>
    </row>
    <row r="116" spans="1:24">
      <c r="A116" s="1" t="s">
        <v>1415</v>
      </c>
      <c r="B116" s="4" t="s">
        <v>17</v>
      </c>
      <c r="C116" s="3" t="s">
        <v>1414</v>
      </c>
      <c r="D116" s="1" t="s">
        <v>1415</v>
      </c>
      <c r="E116" s="74" t="s">
        <v>40</v>
      </c>
      <c r="F116" s="75"/>
      <c r="G116" s="1" t="s">
        <v>1416</v>
      </c>
      <c r="H116" s="1" t="s">
        <v>1417</v>
      </c>
      <c r="I116" s="4" t="b">
        <f t="shared" si="0"/>
        <v>0</v>
      </c>
      <c r="J116" s="1"/>
      <c r="L116" s="1"/>
      <c r="M116" s="74"/>
      <c r="N116" s="75"/>
      <c r="O116" s="1"/>
      <c r="P116" s="1"/>
      <c r="Q116" s="1"/>
      <c r="R116" s="1"/>
      <c r="T116" s="1"/>
      <c r="U116" s="74"/>
      <c r="V116" s="75"/>
      <c r="W116" s="1"/>
      <c r="X116" s="1"/>
    </row>
    <row r="117" spans="1:24">
      <c r="A117" s="1" t="s">
        <v>4832</v>
      </c>
      <c r="B117" s="4" t="s">
        <v>17</v>
      </c>
      <c r="C117" s="3" t="s">
        <v>4831</v>
      </c>
      <c r="D117" s="1" t="s">
        <v>4832</v>
      </c>
      <c r="E117" s="1"/>
      <c r="F117" s="1"/>
      <c r="G117" s="1" t="s">
        <v>4833</v>
      </c>
      <c r="H117" s="1" t="s">
        <v>4834</v>
      </c>
      <c r="I117" s="4" t="b">
        <f t="shared" si="0"/>
        <v>0</v>
      </c>
      <c r="J117" s="1"/>
      <c r="L117" s="1"/>
      <c r="M117" s="74"/>
      <c r="N117" s="75"/>
      <c r="O117" s="1"/>
      <c r="P117" s="1"/>
      <c r="Q117" s="1"/>
      <c r="R117" s="1"/>
      <c r="T117" s="1"/>
      <c r="U117" s="74"/>
      <c r="V117" s="75"/>
      <c r="W117" s="1"/>
      <c r="X117" s="1"/>
    </row>
    <row r="118" spans="1:24">
      <c r="A118" s="1" t="s">
        <v>2909</v>
      </c>
      <c r="B118" s="4" t="s">
        <v>17</v>
      </c>
      <c r="C118" s="3" t="s">
        <v>2908</v>
      </c>
      <c r="D118" s="1" t="s">
        <v>2909</v>
      </c>
      <c r="E118" s="1"/>
      <c r="F118" s="1"/>
      <c r="G118" s="1" t="s">
        <v>2910</v>
      </c>
      <c r="H118" s="1" t="s">
        <v>2911</v>
      </c>
      <c r="I118" s="4" t="b">
        <f t="shared" si="0"/>
        <v>0</v>
      </c>
      <c r="J118" s="1"/>
      <c r="L118" s="1"/>
      <c r="M118" s="1"/>
      <c r="N118" s="1"/>
      <c r="O118" s="1"/>
      <c r="P118" s="1"/>
      <c r="Q118" s="1"/>
      <c r="R118" s="1"/>
      <c r="T118" s="1"/>
      <c r="U118" s="1"/>
      <c r="V118" s="1"/>
      <c r="W118" s="1"/>
      <c r="X118" s="1"/>
    </row>
    <row r="119" spans="1:24">
      <c r="A119" s="1" t="s">
        <v>637</v>
      </c>
      <c r="B119" s="4" t="s">
        <v>17</v>
      </c>
      <c r="C119" s="3" t="s">
        <v>636</v>
      </c>
      <c r="D119" s="1" t="s">
        <v>637</v>
      </c>
      <c r="E119" s="74" t="s">
        <v>544</v>
      </c>
      <c r="F119" s="75"/>
      <c r="G119" s="1" t="s">
        <v>638</v>
      </c>
      <c r="H119" s="1" t="s">
        <v>639</v>
      </c>
      <c r="I119" s="4" t="b">
        <f t="shared" si="0"/>
        <v>0</v>
      </c>
      <c r="J119" s="1"/>
      <c r="L119" s="1"/>
      <c r="M119" s="1"/>
      <c r="N119" s="1"/>
      <c r="O119" s="1"/>
      <c r="P119" s="1"/>
      <c r="Q119" s="1"/>
      <c r="R119" s="1"/>
      <c r="T119" s="1"/>
      <c r="U119" s="1"/>
      <c r="V119" s="1"/>
      <c r="W119" s="1"/>
      <c r="X119" s="1"/>
    </row>
    <row r="120" spans="1:24">
      <c r="A120" s="1" t="s">
        <v>3139</v>
      </c>
      <c r="B120" s="4" t="s">
        <v>17</v>
      </c>
      <c r="C120" s="1"/>
      <c r="D120" s="1" t="s">
        <v>3139</v>
      </c>
      <c r="E120" s="1"/>
      <c r="F120" s="1"/>
      <c r="G120" s="1" t="s">
        <v>3140</v>
      </c>
      <c r="H120" s="1" t="s">
        <v>562</v>
      </c>
      <c r="I120" s="4" t="b">
        <f t="shared" si="0"/>
        <v>0</v>
      </c>
      <c r="J120" s="1"/>
      <c r="L120" s="1"/>
      <c r="M120" s="1"/>
      <c r="N120" s="1"/>
      <c r="O120" s="1"/>
      <c r="P120" s="1"/>
      <c r="Q120" s="1"/>
      <c r="R120" s="1"/>
      <c r="T120" s="1"/>
      <c r="U120" s="1"/>
      <c r="V120" s="1"/>
      <c r="W120" s="1"/>
      <c r="X120" s="1"/>
    </row>
    <row r="121" spans="1:24">
      <c r="A121" s="1" t="s">
        <v>2797</v>
      </c>
      <c r="B121" s="4" t="s">
        <v>17</v>
      </c>
      <c r="C121" s="3" t="s">
        <v>2796</v>
      </c>
      <c r="D121" s="1" t="s">
        <v>2797</v>
      </c>
      <c r="E121" s="1"/>
      <c r="F121" s="1"/>
      <c r="G121" s="1" t="s">
        <v>2798</v>
      </c>
      <c r="H121" s="1" t="s">
        <v>2799</v>
      </c>
      <c r="I121" s="4" t="b">
        <f t="shared" si="0"/>
        <v>0</v>
      </c>
      <c r="J121" s="1"/>
      <c r="L121" s="1"/>
      <c r="M121" s="1"/>
      <c r="N121" s="1"/>
      <c r="O121" s="1"/>
      <c r="P121" s="1"/>
      <c r="Q121" s="1"/>
      <c r="R121" s="1"/>
      <c r="T121" s="1"/>
      <c r="U121" s="1"/>
      <c r="V121" s="1"/>
      <c r="W121" s="1"/>
      <c r="X121" s="1"/>
    </row>
    <row r="122" spans="1:24">
      <c r="A122" s="1" t="s">
        <v>2813</v>
      </c>
      <c r="B122" s="4" t="s">
        <v>17</v>
      </c>
      <c r="C122" s="3" t="s">
        <v>2812</v>
      </c>
      <c r="D122" s="1" t="s">
        <v>2813</v>
      </c>
      <c r="E122" s="1"/>
      <c r="F122" s="1"/>
      <c r="G122" s="1" t="s">
        <v>2814</v>
      </c>
      <c r="H122" s="1" t="s">
        <v>2815</v>
      </c>
      <c r="I122" s="4" t="b">
        <f t="shared" si="0"/>
        <v>0</v>
      </c>
      <c r="J122" s="1"/>
      <c r="L122" s="1"/>
      <c r="M122" s="1"/>
      <c r="N122" s="1"/>
      <c r="O122" s="1"/>
      <c r="P122" s="1"/>
      <c r="Q122" s="1"/>
      <c r="R122" s="1"/>
      <c r="T122" s="1"/>
      <c r="U122" s="1"/>
      <c r="V122" s="1"/>
      <c r="W122" s="1"/>
      <c r="X122" s="1"/>
    </row>
    <row r="123" spans="1:24">
      <c r="A123" s="1" t="s">
        <v>2217</v>
      </c>
      <c r="B123" s="4" t="s">
        <v>17</v>
      </c>
      <c r="C123" s="3" t="s">
        <v>2216</v>
      </c>
      <c r="D123" s="1" t="s">
        <v>2217</v>
      </c>
      <c r="E123" s="1" t="s">
        <v>197</v>
      </c>
      <c r="F123" s="1" t="s">
        <v>2218</v>
      </c>
      <c r="G123" s="1" t="s">
        <v>2219</v>
      </c>
      <c r="H123" s="1" t="s">
        <v>2220</v>
      </c>
      <c r="I123" s="4" t="b">
        <f t="shared" si="0"/>
        <v>0</v>
      </c>
      <c r="J123" s="1"/>
      <c r="L123" s="1"/>
      <c r="M123" s="1"/>
      <c r="N123" s="1"/>
      <c r="O123" s="1"/>
      <c r="P123" s="1"/>
      <c r="Q123" s="1"/>
      <c r="R123" s="1"/>
      <c r="T123" s="1"/>
      <c r="U123" s="1"/>
      <c r="V123" s="1"/>
      <c r="W123" s="1"/>
      <c r="X123" s="1"/>
    </row>
    <row r="124" spans="1:24">
      <c r="A124" s="1" t="s">
        <v>507</v>
      </c>
      <c r="B124" s="4" t="s">
        <v>17</v>
      </c>
      <c r="C124" s="3" t="s">
        <v>506</v>
      </c>
      <c r="D124" s="1" t="s">
        <v>507</v>
      </c>
      <c r="E124" s="1" t="s">
        <v>508</v>
      </c>
      <c r="F124" s="1" t="s">
        <v>509</v>
      </c>
      <c r="G124" s="1" t="s">
        <v>510</v>
      </c>
      <c r="H124" s="1" t="s">
        <v>511</v>
      </c>
      <c r="I124" s="4" t="b">
        <f t="shared" si="0"/>
        <v>0</v>
      </c>
      <c r="J124" s="1"/>
      <c r="L124" s="1"/>
      <c r="M124" s="74"/>
      <c r="N124" s="75"/>
      <c r="O124" s="1"/>
      <c r="P124" s="1"/>
      <c r="Q124" s="1"/>
      <c r="R124" s="1"/>
      <c r="T124" s="1"/>
      <c r="U124" s="74"/>
      <c r="V124" s="75"/>
      <c r="W124" s="1"/>
      <c r="X124" s="1"/>
    </row>
    <row r="125" spans="1:24">
      <c r="A125" s="1" t="s">
        <v>1535</v>
      </c>
      <c r="B125" s="4" t="s">
        <v>17</v>
      </c>
      <c r="C125" s="3" t="s">
        <v>1534</v>
      </c>
      <c r="D125" s="1" t="s">
        <v>1535</v>
      </c>
      <c r="E125" s="74" t="s">
        <v>1536</v>
      </c>
      <c r="F125" s="75"/>
      <c r="G125" s="1" t="s">
        <v>1537</v>
      </c>
      <c r="H125" s="1" t="s">
        <v>1538</v>
      </c>
      <c r="I125" s="4" t="b">
        <f t="shared" si="0"/>
        <v>0</v>
      </c>
      <c r="J125" s="1"/>
      <c r="L125" s="1"/>
      <c r="M125" s="1"/>
      <c r="N125" s="1"/>
      <c r="O125" s="1"/>
      <c r="P125" s="1"/>
      <c r="Q125" s="1"/>
      <c r="R125" s="1"/>
      <c r="T125" s="1"/>
      <c r="U125" s="1"/>
      <c r="V125" s="1"/>
      <c r="W125" s="1"/>
      <c r="X125" s="1"/>
    </row>
    <row r="126" spans="1:24">
      <c r="A126" s="1" t="s">
        <v>3194</v>
      </c>
      <c r="B126" s="4" t="s">
        <v>340</v>
      </c>
      <c r="C126" s="3" t="s">
        <v>3193</v>
      </c>
      <c r="D126" s="1" t="s">
        <v>3194</v>
      </c>
      <c r="E126" s="1"/>
      <c r="F126" s="1" t="s">
        <v>3195</v>
      </c>
      <c r="G126" s="1" t="s">
        <v>3196</v>
      </c>
      <c r="H126" s="1" t="s">
        <v>3197</v>
      </c>
      <c r="I126" s="4" t="b">
        <f t="shared" si="0"/>
        <v>0</v>
      </c>
      <c r="J126" s="1"/>
      <c r="L126" s="1"/>
      <c r="M126" s="1"/>
      <c r="N126" s="1"/>
      <c r="O126" s="1"/>
      <c r="P126" s="1"/>
      <c r="Q126" s="1"/>
      <c r="R126" s="1"/>
      <c r="T126" s="1"/>
      <c r="U126" s="1"/>
      <c r="V126" s="1"/>
      <c r="W126" s="1"/>
      <c r="X126" s="1"/>
    </row>
    <row r="127" spans="1:24">
      <c r="A127" s="1" t="s">
        <v>2771</v>
      </c>
      <c r="B127" s="4" t="s">
        <v>17</v>
      </c>
      <c r="C127" s="3" t="s">
        <v>2770</v>
      </c>
      <c r="D127" s="1" t="s">
        <v>2771</v>
      </c>
      <c r="E127" s="1" t="s">
        <v>2772</v>
      </c>
      <c r="F127" s="1" t="s">
        <v>2773</v>
      </c>
      <c r="G127" s="1" t="s">
        <v>2774</v>
      </c>
      <c r="H127" s="1" t="s">
        <v>2775</v>
      </c>
      <c r="I127" s="4" t="b">
        <f t="shared" si="0"/>
        <v>0</v>
      </c>
      <c r="J127" s="1"/>
      <c r="L127" s="1"/>
      <c r="M127" s="1"/>
      <c r="N127" s="1"/>
      <c r="O127" s="1"/>
      <c r="P127" s="1"/>
      <c r="Q127" s="1"/>
      <c r="R127" s="1"/>
      <c r="T127" s="1"/>
      <c r="U127" s="1"/>
      <c r="V127" s="1"/>
      <c r="W127" s="1"/>
      <c r="X127" s="1"/>
    </row>
    <row r="128" spans="1:24">
      <c r="A128" s="1" t="s">
        <v>4825</v>
      </c>
      <c r="B128" s="4" t="s">
        <v>17</v>
      </c>
      <c r="C128" s="1"/>
      <c r="D128" s="1" t="s">
        <v>4825</v>
      </c>
      <c r="E128" s="74" t="s">
        <v>4826</v>
      </c>
      <c r="F128" s="75"/>
      <c r="G128" s="1" t="s">
        <v>4827</v>
      </c>
      <c r="H128" s="1" t="s">
        <v>2606</v>
      </c>
      <c r="I128" s="4" t="b">
        <f t="shared" si="0"/>
        <v>0</v>
      </c>
      <c r="J128" s="1"/>
      <c r="L128" s="1"/>
      <c r="M128" s="1"/>
      <c r="N128" s="1"/>
      <c r="O128" s="1"/>
      <c r="P128" s="1"/>
      <c r="Q128" s="1"/>
      <c r="R128" s="1"/>
      <c r="T128" s="1"/>
      <c r="U128" s="1"/>
      <c r="V128" s="1"/>
      <c r="W128" s="1"/>
      <c r="X128" s="1"/>
    </row>
    <row r="129" spans="1:24">
      <c r="A129" s="1" t="s">
        <v>3653</v>
      </c>
      <c r="B129" s="4" t="s">
        <v>29</v>
      </c>
      <c r="C129" s="1"/>
      <c r="D129" s="1" t="s">
        <v>3653</v>
      </c>
      <c r="E129" s="1"/>
      <c r="F129" s="1"/>
      <c r="G129" s="1" t="s">
        <v>3654</v>
      </c>
      <c r="H129" s="1" t="s">
        <v>3655</v>
      </c>
      <c r="I129" s="4" t="b">
        <f t="shared" si="0"/>
        <v>0</v>
      </c>
      <c r="J129" s="1"/>
      <c r="L129" s="1"/>
      <c r="M129" s="1"/>
      <c r="N129" s="1"/>
      <c r="O129" s="1"/>
      <c r="P129" s="1"/>
      <c r="Q129" s="1"/>
      <c r="R129" s="1"/>
      <c r="T129" s="1"/>
      <c r="U129" s="1"/>
      <c r="V129" s="1"/>
      <c r="W129" s="1"/>
      <c r="X129" s="1"/>
    </row>
    <row r="130" spans="1:24">
      <c r="A130" s="1" t="s">
        <v>3569</v>
      </c>
      <c r="B130" s="4" t="s">
        <v>17</v>
      </c>
      <c r="C130" s="3" t="s">
        <v>3568</v>
      </c>
      <c r="D130" s="1" t="s">
        <v>3569</v>
      </c>
      <c r="E130" s="1"/>
      <c r="F130" s="1"/>
      <c r="G130" s="1" t="s">
        <v>3570</v>
      </c>
      <c r="H130" s="1" t="s">
        <v>3571</v>
      </c>
      <c r="I130" s="4" t="b">
        <f t="shared" si="0"/>
        <v>0</v>
      </c>
      <c r="J130" s="1"/>
      <c r="L130" s="1"/>
      <c r="M130" s="74"/>
      <c r="N130" s="75"/>
      <c r="O130" s="1"/>
      <c r="P130" s="1"/>
      <c r="Q130" s="1"/>
      <c r="R130" s="1"/>
      <c r="T130" s="1"/>
      <c r="U130" s="74"/>
      <c r="V130" s="75"/>
      <c r="W130" s="1"/>
      <c r="X130" s="1"/>
    </row>
    <row r="131" spans="1:24">
      <c r="A131" s="1" t="s">
        <v>2538</v>
      </c>
      <c r="B131" s="4" t="s">
        <v>17</v>
      </c>
      <c r="C131" s="3" t="s">
        <v>2537</v>
      </c>
      <c r="D131" s="1" t="s">
        <v>2538</v>
      </c>
      <c r="E131" s="74" t="s">
        <v>2539</v>
      </c>
      <c r="F131" s="75"/>
      <c r="G131" s="1" t="s">
        <v>2540</v>
      </c>
      <c r="H131" s="1" t="s">
        <v>2541</v>
      </c>
      <c r="I131" s="4" t="b">
        <f t="shared" si="0"/>
        <v>0</v>
      </c>
      <c r="J131" s="1"/>
      <c r="L131" s="1"/>
      <c r="M131" s="1"/>
      <c r="N131" s="1"/>
      <c r="O131" s="1"/>
      <c r="P131" s="1"/>
      <c r="Q131" s="1"/>
      <c r="R131" s="1"/>
      <c r="T131" s="1"/>
      <c r="U131" s="1"/>
      <c r="V131" s="1"/>
      <c r="W131" s="1"/>
      <c r="X131" s="1"/>
    </row>
    <row r="132" spans="1:24">
      <c r="A132" s="1" t="s">
        <v>4213</v>
      </c>
      <c r="B132" s="4" t="s">
        <v>17</v>
      </c>
      <c r="C132" s="1"/>
      <c r="D132" s="1" t="s">
        <v>4213</v>
      </c>
      <c r="E132" s="74" t="s">
        <v>4163</v>
      </c>
      <c r="F132" s="75"/>
      <c r="G132" s="1" t="s">
        <v>4214</v>
      </c>
      <c r="H132" s="1" t="s">
        <v>562</v>
      </c>
      <c r="I132" s="4" t="b">
        <f t="shared" si="0"/>
        <v>0</v>
      </c>
      <c r="J132" s="1"/>
      <c r="L132" s="1"/>
      <c r="M132" s="74"/>
      <c r="N132" s="75"/>
      <c r="O132" s="1"/>
      <c r="P132" s="1"/>
      <c r="Q132" s="1"/>
      <c r="R132" s="1"/>
      <c r="T132" s="1"/>
      <c r="U132" s="74"/>
      <c r="V132" s="75"/>
      <c r="W132" s="1"/>
      <c r="X132" s="1"/>
    </row>
    <row r="133" spans="1:24">
      <c r="A133" s="1" t="s">
        <v>2684</v>
      </c>
      <c r="B133" s="4" t="s">
        <v>17</v>
      </c>
      <c r="C133" s="3" t="s">
        <v>2683</v>
      </c>
      <c r="D133" s="1" t="s">
        <v>2684</v>
      </c>
      <c r="E133" s="1"/>
      <c r="F133" s="1"/>
      <c r="G133" s="1" t="s">
        <v>2685</v>
      </c>
      <c r="H133" s="1" t="s">
        <v>2686</v>
      </c>
      <c r="I133" s="4" t="b">
        <f t="shared" si="0"/>
        <v>0</v>
      </c>
      <c r="J133" s="1"/>
      <c r="L133" s="1"/>
      <c r="M133" s="74"/>
      <c r="N133" s="75"/>
      <c r="O133" s="1"/>
      <c r="P133" s="1"/>
      <c r="Q133" s="1"/>
      <c r="R133" s="1"/>
      <c r="T133" s="1"/>
      <c r="U133" s="74"/>
      <c r="V133" s="75"/>
      <c r="W133" s="1"/>
      <c r="X133" s="1"/>
    </row>
    <row r="134" spans="1:24">
      <c r="A134" s="1" t="s">
        <v>4927</v>
      </c>
      <c r="B134" s="4" t="s">
        <v>17</v>
      </c>
      <c r="C134" s="3" t="s">
        <v>4926</v>
      </c>
      <c r="D134" s="1" t="s">
        <v>4927</v>
      </c>
      <c r="E134" s="1"/>
      <c r="F134" s="1"/>
      <c r="G134" s="1" t="s">
        <v>4928</v>
      </c>
      <c r="H134" s="1" t="s">
        <v>4929</v>
      </c>
      <c r="I134" s="4" t="b">
        <f t="shared" si="0"/>
        <v>0</v>
      </c>
      <c r="J134" s="1"/>
      <c r="L134" s="1"/>
      <c r="M134" s="1"/>
      <c r="N134" s="1"/>
      <c r="O134" s="1"/>
      <c r="P134" s="1"/>
      <c r="Q134" s="1"/>
      <c r="R134" s="1"/>
      <c r="T134" s="1"/>
      <c r="U134" s="1"/>
      <c r="V134" s="1"/>
      <c r="W134" s="1"/>
      <c r="X134" s="1"/>
    </row>
    <row r="135" spans="1:24">
      <c r="A135" s="1" t="s">
        <v>682</v>
      </c>
      <c r="B135" s="4" t="s">
        <v>17</v>
      </c>
      <c r="C135" s="3" t="s">
        <v>681</v>
      </c>
      <c r="D135" s="1" t="s">
        <v>682</v>
      </c>
      <c r="E135" s="1"/>
      <c r="F135" s="1"/>
      <c r="G135" s="1" t="s">
        <v>683</v>
      </c>
      <c r="H135" s="1" t="s">
        <v>684</v>
      </c>
      <c r="I135" s="4" t="b">
        <f t="shared" si="0"/>
        <v>0</v>
      </c>
      <c r="J135" s="1"/>
      <c r="L135" s="1"/>
      <c r="M135" s="74"/>
      <c r="N135" s="75"/>
      <c r="O135" s="1"/>
      <c r="P135" s="1"/>
      <c r="Q135" s="1"/>
      <c r="R135" s="1"/>
      <c r="T135" s="1"/>
      <c r="U135" s="74"/>
      <c r="V135" s="75"/>
      <c r="W135" s="1"/>
      <c r="X135" s="1"/>
    </row>
    <row r="136" spans="1:24">
      <c r="A136" s="1" t="s">
        <v>173</v>
      </c>
      <c r="B136" s="4" t="s">
        <v>17</v>
      </c>
      <c r="C136" s="3" t="s">
        <v>172</v>
      </c>
      <c r="D136" s="1" t="s">
        <v>173</v>
      </c>
      <c r="E136" s="1"/>
      <c r="F136" s="1"/>
      <c r="G136" s="1" t="s">
        <v>174</v>
      </c>
      <c r="H136" s="1" t="s">
        <v>175</v>
      </c>
      <c r="I136" s="4" t="b">
        <f t="shared" si="0"/>
        <v>1</v>
      </c>
      <c r="J136" s="1"/>
      <c r="L136" s="1"/>
      <c r="M136" s="1"/>
      <c r="N136" s="1"/>
      <c r="O136" s="1"/>
      <c r="P136" s="1"/>
      <c r="Q136" s="1"/>
      <c r="R136" s="1"/>
      <c r="T136" s="1"/>
      <c r="U136" s="1"/>
      <c r="V136" s="1"/>
      <c r="W136" s="1"/>
      <c r="X136" s="1"/>
    </row>
    <row r="137" spans="1:24">
      <c r="A137" s="11" t="s">
        <v>173</v>
      </c>
      <c r="B137" s="12" t="s">
        <v>17</v>
      </c>
      <c r="C137" s="11"/>
      <c r="D137" s="11" t="s">
        <v>173</v>
      </c>
      <c r="E137" s="11"/>
      <c r="F137" s="11"/>
      <c r="G137" s="11" t="s">
        <v>3257</v>
      </c>
      <c r="H137" s="11" t="s">
        <v>3258</v>
      </c>
      <c r="I137" s="12" t="b">
        <f t="shared" si="0"/>
        <v>1</v>
      </c>
      <c r="J137" s="1"/>
      <c r="L137" s="1"/>
      <c r="M137" s="1"/>
      <c r="N137" s="1"/>
      <c r="O137" s="1"/>
      <c r="P137" s="1"/>
      <c r="Q137" s="1"/>
      <c r="R137" s="1"/>
      <c r="T137" s="1"/>
      <c r="U137" s="1"/>
      <c r="V137" s="1"/>
      <c r="W137" s="1"/>
      <c r="X137" s="1"/>
    </row>
    <row r="138" spans="1:24">
      <c r="A138" s="1" t="s">
        <v>3186</v>
      </c>
      <c r="B138" s="4" t="s">
        <v>17</v>
      </c>
      <c r="C138" s="3" t="s">
        <v>3185</v>
      </c>
      <c r="D138" s="1" t="s">
        <v>3186</v>
      </c>
      <c r="E138" s="74" t="s">
        <v>276</v>
      </c>
      <c r="F138" s="75"/>
      <c r="G138" s="1" t="s">
        <v>3187</v>
      </c>
      <c r="H138" s="1" t="s">
        <v>3188</v>
      </c>
      <c r="I138" s="4" t="b">
        <f t="shared" si="0"/>
        <v>0</v>
      </c>
      <c r="J138" s="1"/>
      <c r="L138" s="1"/>
      <c r="M138" s="1"/>
      <c r="N138" s="1"/>
      <c r="O138" s="1"/>
      <c r="P138" s="1"/>
      <c r="Q138" s="1"/>
      <c r="R138" s="1"/>
      <c r="T138" s="1"/>
      <c r="U138" s="1"/>
      <c r="V138" s="1"/>
      <c r="W138" s="1"/>
      <c r="X138" s="1"/>
    </row>
    <row r="139" spans="1:24">
      <c r="A139" s="1" t="s">
        <v>3280</v>
      </c>
      <c r="B139" s="4" t="s">
        <v>17</v>
      </c>
      <c r="C139" s="3" t="s">
        <v>3279</v>
      </c>
      <c r="D139" s="1" t="s">
        <v>3280</v>
      </c>
      <c r="E139" s="74" t="s">
        <v>3281</v>
      </c>
      <c r="F139" s="75"/>
      <c r="G139" s="1" t="s">
        <v>3282</v>
      </c>
      <c r="H139" s="1" t="s">
        <v>3283</v>
      </c>
      <c r="I139" s="4" t="b">
        <f t="shared" si="0"/>
        <v>0</v>
      </c>
      <c r="J139" s="1"/>
      <c r="L139" s="1"/>
      <c r="M139" s="1"/>
      <c r="N139" s="1"/>
      <c r="O139" s="1"/>
      <c r="P139" s="1"/>
      <c r="Q139" s="1"/>
      <c r="R139" s="1"/>
      <c r="T139" s="1"/>
      <c r="U139" s="1"/>
      <c r="V139" s="1"/>
      <c r="W139" s="1"/>
      <c r="X139" s="1"/>
    </row>
    <row r="140" spans="1:24">
      <c r="A140" s="1" t="s">
        <v>1011</v>
      </c>
      <c r="B140" s="4" t="s">
        <v>17</v>
      </c>
      <c r="C140" s="3" t="s">
        <v>1010</v>
      </c>
      <c r="D140" s="1" t="s">
        <v>1011</v>
      </c>
      <c r="E140" s="1"/>
      <c r="F140" s="1" t="s">
        <v>1012</v>
      </c>
      <c r="G140" s="1" t="s">
        <v>1013</v>
      </c>
      <c r="H140" s="1" t="s">
        <v>1014</v>
      </c>
      <c r="I140" s="4" t="b">
        <f t="shared" si="0"/>
        <v>0</v>
      </c>
      <c r="J140" s="1"/>
      <c r="L140" s="1"/>
      <c r="M140" s="1"/>
      <c r="N140" s="1"/>
      <c r="O140" s="1"/>
      <c r="P140" s="1"/>
      <c r="Q140" s="1"/>
      <c r="R140" s="1"/>
      <c r="T140" s="1"/>
      <c r="U140" s="1"/>
      <c r="V140" s="1"/>
      <c r="W140" s="1"/>
      <c r="X140" s="1"/>
    </row>
    <row r="141" spans="1:24">
      <c r="A141" s="1" t="s">
        <v>242</v>
      </c>
      <c r="B141" s="4" t="s">
        <v>17</v>
      </c>
      <c r="C141" s="3" t="s">
        <v>241</v>
      </c>
      <c r="D141" s="1" t="s">
        <v>242</v>
      </c>
      <c r="E141" s="1" t="s">
        <v>165</v>
      </c>
      <c r="F141" s="1" t="s">
        <v>243</v>
      </c>
      <c r="G141" s="1" t="s">
        <v>244</v>
      </c>
      <c r="H141" s="1" t="s">
        <v>245</v>
      </c>
      <c r="I141" s="4" t="b">
        <f t="shared" si="0"/>
        <v>0</v>
      </c>
      <c r="J141" s="1"/>
      <c r="L141" s="1"/>
      <c r="M141" s="74"/>
      <c r="N141" s="75"/>
      <c r="O141" s="1"/>
      <c r="P141" s="1"/>
      <c r="Q141" s="1"/>
      <c r="R141" s="1"/>
      <c r="T141" s="1"/>
      <c r="U141" s="74"/>
      <c r="V141" s="75"/>
      <c r="W141" s="1"/>
      <c r="X141" s="1"/>
    </row>
    <row r="142" spans="1:24">
      <c r="A142" s="1" t="s">
        <v>187</v>
      </c>
      <c r="B142" s="4" t="s">
        <v>17</v>
      </c>
      <c r="C142" s="3" t="s">
        <v>186</v>
      </c>
      <c r="D142" s="1" t="s">
        <v>187</v>
      </c>
      <c r="E142" s="74" t="s">
        <v>188</v>
      </c>
      <c r="F142" s="75"/>
      <c r="G142" s="1" t="s">
        <v>189</v>
      </c>
      <c r="H142" s="1" t="s">
        <v>190</v>
      </c>
      <c r="I142" s="4" t="b">
        <f t="shared" si="0"/>
        <v>0</v>
      </c>
      <c r="J142" s="1"/>
      <c r="L142" s="1"/>
      <c r="M142" s="1"/>
      <c r="N142" s="1"/>
      <c r="O142" s="1"/>
      <c r="P142" s="1"/>
      <c r="Q142" s="1"/>
      <c r="R142" s="1"/>
      <c r="T142" s="1"/>
      <c r="U142" s="1"/>
      <c r="V142" s="1"/>
      <c r="W142" s="1"/>
      <c r="X142" s="1"/>
    </row>
    <row r="143" spans="1:24">
      <c r="A143" s="1" t="s">
        <v>450</v>
      </c>
      <c r="B143" s="4" t="s">
        <v>17</v>
      </c>
      <c r="C143" s="3" t="s">
        <v>449</v>
      </c>
      <c r="D143" s="1" t="s">
        <v>450</v>
      </c>
      <c r="E143" s="74" t="s">
        <v>214</v>
      </c>
      <c r="F143" s="75"/>
      <c r="G143" s="1" t="s">
        <v>451</v>
      </c>
      <c r="H143" s="1" t="s">
        <v>150</v>
      </c>
      <c r="I143" s="4" t="b">
        <f t="shared" si="0"/>
        <v>0</v>
      </c>
      <c r="J143" s="1"/>
      <c r="L143" s="1"/>
      <c r="M143" s="1"/>
      <c r="N143" s="1"/>
      <c r="O143" s="1"/>
      <c r="P143" s="1"/>
      <c r="Q143" s="1"/>
      <c r="R143" s="1"/>
      <c r="T143" s="1"/>
      <c r="U143" s="1"/>
      <c r="V143" s="1"/>
      <c r="W143" s="1"/>
      <c r="X143" s="1"/>
    </row>
    <row r="144" spans="1:24">
      <c r="A144" s="1" t="s">
        <v>3290</v>
      </c>
      <c r="B144" s="4" t="s">
        <v>17</v>
      </c>
      <c r="C144" s="3" t="s">
        <v>3289</v>
      </c>
      <c r="D144" s="1" t="s">
        <v>3290</v>
      </c>
      <c r="E144" s="1" t="s">
        <v>3291</v>
      </c>
      <c r="F144" s="1" t="s">
        <v>3292</v>
      </c>
      <c r="G144" s="1" t="s">
        <v>3293</v>
      </c>
      <c r="H144" s="1" t="s">
        <v>3294</v>
      </c>
      <c r="I144" s="4" t="b">
        <f t="shared" si="0"/>
        <v>0</v>
      </c>
      <c r="J144" s="1"/>
      <c r="L144" s="1"/>
      <c r="M144" s="1"/>
      <c r="N144" s="1"/>
      <c r="O144" s="1"/>
      <c r="P144" s="1"/>
      <c r="Q144" s="1"/>
      <c r="R144" s="1"/>
      <c r="T144" s="1"/>
      <c r="U144" s="1"/>
      <c r="V144" s="1"/>
      <c r="W144" s="1"/>
      <c r="X144" s="1"/>
    </row>
    <row r="145" spans="1:24">
      <c r="A145" s="1" t="s">
        <v>408</v>
      </c>
      <c r="B145" s="4" t="s">
        <v>315</v>
      </c>
      <c r="C145" s="3" t="s">
        <v>407</v>
      </c>
      <c r="D145" s="1" t="s">
        <v>408</v>
      </c>
      <c r="E145" s="74" t="s">
        <v>409</v>
      </c>
      <c r="F145" s="75"/>
      <c r="G145" s="1" t="s">
        <v>410</v>
      </c>
      <c r="H145" s="1" t="s">
        <v>411</v>
      </c>
      <c r="I145" s="4" t="b">
        <f t="shared" si="0"/>
        <v>0</v>
      </c>
      <c r="J145" s="1"/>
      <c r="L145" s="1"/>
      <c r="M145" s="1"/>
      <c r="N145" s="1"/>
      <c r="O145" s="1"/>
      <c r="P145" s="1"/>
      <c r="Q145" s="1"/>
      <c r="R145" s="1"/>
      <c r="T145" s="1"/>
      <c r="U145" s="1"/>
      <c r="V145" s="1"/>
      <c r="W145" s="1"/>
      <c r="X145" s="1"/>
    </row>
    <row r="146" spans="1:24">
      <c r="A146" s="1" t="s">
        <v>3033</v>
      </c>
      <c r="B146" s="4" t="s">
        <v>17</v>
      </c>
      <c r="C146" s="3" t="s">
        <v>3032</v>
      </c>
      <c r="D146" s="1" t="s">
        <v>3033</v>
      </c>
      <c r="E146" s="1" t="s">
        <v>3034</v>
      </c>
      <c r="F146" s="1" t="s">
        <v>3035</v>
      </c>
      <c r="G146" s="1" t="s">
        <v>3036</v>
      </c>
      <c r="H146" s="1" t="s">
        <v>3037</v>
      </c>
      <c r="I146" s="4" t="b">
        <f t="shared" si="0"/>
        <v>0</v>
      </c>
      <c r="J146" s="1"/>
      <c r="L146" s="1"/>
      <c r="M146" s="1"/>
      <c r="N146" s="1"/>
      <c r="O146" s="1"/>
      <c r="P146" s="1"/>
      <c r="Q146" s="1"/>
      <c r="R146" s="1"/>
      <c r="T146" s="1"/>
      <c r="U146" s="1"/>
      <c r="V146" s="1"/>
      <c r="W146" s="1"/>
      <c r="X146" s="1"/>
    </row>
    <row r="147" spans="1:24">
      <c r="A147" s="1" t="s">
        <v>3023</v>
      </c>
      <c r="B147" s="4" t="s">
        <v>17</v>
      </c>
      <c r="C147" s="3" t="s">
        <v>3022</v>
      </c>
      <c r="D147" s="1" t="s">
        <v>3023</v>
      </c>
      <c r="E147" s="74" t="s">
        <v>3024</v>
      </c>
      <c r="F147" s="75"/>
      <c r="G147" s="1" t="s">
        <v>3025</v>
      </c>
      <c r="H147" s="1" t="s">
        <v>3026</v>
      </c>
      <c r="I147" s="4" t="b">
        <f t="shared" si="0"/>
        <v>1</v>
      </c>
      <c r="J147" s="1"/>
      <c r="L147" s="1"/>
      <c r="M147" s="1"/>
      <c r="N147" s="1"/>
      <c r="O147" s="1"/>
      <c r="P147" s="1"/>
      <c r="Q147" s="1"/>
      <c r="R147" s="1"/>
      <c r="T147" s="1"/>
      <c r="U147" s="1"/>
      <c r="V147" s="1"/>
      <c r="W147" s="1"/>
      <c r="X147" s="1"/>
    </row>
    <row r="148" spans="1:24">
      <c r="A148" s="11" t="s">
        <v>3023</v>
      </c>
      <c r="B148" s="12" t="s">
        <v>17</v>
      </c>
      <c r="C148" s="13" t="s">
        <v>4939</v>
      </c>
      <c r="D148" s="11" t="s">
        <v>3023</v>
      </c>
      <c r="E148" s="77" t="s">
        <v>3024</v>
      </c>
      <c r="F148" s="75"/>
      <c r="G148" s="11" t="s">
        <v>3025</v>
      </c>
      <c r="H148" s="11" t="s">
        <v>3026</v>
      </c>
      <c r="I148" s="12" t="b">
        <f t="shared" si="0"/>
        <v>1</v>
      </c>
      <c r="J148" s="1"/>
      <c r="L148" s="1"/>
      <c r="M148" s="1"/>
      <c r="N148" s="1"/>
      <c r="O148" s="1"/>
      <c r="P148" s="1"/>
      <c r="Q148" s="1"/>
      <c r="R148" s="1"/>
      <c r="T148" s="1"/>
      <c r="U148" s="1"/>
      <c r="V148" s="1"/>
      <c r="W148" s="1"/>
      <c r="X148" s="1"/>
    </row>
    <row r="149" spans="1:24">
      <c r="A149" s="1" t="s">
        <v>1819</v>
      </c>
      <c r="B149" s="4" t="s">
        <v>17</v>
      </c>
      <c r="C149" s="3" t="s">
        <v>1818</v>
      </c>
      <c r="D149" s="1" t="s">
        <v>1819</v>
      </c>
      <c r="E149" s="1"/>
      <c r="F149" s="1"/>
      <c r="G149" s="1" t="s">
        <v>1820</v>
      </c>
      <c r="H149" s="1" t="s">
        <v>1821</v>
      </c>
      <c r="I149" s="4" t="b">
        <f t="shared" si="0"/>
        <v>0</v>
      </c>
      <c r="J149" s="1"/>
      <c r="L149" s="1"/>
      <c r="M149" s="74"/>
      <c r="N149" s="75"/>
      <c r="O149" s="1"/>
      <c r="P149" s="1"/>
      <c r="Q149" s="1"/>
      <c r="R149" s="1"/>
      <c r="T149" s="1"/>
      <c r="U149" s="74"/>
      <c r="V149" s="75"/>
      <c r="W149" s="1"/>
      <c r="X149" s="1"/>
    </row>
    <row r="150" spans="1:24">
      <c r="A150" s="1" t="s">
        <v>3562</v>
      </c>
      <c r="B150" s="4" t="s">
        <v>17</v>
      </c>
      <c r="C150" s="1"/>
      <c r="D150" s="1" t="s">
        <v>3562</v>
      </c>
      <c r="E150" s="1"/>
      <c r="F150" s="1"/>
      <c r="G150" s="1" t="s">
        <v>3563</v>
      </c>
      <c r="H150" s="1" t="s">
        <v>92</v>
      </c>
      <c r="I150" s="4" t="b">
        <f t="shared" si="0"/>
        <v>0</v>
      </c>
      <c r="J150" s="1"/>
      <c r="L150" s="1"/>
      <c r="M150" s="1"/>
      <c r="N150" s="1"/>
      <c r="O150" s="1"/>
      <c r="P150" s="1"/>
      <c r="Q150" s="1"/>
      <c r="R150" s="1"/>
      <c r="T150" s="1"/>
      <c r="U150" s="1"/>
      <c r="V150" s="1"/>
      <c r="W150" s="1"/>
      <c r="X150" s="1"/>
    </row>
    <row r="151" spans="1:24">
      <c r="A151" s="1" t="s">
        <v>2584</v>
      </c>
      <c r="B151" s="4" t="s">
        <v>17</v>
      </c>
      <c r="C151" s="3" t="s">
        <v>2583</v>
      </c>
      <c r="D151" s="1" t="s">
        <v>2584</v>
      </c>
      <c r="E151" s="1" t="s">
        <v>2585</v>
      </c>
      <c r="F151" s="1" t="s">
        <v>2586</v>
      </c>
      <c r="G151" s="1" t="s">
        <v>2587</v>
      </c>
      <c r="H151" s="1" t="s">
        <v>2588</v>
      </c>
      <c r="I151" s="4" t="b">
        <f t="shared" si="0"/>
        <v>0</v>
      </c>
      <c r="J151" s="1"/>
      <c r="L151" s="1"/>
      <c r="M151" s="74"/>
      <c r="N151" s="75"/>
      <c r="O151" s="1"/>
      <c r="P151" s="1"/>
      <c r="Q151" s="1"/>
      <c r="R151" s="1"/>
      <c r="T151" s="1"/>
      <c r="U151" s="74"/>
      <c r="V151" s="75"/>
      <c r="W151" s="1"/>
      <c r="X151" s="1"/>
    </row>
    <row r="152" spans="1:24">
      <c r="A152" s="1" t="s">
        <v>431</v>
      </c>
      <c r="B152" s="4" t="s">
        <v>315</v>
      </c>
      <c r="C152" s="3" t="s">
        <v>430</v>
      </c>
      <c r="D152" s="1" t="s">
        <v>431</v>
      </c>
      <c r="E152" s="1"/>
      <c r="F152" s="1"/>
      <c r="G152" s="1" t="s">
        <v>432</v>
      </c>
      <c r="H152" s="1" t="s">
        <v>433</v>
      </c>
      <c r="I152" s="4" t="b">
        <f t="shared" si="0"/>
        <v>0</v>
      </c>
      <c r="J152" s="1"/>
      <c r="L152" s="1"/>
      <c r="M152" s="74"/>
      <c r="N152" s="75"/>
      <c r="O152" s="1"/>
      <c r="P152" s="1"/>
      <c r="Q152" s="1"/>
      <c r="R152" s="1"/>
      <c r="T152" s="1"/>
      <c r="U152" s="74"/>
      <c r="V152" s="75"/>
      <c r="W152" s="1"/>
      <c r="X152" s="1"/>
    </row>
    <row r="153" spans="1:24">
      <c r="A153" s="1" t="s">
        <v>1302</v>
      </c>
      <c r="B153" s="4" t="s">
        <v>17</v>
      </c>
      <c r="C153" s="3" t="s">
        <v>1301</v>
      </c>
      <c r="D153" s="1" t="s">
        <v>1302</v>
      </c>
      <c r="E153" s="74" t="s">
        <v>1303</v>
      </c>
      <c r="F153" s="75"/>
      <c r="G153" s="1" t="s">
        <v>1304</v>
      </c>
      <c r="H153" s="1" t="s">
        <v>1305</v>
      </c>
      <c r="I153" s="4" t="b">
        <f t="shared" si="0"/>
        <v>0</v>
      </c>
      <c r="J153" s="1"/>
      <c r="L153" s="1"/>
      <c r="M153" s="1"/>
      <c r="N153" s="1"/>
      <c r="O153" s="1"/>
      <c r="P153" s="1"/>
      <c r="Q153" s="1"/>
      <c r="R153" s="1"/>
      <c r="T153" s="1"/>
      <c r="U153" s="1"/>
      <c r="V153" s="1"/>
      <c r="W153" s="1"/>
      <c r="X153" s="1"/>
    </row>
    <row r="154" spans="1:24">
      <c r="A154" s="1" t="s">
        <v>4233</v>
      </c>
      <c r="B154" s="4" t="s">
        <v>17</v>
      </c>
      <c r="C154" s="3" t="s">
        <v>4232</v>
      </c>
      <c r="D154" s="1" t="s">
        <v>4233</v>
      </c>
      <c r="E154" s="1"/>
      <c r="F154" s="1"/>
      <c r="G154" s="1" t="s">
        <v>3960</v>
      </c>
      <c r="H154" s="1" t="s">
        <v>4234</v>
      </c>
      <c r="I154" s="4" t="b">
        <f t="shared" si="0"/>
        <v>0</v>
      </c>
      <c r="J154" s="1"/>
      <c r="L154" s="1"/>
      <c r="M154" s="1"/>
      <c r="N154" s="1"/>
      <c r="O154" s="1"/>
      <c r="P154" s="1"/>
      <c r="Q154" s="1"/>
      <c r="R154" s="1"/>
      <c r="T154" s="1"/>
      <c r="U154" s="1"/>
      <c r="V154" s="1"/>
      <c r="W154" s="1"/>
      <c r="X154" s="1"/>
    </row>
    <row r="155" spans="1:24">
      <c r="A155" s="1" t="s">
        <v>1495</v>
      </c>
      <c r="B155" s="4" t="s">
        <v>17</v>
      </c>
      <c r="C155" s="3" t="s">
        <v>1494</v>
      </c>
      <c r="D155" s="1" t="s">
        <v>1495</v>
      </c>
      <c r="E155" s="1"/>
      <c r="F155" s="1"/>
      <c r="G155" s="1" t="s">
        <v>1496</v>
      </c>
      <c r="H155" s="1" t="s">
        <v>1497</v>
      </c>
      <c r="I155" s="4" t="b">
        <f t="shared" si="0"/>
        <v>0</v>
      </c>
      <c r="J155" s="1"/>
      <c r="L155" s="1"/>
      <c r="M155" s="1"/>
      <c r="N155" s="1"/>
      <c r="O155" s="1"/>
      <c r="P155" s="1"/>
      <c r="Q155" s="1"/>
      <c r="R155" s="1"/>
      <c r="T155" s="1"/>
      <c r="U155" s="1"/>
      <c r="V155" s="1"/>
      <c r="W155" s="1"/>
      <c r="X155" s="1"/>
    </row>
    <row r="156" spans="1:24">
      <c r="A156" s="1" t="s">
        <v>4860</v>
      </c>
      <c r="B156" s="4" t="s">
        <v>17</v>
      </c>
      <c r="C156" s="3" t="s">
        <v>4859</v>
      </c>
      <c r="D156" s="1" t="s">
        <v>4860</v>
      </c>
      <c r="E156" s="1"/>
      <c r="F156" s="1"/>
      <c r="G156" s="1"/>
      <c r="H156" s="1" t="s">
        <v>4861</v>
      </c>
      <c r="I156" s="4" t="b">
        <f t="shared" si="0"/>
        <v>0</v>
      </c>
      <c r="J156" s="1"/>
      <c r="L156" s="1"/>
      <c r="M156" s="1"/>
      <c r="N156" s="1"/>
      <c r="O156" s="1"/>
      <c r="P156" s="1"/>
      <c r="Q156" s="1"/>
      <c r="R156" s="1"/>
      <c r="T156" s="1"/>
      <c r="U156" s="1"/>
      <c r="V156" s="1"/>
      <c r="W156" s="1"/>
      <c r="X156" s="1"/>
    </row>
    <row r="157" spans="1:24">
      <c r="A157" s="1" t="s">
        <v>2913</v>
      </c>
      <c r="B157" s="4" t="s">
        <v>17</v>
      </c>
      <c r="C157" s="5" t="s">
        <v>2912</v>
      </c>
      <c r="D157" s="1" t="s">
        <v>2913</v>
      </c>
      <c r="E157" s="1"/>
      <c r="F157" s="1"/>
      <c r="G157" s="1" t="s">
        <v>2914</v>
      </c>
      <c r="H157" s="1" t="s">
        <v>2915</v>
      </c>
      <c r="I157" s="4" t="b">
        <f t="shared" si="0"/>
        <v>0</v>
      </c>
      <c r="J157" s="1"/>
      <c r="L157" s="1"/>
      <c r="M157" s="1"/>
      <c r="N157" s="1"/>
      <c r="O157" s="1"/>
      <c r="P157" s="1"/>
      <c r="Q157" s="5"/>
      <c r="R157" s="1"/>
      <c r="T157" s="1"/>
      <c r="U157" s="1"/>
      <c r="V157" s="1"/>
      <c r="W157" s="1"/>
      <c r="X157" s="1"/>
    </row>
    <row r="158" spans="1:24">
      <c r="A158" s="1" t="s">
        <v>137</v>
      </c>
      <c r="B158" s="4" t="s">
        <v>29</v>
      </c>
      <c r="C158" s="3" t="s">
        <v>136</v>
      </c>
      <c r="D158" s="1" t="s">
        <v>137</v>
      </c>
      <c r="E158" s="74" t="s">
        <v>138</v>
      </c>
      <c r="F158" s="75"/>
      <c r="G158" s="1" t="s">
        <v>139</v>
      </c>
      <c r="H158" s="1" t="s">
        <v>140</v>
      </c>
      <c r="I158" s="4" t="b">
        <f t="shared" si="0"/>
        <v>0</v>
      </c>
      <c r="J158" s="1"/>
      <c r="L158" s="1"/>
      <c r="M158" s="74"/>
      <c r="N158" s="75"/>
      <c r="O158" s="1"/>
      <c r="P158" s="1"/>
      <c r="Q158" s="1"/>
      <c r="R158" s="1"/>
      <c r="T158" s="1"/>
      <c r="U158" s="74"/>
      <c r="V158" s="75"/>
      <c r="W158" s="1"/>
      <c r="X158" s="1"/>
    </row>
    <row r="159" spans="1:24">
      <c r="A159" s="1" t="s">
        <v>564</v>
      </c>
      <c r="B159" s="4" t="s">
        <v>17</v>
      </c>
      <c r="C159" s="3" t="s">
        <v>563</v>
      </c>
      <c r="D159" s="1" t="s">
        <v>564</v>
      </c>
      <c r="E159" s="1" t="s">
        <v>565</v>
      </c>
      <c r="F159" s="1" t="s">
        <v>566</v>
      </c>
      <c r="G159" s="1" t="s">
        <v>567</v>
      </c>
      <c r="H159" s="1" t="s">
        <v>568</v>
      </c>
      <c r="I159" s="4" t="b">
        <f t="shared" si="0"/>
        <v>0</v>
      </c>
      <c r="J159" s="1"/>
      <c r="L159" s="1"/>
      <c r="M159" s="1"/>
      <c r="N159" s="1"/>
      <c r="O159" s="1"/>
      <c r="P159" s="1"/>
      <c r="Q159" s="1"/>
      <c r="R159" s="1"/>
      <c r="T159" s="1"/>
      <c r="U159" s="1"/>
      <c r="V159" s="1"/>
      <c r="W159" s="1"/>
      <c r="X159" s="1"/>
    </row>
    <row r="160" spans="1:24">
      <c r="A160" s="1" t="s">
        <v>441</v>
      </c>
      <c r="B160" s="4" t="s">
        <v>17</v>
      </c>
      <c r="C160" s="3" t="s">
        <v>440</v>
      </c>
      <c r="D160" s="1" t="s">
        <v>441</v>
      </c>
      <c r="E160" s="1"/>
      <c r="F160" s="1"/>
      <c r="G160" s="1" t="s">
        <v>442</v>
      </c>
      <c r="H160" s="1" t="s">
        <v>443</v>
      </c>
      <c r="I160" s="4" t="b">
        <f t="shared" si="0"/>
        <v>0</v>
      </c>
      <c r="J160" s="1"/>
      <c r="L160" s="1"/>
      <c r="M160" s="1"/>
      <c r="N160" s="1"/>
      <c r="O160" s="1"/>
      <c r="P160" s="1"/>
      <c r="Q160" s="1"/>
      <c r="R160" s="1"/>
      <c r="T160" s="1"/>
      <c r="U160" s="1"/>
      <c r="V160" s="1"/>
      <c r="W160" s="1"/>
      <c r="X160" s="1"/>
    </row>
    <row r="161" spans="1:24">
      <c r="A161" s="1" t="s">
        <v>2293</v>
      </c>
      <c r="B161" s="4" t="s">
        <v>17</v>
      </c>
      <c r="C161" s="1"/>
      <c r="D161" s="1" t="s">
        <v>2293</v>
      </c>
      <c r="E161" s="1"/>
      <c r="F161" s="1"/>
      <c r="G161" s="1" t="s">
        <v>2294</v>
      </c>
      <c r="H161" s="1" t="s">
        <v>2295</v>
      </c>
      <c r="I161" s="4" t="b">
        <f t="shared" si="0"/>
        <v>0</v>
      </c>
      <c r="J161" s="1"/>
      <c r="L161" s="1"/>
      <c r="M161" s="74"/>
      <c r="N161" s="75"/>
      <c r="O161" s="1"/>
      <c r="P161" s="1"/>
      <c r="Q161" s="1"/>
      <c r="R161" s="1"/>
      <c r="T161" s="1"/>
      <c r="U161" s="74"/>
      <c r="V161" s="75"/>
      <c r="W161" s="1"/>
      <c r="X161" s="1"/>
    </row>
    <row r="162" spans="1:24">
      <c r="A162" s="1" t="s">
        <v>4749</v>
      </c>
      <c r="B162" s="4" t="s">
        <v>17</v>
      </c>
      <c r="C162" s="1"/>
      <c r="D162" s="1" t="s">
        <v>4749</v>
      </c>
      <c r="E162" s="1"/>
      <c r="F162" s="1"/>
      <c r="G162" s="1" t="s">
        <v>4750</v>
      </c>
      <c r="H162" s="1" t="s">
        <v>4751</v>
      </c>
      <c r="I162" s="4" t="b">
        <f t="shared" si="0"/>
        <v>0</v>
      </c>
      <c r="J162" s="1"/>
      <c r="L162" s="1"/>
      <c r="M162" s="74"/>
      <c r="N162" s="75"/>
      <c r="O162" s="1"/>
      <c r="P162" s="1"/>
      <c r="Q162" s="1"/>
      <c r="R162" s="1"/>
      <c r="T162" s="1"/>
      <c r="U162" s="74"/>
      <c r="V162" s="75"/>
      <c r="W162" s="1"/>
      <c r="X162" s="1"/>
    </row>
    <row r="163" spans="1:24">
      <c r="A163" s="1" t="s">
        <v>4673</v>
      </c>
      <c r="B163" s="4" t="s">
        <v>17</v>
      </c>
      <c r="C163" s="1"/>
      <c r="D163" s="1" t="s">
        <v>4673</v>
      </c>
      <c r="E163" s="1"/>
      <c r="F163" s="1"/>
      <c r="G163" s="1" t="s">
        <v>4674</v>
      </c>
      <c r="H163" s="1" t="s">
        <v>4598</v>
      </c>
      <c r="I163" s="4" t="b">
        <f t="shared" si="0"/>
        <v>0</v>
      </c>
      <c r="J163" s="1"/>
      <c r="L163" s="1"/>
      <c r="M163" s="74"/>
      <c r="N163" s="75"/>
      <c r="O163" s="1"/>
      <c r="P163" s="1"/>
      <c r="Q163" s="1"/>
      <c r="R163" s="1"/>
      <c r="T163" s="1"/>
      <c r="U163" s="74"/>
      <c r="V163" s="75"/>
      <c r="W163" s="1"/>
      <c r="X163" s="1"/>
    </row>
    <row r="164" spans="1:24">
      <c r="A164" s="1" t="s">
        <v>4722</v>
      </c>
      <c r="B164" s="4" t="s">
        <v>17</v>
      </c>
      <c r="C164" s="1"/>
      <c r="D164" s="1" t="s">
        <v>4722</v>
      </c>
      <c r="E164" s="1"/>
      <c r="F164" s="1"/>
      <c r="G164" s="1" t="s">
        <v>4723</v>
      </c>
      <c r="H164" s="1" t="s">
        <v>4212</v>
      </c>
      <c r="I164" s="4" t="b">
        <f t="shared" si="0"/>
        <v>0</v>
      </c>
      <c r="J164" s="1"/>
      <c r="L164" s="1"/>
      <c r="M164" s="1"/>
      <c r="N164" s="1"/>
      <c r="O164" s="1"/>
      <c r="P164" s="1"/>
      <c r="Q164" s="1"/>
      <c r="R164" s="1"/>
      <c r="T164" s="1"/>
      <c r="U164" s="1"/>
      <c r="V164" s="1"/>
      <c r="W164" s="1"/>
      <c r="X164" s="1"/>
    </row>
    <row r="165" spans="1:24">
      <c r="A165" s="1" t="s">
        <v>4758</v>
      </c>
      <c r="B165" s="4" t="s">
        <v>17</v>
      </c>
      <c r="C165" s="1"/>
      <c r="D165" s="1" t="s">
        <v>4758</v>
      </c>
      <c r="E165" s="1"/>
      <c r="F165" s="1"/>
      <c r="G165" s="1" t="s">
        <v>4759</v>
      </c>
      <c r="H165" s="1" t="s">
        <v>3445</v>
      </c>
      <c r="I165" s="4" t="b">
        <f t="shared" si="0"/>
        <v>0</v>
      </c>
      <c r="J165" s="1"/>
      <c r="L165" s="1"/>
      <c r="M165" s="74"/>
      <c r="N165" s="75"/>
      <c r="O165" s="1"/>
      <c r="P165" s="1"/>
      <c r="Q165" s="1"/>
      <c r="R165" s="1"/>
      <c r="T165" s="1"/>
      <c r="U165" s="74"/>
      <c r="V165" s="75"/>
      <c r="W165" s="1"/>
      <c r="X165" s="1"/>
    </row>
    <row r="166" spans="1:24">
      <c r="A166" s="1" t="s">
        <v>1480</v>
      </c>
      <c r="B166" s="4" t="s">
        <v>17</v>
      </c>
      <c r="C166" s="1"/>
      <c r="D166" s="1" t="s">
        <v>1480</v>
      </c>
      <c r="E166" s="74" t="s">
        <v>1481</v>
      </c>
      <c r="F166" s="75"/>
      <c r="G166" s="1" t="s">
        <v>1482</v>
      </c>
      <c r="H166" s="1" t="s">
        <v>1483</v>
      </c>
      <c r="I166" s="4" t="b">
        <f t="shared" si="0"/>
        <v>0</v>
      </c>
      <c r="J166" s="1"/>
      <c r="L166" s="1"/>
      <c r="M166" s="1"/>
      <c r="N166" s="1"/>
      <c r="O166" s="1"/>
      <c r="P166" s="1"/>
      <c r="Q166" s="1"/>
      <c r="R166" s="1"/>
      <c r="T166" s="1"/>
      <c r="U166" s="1"/>
      <c r="V166" s="1"/>
      <c r="W166" s="1"/>
      <c r="X166" s="1"/>
    </row>
    <row r="167" spans="1:24">
      <c r="A167" s="1" t="s">
        <v>2060</v>
      </c>
      <c r="B167" s="4" t="s">
        <v>17</v>
      </c>
      <c r="C167" s="3" t="s">
        <v>2059</v>
      </c>
      <c r="D167" s="1" t="s">
        <v>2060</v>
      </c>
      <c r="E167" s="74" t="s">
        <v>214</v>
      </c>
      <c r="F167" s="75"/>
      <c r="G167" s="1" t="s">
        <v>2061</v>
      </c>
      <c r="H167" s="1" t="s">
        <v>562</v>
      </c>
      <c r="I167" s="4" t="b">
        <f t="shared" si="0"/>
        <v>0</v>
      </c>
      <c r="J167" s="1"/>
      <c r="L167" s="1"/>
      <c r="M167" s="74"/>
      <c r="N167" s="75"/>
      <c r="O167" s="1"/>
      <c r="P167" s="1"/>
      <c r="Q167" s="1"/>
      <c r="R167" s="1"/>
      <c r="T167" s="1"/>
      <c r="U167" s="74"/>
      <c r="V167" s="75"/>
      <c r="W167" s="1"/>
      <c r="X167" s="1"/>
    </row>
    <row r="168" spans="1:24">
      <c r="A168" s="1" t="s">
        <v>3057</v>
      </c>
      <c r="B168" s="4" t="s">
        <v>17</v>
      </c>
      <c r="C168" s="3" t="s">
        <v>3056</v>
      </c>
      <c r="D168" s="1" t="s">
        <v>3057</v>
      </c>
      <c r="E168" s="1"/>
      <c r="F168" s="1"/>
      <c r="G168" s="1" t="s">
        <v>3058</v>
      </c>
      <c r="H168" s="1" t="s">
        <v>14</v>
      </c>
      <c r="I168" s="4" t="b">
        <f t="shared" si="0"/>
        <v>0</v>
      </c>
      <c r="J168" s="1"/>
      <c r="L168" s="1"/>
      <c r="M168" s="1"/>
      <c r="N168" s="1"/>
      <c r="O168" s="1"/>
      <c r="P168" s="1"/>
      <c r="Q168" s="1"/>
      <c r="R168" s="1"/>
      <c r="T168" s="1"/>
      <c r="U168" s="1"/>
      <c r="V168" s="1"/>
      <c r="W168" s="1"/>
      <c r="X168" s="1"/>
    </row>
    <row r="169" spans="1:24">
      <c r="A169" s="1" t="s">
        <v>969</v>
      </c>
      <c r="B169" s="4" t="s">
        <v>17</v>
      </c>
      <c r="C169" s="3" t="s">
        <v>968</v>
      </c>
      <c r="D169" s="1" t="s">
        <v>969</v>
      </c>
      <c r="E169" s="1"/>
      <c r="F169" s="1"/>
      <c r="G169" s="1" t="s">
        <v>970</v>
      </c>
      <c r="H169" s="1" t="s">
        <v>971</v>
      </c>
      <c r="I169" s="4" t="b">
        <f t="shared" si="0"/>
        <v>0</v>
      </c>
      <c r="J169" s="1"/>
      <c r="L169" s="1"/>
      <c r="M169" s="1"/>
      <c r="N169" s="1"/>
      <c r="O169" s="1"/>
      <c r="P169" s="1"/>
      <c r="Q169" s="1"/>
      <c r="R169" s="1"/>
      <c r="T169" s="1"/>
      <c r="U169" s="1"/>
      <c r="V169" s="1"/>
      <c r="W169" s="1"/>
      <c r="X169" s="1"/>
    </row>
    <row r="170" spans="1:24">
      <c r="A170" s="1" t="s">
        <v>4297</v>
      </c>
      <c r="B170" s="4" t="s">
        <v>17</v>
      </c>
      <c r="C170" s="3" t="s">
        <v>4296</v>
      </c>
      <c r="D170" s="1" t="s">
        <v>4297</v>
      </c>
      <c r="E170" s="1"/>
      <c r="F170" s="1"/>
      <c r="G170" s="1" t="s">
        <v>4298</v>
      </c>
      <c r="H170" s="1" t="s">
        <v>92</v>
      </c>
      <c r="I170" s="4" t="b">
        <f t="shared" si="0"/>
        <v>0</v>
      </c>
      <c r="J170" s="1"/>
      <c r="L170" s="1"/>
      <c r="M170" s="1"/>
      <c r="N170" s="1"/>
      <c r="O170" s="1"/>
      <c r="P170" s="1"/>
      <c r="Q170" s="1"/>
      <c r="R170" s="1"/>
      <c r="T170" s="1"/>
      <c r="U170" s="1"/>
      <c r="V170" s="1"/>
      <c r="W170" s="1"/>
      <c r="X170" s="1"/>
    </row>
    <row r="171" spans="1:24">
      <c r="A171" s="1" t="s">
        <v>3687</v>
      </c>
      <c r="B171" s="4" t="s">
        <v>17</v>
      </c>
      <c r="C171" s="3" t="s">
        <v>3686</v>
      </c>
      <c r="D171" s="1" t="s">
        <v>3687</v>
      </c>
      <c r="E171" s="1" t="s">
        <v>188</v>
      </c>
      <c r="F171" s="1" t="s">
        <v>3688</v>
      </c>
      <c r="G171" s="1" t="s">
        <v>3689</v>
      </c>
      <c r="H171" s="1" t="s">
        <v>3690</v>
      </c>
      <c r="I171" s="4" t="b">
        <f t="shared" si="0"/>
        <v>0</v>
      </c>
      <c r="J171" s="1"/>
      <c r="L171" s="1"/>
      <c r="M171" s="74"/>
      <c r="N171" s="75"/>
      <c r="O171" s="1"/>
      <c r="P171" s="1"/>
      <c r="Q171" s="1"/>
      <c r="R171" s="1"/>
      <c r="T171" s="1"/>
      <c r="U171" s="74"/>
      <c r="V171" s="75"/>
      <c r="W171" s="1"/>
      <c r="X171" s="1"/>
    </row>
    <row r="172" spans="1:24">
      <c r="A172" s="1" t="s">
        <v>2046</v>
      </c>
      <c r="B172" s="4" t="s">
        <v>17</v>
      </c>
      <c r="C172" s="3" t="s">
        <v>2045</v>
      </c>
      <c r="D172" s="1" t="s">
        <v>2046</v>
      </c>
      <c r="E172" s="1" t="s">
        <v>2047</v>
      </c>
      <c r="F172" s="1" t="s">
        <v>2048</v>
      </c>
      <c r="G172" s="1" t="s">
        <v>2049</v>
      </c>
      <c r="H172" s="1" t="s">
        <v>705</v>
      </c>
      <c r="I172" s="4" t="b">
        <f t="shared" si="0"/>
        <v>0</v>
      </c>
      <c r="J172" s="1"/>
      <c r="L172" s="1"/>
      <c r="M172" s="74"/>
      <c r="N172" s="75"/>
      <c r="O172" s="1"/>
      <c r="P172" s="1"/>
      <c r="Q172" s="1"/>
      <c r="R172" s="1"/>
      <c r="T172" s="1"/>
      <c r="U172" s="74"/>
      <c r="V172" s="75"/>
      <c r="W172" s="1"/>
      <c r="X172" s="1"/>
    </row>
    <row r="173" spans="1:24">
      <c r="A173" s="1" t="s">
        <v>4594</v>
      </c>
      <c r="B173" s="4" t="s">
        <v>17</v>
      </c>
      <c r="C173" s="3" t="s">
        <v>4593</v>
      </c>
      <c r="D173" s="1" t="s">
        <v>4594</v>
      </c>
      <c r="E173" s="1" t="s">
        <v>4595</v>
      </c>
      <c r="F173" s="1" t="s">
        <v>4596</v>
      </c>
      <c r="G173" s="1" t="s">
        <v>4597</v>
      </c>
      <c r="H173" s="1" t="s">
        <v>4598</v>
      </c>
      <c r="I173" s="4" t="b">
        <f t="shared" si="0"/>
        <v>0</v>
      </c>
      <c r="J173" s="1"/>
      <c r="L173" s="1"/>
      <c r="M173" s="74"/>
      <c r="N173" s="75"/>
      <c r="O173" s="1"/>
      <c r="P173" s="1"/>
      <c r="Q173" s="1"/>
      <c r="R173" s="1"/>
      <c r="T173" s="1"/>
      <c r="U173" s="74"/>
      <c r="V173" s="75"/>
      <c r="W173" s="1"/>
      <c r="X173" s="1"/>
    </row>
    <row r="174" spans="1:24">
      <c r="A174" s="1" t="s">
        <v>728</v>
      </c>
      <c r="B174" s="4" t="s">
        <v>17</v>
      </c>
      <c r="C174" s="3" t="s">
        <v>727</v>
      </c>
      <c r="D174" s="1" t="s">
        <v>728</v>
      </c>
      <c r="E174" s="1" t="s">
        <v>729</v>
      </c>
      <c r="F174" s="1" t="s">
        <v>730</v>
      </c>
      <c r="G174" s="1" t="s">
        <v>731</v>
      </c>
      <c r="H174" s="1" t="s">
        <v>559</v>
      </c>
      <c r="I174" s="4" t="b">
        <f t="shared" si="0"/>
        <v>0</v>
      </c>
      <c r="J174" s="1"/>
      <c r="L174" s="1"/>
      <c r="M174" s="74"/>
      <c r="N174" s="75"/>
      <c r="O174" s="1"/>
      <c r="P174" s="1"/>
      <c r="Q174" s="1"/>
      <c r="R174" s="1"/>
      <c r="T174" s="1"/>
      <c r="U174" s="74"/>
      <c r="V174" s="75"/>
      <c r="W174" s="1"/>
      <c r="X174" s="1"/>
    </row>
    <row r="175" spans="1:24">
      <c r="A175" s="1" t="s">
        <v>3828</v>
      </c>
      <c r="B175" s="4" t="s">
        <v>17</v>
      </c>
      <c r="C175" s="3" t="s">
        <v>3827</v>
      </c>
      <c r="D175" s="1" t="s">
        <v>3828</v>
      </c>
      <c r="E175" s="1"/>
      <c r="F175" s="1"/>
      <c r="G175" s="1" t="s">
        <v>3829</v>
      </c>
      <c r="H175" s="1" t="s">
        <v>562</v>
      </c>
      <c r="I175" s="4" t="b">
        <f t="shared" si="0"/>
        <v>0</v>
      </c>
      <c r="J175" s="1"/>
      <c r="L175" s="1"/>
      <c r="M175" s="74"/>
      <c r="N175" s="75"/>
      <c r="O175" s="1"/>
      <c r="P175" s="1"/>
      <c r="Q175" s="1"/>
      <c r="R175" s="1"/>
      <c r="T175" s="1"/>
      <c r="U175" s="74"/>
      <c r="V175" s="75"/>
      <c r="W175" s="1"/>
      <c r="X175" s="1"/>
    </row>
    <row r="176" spans="1:24">
      <c r="A176" s="1" t="s">
        <v>2590</v>
      </c>
      <c r="B176" s="4" t="s">
        <v>17</v>
      </c>
      <c r="C176" s="3" t="s">
        <v>2589</v>
      </c>
      <c r="D176" s="1" t="s">
        <v>2590</v>
      </c>
      <c r="E176" s="1"/>
      <c r="F176" s="1"/>
      <c r="G176" s="1" t="s">
        <v>2591</v>
      </c>
      <c r="H176" s="1" t="s">
        <v>1475</v>
      </c>
      <c r="I176" s="4" t="b">
        <f t="shared" si="0"/>
        <v>0</v>
      </c>
      <c r="J176" s="1"/>
      <c r="L176" s="1"/>
      <c r="M176" s="1"/>
      <c r="N176" s="1"/>
      <c r="O176" s="1"/>
      <c r="P176" s="1"/>
      <c r="Q176" s="1"/>
      <c r="R176" s="1"/>
      <c r="T176" s="1"/>
      <c r="U176" s="1"/>
      <c r="V176" s="1"/>
      <c r="W176" s="1"/>
      <c r="X176" s="1"/>
    </row>
    <row r="177" spans="1:24">
      <c r="A177" s="1" t="s">
        <v>1419</v>
      </c>
      <c r="B177" s="4" t="s">
        <v>17</v>
      </c>
      <c r="C177" s="3" t="s">
        <v>1418</v>
      </c>
      <c r="D177" s="1" t="s">
        <v>1419</v>
      </c>
      <c r="E177" s="74" t="s">
        <v>1420</v>
      </c>
      <c r="F177" s="75"/>
      <c r="G177" s="1" t="s">
        <v>1421</v>
      </c>
      <c r="H177" s="1" t="s">
        <v>1422</v>
      </c>
      <c r="I177" s="4" t="b">
        <f t="shared" si="0"/>
        <v>0</v>
      </c>
      <c r="J177" s="1"/>
      <c r="L177" s="1"/>
      <c r="M177" s="1"/>
      <c r="N177" s="1"/>
      <c r="O177" s="1"/>
      <c r="P177" s="1"/>
      <c r="Q177" s="1"/>
      <c r="R177" s="1"/>
      <c r="T177" s="1"/>
      <c r="U177" s="1"/>
      <c r="V177" s="1"/>
      <c r="W177" s="1"/>
      <c r="X177" s="1"/>
    </row>
    <row r="178" spans="1:24">
      <c r="A178" s="1" t="s">
        <v>4386</v>
      </c>
      <c r="B178" s="4" t="s">
        <v>17</v>
      </c>
      <c r="C178" s="3" t="s">
        <v>4385</v>
      </c>
      <c r="D178" s="1" t="s">
        <v>4386</v>
      </c>
      <c r="E178" s="1"/>
      <c r="F178" s="1"/>
      <c r="G178" s="1" t="s">
        <v>4387</v>
      </c>
      <c r="H178" s="1" t="s">
        <v>562</v>
      </c>
      <c r="I178" s="4" t="b">
        <f t="shared" si="0"/>
        <v>0</v>
      </c>
      <c r="J178" s="1"/>
      <c r="L178" s="1"/>
      <c r="M178" s="74"/>
      <c r="N178" s="75"/>
      <c r="O178" s="1"/>
      <c r="P178" s="1"/>
      <c r="Q178" s="1"/>
      <c r="R178" s="1"/>
      <c r="T178" s="1"/>
      <c r="U178" s="74"/>
      <c r="V178" s="75"/>
      <c r="W178" s="1"/>
      <c r="X178" s="1"/>
    </row>
    <row r="179" spans="1:24">
      <c r="A179" s="1" t="s">
        <v>4380</v>
      </c>
      <c r="B179" s="4" t="s">
        <v>17</v>
      </c>
      <c r="C179" s="3" t="s">
        <v>4379</v>
      </c>
      <c r="D179" s="1" t="s">
        <v>4380</v>
      </c>
      <c r="E179" s="1" t="s">
        <v>4381</v>
      </c>
      <c r="F179" s="1" t="s">
        <v>4382</v>
      </c>
      <c r="G179" s="1" t="s">
        <v>4383</v>
      </c>
      <c r="H179" s="1" t="s">
        <v>4384</v>
      </c>
      <c r="I179" s="4" t="b">
        <f t="shared" si="0"/>
        <v>0</v>
      </c>
      <c r="J179" s="1"/>
      <c r="L179" s="1"/>
      <c r="M179" s="1"/>
      <c r="N179" s="1"/>
      <c r="O179" s="1"/>
      <c r="P179" s="1"/>
      <c r="Q179" s="1"/>
      <c r="R179" s="1"/>
      <c r="T179" s="1"/>
      <c r="U179" s="1"/>
      <c r="V179" s="1"/>
      <c r="W179" s="1"/>
      <c r="X179" s="1"/>
    </row>
    <row r="180" spans="1:24">
      <c r="A180" s="1" t="s">
        <v>3395</v>
      </c>
      <c r="B180" s="4" t="s">
        <v>17</v>
      </c>
      <c r="C180" s="3" t="s">
        <v>3394</v>
      </c>
      <c r="D180" s="1" t="s">
        <v>3395</v>
      </c>
      <c r="E180" s="1" t="s">
        <v>197</v>
      </c>
      <c r="F180" s="1" t="s">
        <v>3396</v>
      </c>
      <c r="G180" s="1" t="s">
        <v>3397</v>
      </c>
      <c r="H180" s="1" t="s">
        <v>3398</v>
      </c>
      <c r="I180" s="4" t="b">
        <f t="shared" si="0"/>
        <v>0</v>
      </c>
      <c r="J180" s="1"/>
      <c r="L180" s="1"/>
      <c r="M180" s="74"/>
      <c r="N180" s="75"/>
      <c r="O180" s="1"/>
      <c r="P180" s="1"/>
      <c r="Q180" s="1"/>
      <c r="R180" s="1"/>
      <c r="T180" s="1"/>
      <c r="U180" s="74"/>
      <c r="V180" s="75"/>
      <c r="W180" s="1"/>
      <c r="X180" s="1"/>
    </row>
    <row r="181" spans="1:24">
      <c r="A181" s="1" t="s">
        <v>3346</v>
      </c>
      <c r="B181" s="4" t="s">
        <v>17</v>
      </c>
      <c r="C181" s="3" t="s">
        <v>3345</v>
      </c>
      <c r="D181" s="1" t="s">
        <v>3346</v>
      </c>
      <c r="E181" s="74" t="s">
        <v>2401</v>
      </c>
      <c r="F181" s="75"/>
      <c r="G181" s="1" t="s">
        <v>3347</v>
      </c>
      <c r="H181" s="1" t="s">
        <v>76</v>
      </c>
      <c r="I181" s="4" t="b">
        <f t="shared" si="0"/>
        <v>0</v>
      </c>
      <c r="J181" s="1"/>
      <c r="L181" s="1"/>
      <c r="M181" s="74"/>
      <c r="N181" s="75"/>
      <c r="O181" s="1"/>
      <c r="P181" s="1"/>
      <c r="Q181" s="1"/>
      <c r="R181" s="1"/>
      <c r="T181" s="1"/>
      <c r="U181" s="74"/>
      <c r="V181" s="75"/>
      <c r="W181" s="1"/>
      <c r="X181" s="1"/>
    </row>
    <row r="182" spans="1:24">
      <c r="A182" s="1" t="s">
        <v>1405</v>
      </c>
      <c r="B182" s="4" t="s">
        <v>17</v>
      </c>
      <c r="C182" s="1"/>
      <c r="D182" s="1" t="s">
        <v>1405</v>
      </c>
      <c r="E182" s="1"/>
      <c r="F182" s="1"/>
      <c r="G182" s="1" t="s">
        <v>1406</v>
      </c>
      <c r="H182" s="1" t="s">
        <v>1407</v>
      </c>
      <c r="I182" s="4" t="b">
        <f t="shared" si="0"/>
        <v>0</v>
      </c>
      <c r="J182" s="1"/>
      <c r="L182" s="1"/>
      <c r="M182" s="74"/>
      <c r="N182" s="75"/>
      <c r="O182" s="1"/>
      <c r="P182" s="1"/>
      <c r="Q182" s="1"/>
      <c r="R182" s="1"/>
      <c r="T182" s="1"/>
      <c r="U182" s="74"/>
      <c r="V182" s="75"/>
      <c r="W182" s="1"/>
      <c r="X182" s="1"/>
    </row>
    <row r="183" spans="1:24">
      <c r="A183" s="1" t="s">
        <v>1807</v>
      </c>
      <c r="B183" s="4" t="s">
        <v>17</v>
      </c>
      <c r="C183" s="3" t="s">
        <v>1806</v>
      </c>
      <c r="D183" s="1" t="s">
        <v>1807</v>
      </c>
      <c r="E183" s="74" t="s">
        <v>214</v>
      </c>
      <c r="F183" s="75"/>
      <c r="G183" s="1" t="s">
        <v>1808</v>
      </c>
      <c r="H183" s="1" t="s">
        <v>1809</v>
      </c>
      <c r="I183" s="4" t="b">
        <f t="shared" si="0"/>
        <v>0</v>
      </c>
      <c r="J183" s="1"/>
      <c r="L183" s="1"/>
      <c r="M183" s="74"/>
      <c r="N183" s="75"/>
      <c r="O183" s="1"/>
      <c r="P183" s="1"/>
      <c r="Q183" s="1"/>
      <c r="R183" s="1"/>
      <c r="T183" s="1"/>
      <c r="U183" s="74"/>
      <c r="V183" s="75"/>
      <c r="W183" s="1"/>
      <c r="X183" s="1"/>
    </row>
    <row r="184" spans="1:24">
      <c r="A184" s="1" t="s">
        <v>3020</v>
      </c>
      <c r="B184" s="4" t="s">
        <v>17</v>
      </c>
      <c r="C184" s="3" t="s">
        <v>3019</v>
      </c>
      <c r="D184" s="1" t="s">
        <v>3020</v>
      </c>
      <c r="E184" s="1"/>
      <c r="F184" s="1"/>
      <c r="G184" s="1" t="s">
        <v>2802</v>
      </c>
      <c r="H184" s="1" t="s">
        <v>3021</v>
      </c>
      <c r="I184" s="4" t="b">
        <f t="shared" si="0"/>
        <v>0</v>
      </c>
      <c r="J184" s="1"/>
      <c r="L184" s="1"/>
      <c r="M184" s="74"/>
      <c r="N184" s="75"/>
      <c r="O184" s="1"/>
      <c r="P184" s="1"/>
      <c r="Q184" s="1"/>
      <c r="R184" s="1"/>
      <c r="T184" s="1"/>
      <c r="U184" s="74"/>
      <c r="V184" s="75"/>
      <c r="W184" s="1"/>
      <c r="X184" s="1"/>
    </row>
    <row r="185" spans="1:24">
      <c r="A185" s="1" t="s">
        <v>2917</v>
      </c>
      <c r="B185" s="4" t="s">
        <v>17</v>
      </c>
      <c r="C185" s="3" t="s">
        <v>2916</v>
      </c>
      <c r="D185" s="1" t="s">
        <v>2917</v>
      </c>
      <c r="E185" s="74" t="s">
        <v>2918</v>
      </c>
      <c r="F185" s="75"/>
      <c r="G185" s="1" t="s">
        <v>2919</v>
      </c>
      <c r="H185" s="1" t="s">
        <v>2920</v>
      </c>
      <c r="I185" s="4" t="b">
        <f t="shared" si="0"/>
        <v>0</v>
      </c>
      <c r="J185" s="1"/>
      <c r="L185" s="1"/>
      <c r="M185" s="74"/>
      <c r="N185" s="75"/>
      <c r="O185" s="1"/>
      <c r="P185" s="1"/>
      <c r="Q185" s="1"/>
      <c r="R185" s="1"/>
      <c r="T185" s="1"/>
      <c r="U185" s="74"/>
      <c r="V185" s="75"/>
      <c r="W185" s="1"/>
      <c r="X185" s="1"/>
    </row>
    <row r="186" spans="1:24">
      <c r="A186" s="1" t="s">
        <v>4907</v>
      </c>
      <c r="B186" s="4" t="s">
        <v>17</v>
      </c>
      <c r="C186" s="3" t="s">
        <v>4906</v>
      </c>
      <c r="D186" s="1" t="s">
        <v>4907</v>
      </c>
      <c r="E186" s="74" t="s">
        <v>4908</v>
      </c>
      <c r="F186" s="75"/>
      <c r="G186" s="1" t="s">
        <v>4909</v>
      </c>
      <c r="H186" s="1" t="s">
        <v>4910</v>
      </c>
      <c r="I186" s="4" t="b">
        <f t="shared" si="0"/>
        <v>0</v>
      </c>
      <c r="J186" s="1"/>
      <c r="L186" s="1"/>
      <c r="M186" s="1"/>
      <c r="N186" s="1"/>
      <c r="O186" s="1"/>
      <c r="P186" s="1"/>
      <c r="Q186" s="1"/>
      <c r="R186" s="1"/>
      <c r="T186" s="1"/>
      <c r="U186" s="1"/>
      <c r="V186" s="1"/>
      <c r="W186" s="1"/>
      <c r="X186" s="1"/>
    </row>
    <row r="187" spans="1:24">
      <c r="A187" s="1" t="s">
        <v>3766</v>
      </c>
      <c r="B187" s="4" t="s">
        <v>17</v>
      </c>
      <c r="C187" s="3" t="s">
        <v>3765</v>
      </c>
      <c r="D187" s="1" t="s">
        <v>3766</v>
      </c>
      <c r="E187" s="1"/>
      <c r="F187" s="1"/>
      <c r="G187" s="1" t="s">
        <v>3767</v>
      </c>
      <c r="H187" s="1" t="s">
        <v>1868</v>
      </c>
      <c r="I187" s="4" t="b">
        <f t="shared" si="0"/>
        <v>0</v>
      </c>
      <c r="J187" s="1"/>
      <c r="L187" s="1"/>
      <c r="M187" s="1"/>
      <c r="N187" s="1"/>
      <c r="O187" s="1"/>
      <c r="P187" s="1"/>
      <c r="Q187" s="1"/>
      <c r="R187" s="1"/>
      <c r="T187" s="1"/>
      <c r="U187" s="1"/>
      <c r="V187" s="1"/>
      <c r="W187" s="1"/>
      <c r="X187" s="1"/>
    </row>
    <row r="188" spans="1:24">
      <c r="A188" s="1" t="s">
        <v>2634</v>
      </c>
      <c r="B188" s="4" t="s">
        <v>17</v>
      </c>
      <c r="C188" s="3" t="s">
        <v>2633</v>
      </c>
      <c r="D188" s="1" t="s">
        <v>2634</v>
      </c>
      <c r="E188" s="74" t="s">
        <v>214</v>
      </c>
      <c r="F188" s="75"/>
      <c r="G188" s="1" t="s">
        <v>2635</v>
      </c>
      <c r="H188" s="1" t="s">
        <v>2636</v>
      </c>
      <c r="I188" s="4" t="b">
        <f t="shared" si="0"/>
        <v>0</v>
      </c>
      <c r="J188" s="1"/>
      <c r="L188" s="1"/>
      <c r="M188" s="74"/>
      <c r="N188" s="75"/>
      <c r="O188" s="1"/>
      <c r="P188" s="1"/>
      <c r="Q188" s="1"/>
      <c r="R188" s="1"/>
      <c r="T188" s="1"/>
      <c r="U188" s="74"/>
      <c r="V188" s="75"/>
      <c r="W188" s="1"/>
      <c r="X188" s="1"/>
    </row>
    <row r="189" spans="1:24">
      <c r="A189" s="1" t="s">
        <v>792</v>
      </c>
      <c r="B189" s="4" t="s">
        <v>315</v>
      </c>
      <c r="C189" s="3" t="s">
        <v>791</v>
      </c>
      <c r="D189" s="1" t="s">
        <v>792</v>
      </c>
      <c r="E189" s="74" t="s">
        <v>554</v>
      </c>
      <c r="F189" s="75"/>
      <c r="G189" s="1" t="s">
        <v>793</v>
      </c>
      <c r="H189" s="1" t="s">
        <v>794</v>
      </c>
      <c r="I189" s="4" t="b">
        <f t="shared" si="0"/>
        <v>1</v>
      </c>
      <c r="J189" s="1"/>
      <c r="L189" s="1"/>
      <c r="M189" s="74"/>
      <c r="N189" s="75"/>
      <c r="O189" s="1"/>
      <c r="P189" s="1"/>
      <c r="Q189" s="1"/>
      <c r="R189" s="1"/>
      <c r="T189" s="1"/>
      <c r="U189" s="74"/>
      <c r="V189" s="75"/>
      <c r="W189" s="1"/>
      <c r="X189" s="1"/>
    </row>
    <row r="190" spans="1:24">
      <c r="A190" s="11" t="s">
        <v>792</v>
      </c>
      <c r="B190" s="4" t="s">
        <v>315</v>
      </c>
      <c r="C190" s="13" t="s">
        <v>2164</v>
      </c>
      <c r="D190" s="11" t="s">
        <v>792</v>
      </c>
      <c r="E190" s="77" t="s">
        <v>554</v>
      </c>
      <c r="F190" s="75"/>
      <c r="G190" s="11" t="s">
        <v>793</v>
      </c>
      <c r="H190" s="11" t="s">
        <v>1330</v>
      </c>
      <c r="I190" s="12" t="b">
        <f t="shared" si="0"/>
        <v>1</v>
      </c>
      <c r="J190" s="1"/>
      <c r="L190" s="1"/>
      <c r="M190" s="74"/>
      <c r="N190" s="75"/>
      <c r="O190" s="1"/>
      <c r="P190" s="1"/>
      <c r="Q190" s="1"/>
      <c r="R190" s="1"/>
      <c r="T190" s="1"/>
      <c r="U190" s="74"/>
      <c r="V190" s="75"/>
      <c r="W190" s="1"/>
      <c r="X190" s="1"/>
    </row>
    <row r="191" spans="1:24">
      <c r="A191" s="1" t="s">
        <v>2845</v>
      </c>
      <c r="B191" s="4" t="s">
        <v>315</v>
      </c>
      <c r="C191" s="3" t="s">
        <v>2844</v>
      </c>
      <c r="D191" s="1" t="s">
        <v>2845</v>
      </c>
      <c r="E191" s="74" t="s">
        <v>30</v>
      </c>
      <c r="F191" s="75"/>
      <c r="G191" s="1" t="s">
        <v>2846</v>
      </c>
      <c r="H191" s="1" t="s">
        <v>2847</v>
      </c>
      <c r="I191" s="4" t="b">
        <f t="shared" si="0"/>
        <v>0</v>
      </c>
      <c r="J191" s="1"/>
      <c r="L191" s="1"/>
      <c r="M191" s="74"/>
      <c r="N191" s="75"/>
      <c r="O191" s="1"/>
      <c r="P191" s="1"/>
      <c r="Q191" s="1"/>
      <c r="R191" s="1"/>
      <c r="T191" s="1"/>
      <c r="U191" s="74"/>
      <c r="V191" s="75"/>
      <c r="W191" s="1"/>
      <c r="X191" s="1"/>
    </row>
    <row r="192" spans="1:24">
      <c r="A192" s="1" t="s">
        <v>1852</v>
      </c>
      <c r="B192" s="4" t="s">
        <v>17</v>
      </c>
      <c r="C192" s="3" t="s">
        <v>1851</v>
      </c>
      <c r="D192" s="1" t="s">
        <v>1852</v>
      </c>
      <c r="E192" s="1" t="s">
        <v>1472</v>
      </c>
      <c r="F192" s="1" t="s">
        <v>1853</v>
      </c>
      <c r="G192" s="1" t="s">
        <v>1854</v>
      </c>
      <c r="H192" s="1" t="s">
        <v>318</v>
      </c>
      <c r="I192" s="4" t="b">
        <f t="shared" si="0"/>
        <v>0</v>
      </c>
      <c r="J192" s="1"/>
      <c r="L192" s="1"/>
      <c r="M192" s="1"/>
      <c r="N192" s="1"/>
      <c r="O192" s="1"/>
      <c r="P192" s="1"/>
      <c r="Q192" s="1"/>
      <c r="R192" s="1"/>
      <c r="T192" s="1"/>
      <c r="U192" s="1"/>
      <c r="V192" s="1"/>
      <c r="W192" s="1"/>
      <c r="X192" s="1"/>
    </row>
    <row r="193" spans="1:24">
      <c r="A193" s="1" t="s">
        <v>2980</v>
      </c>
      <c r="B193" s="4" t="s">
        <v>315</v>
      </c>
      <c r="C193" s="3" t="s">
        <v>2979</v>
      </c>
      <c r="D193" s="1" t="s">
        <v>2980</v>
      </c>
      <c r="E193" s="1" t="s">
        <v>2981</v>
      </c>
      <c r="F193" s="1" t="s">
        <v>2982</v>
      </c>
      <c r="G193" s="1" t="s">
        <v>1945</v>
      </c>
      <c r="H193" s="1" t="s">
        <v>2983</v>
      </c>
      <c r="I193" s="4" t="b">
        <f t="shared" si="0"/>
        <v>0</v>
      </c>
      <c r="J193" s="1"/>
      <c r="L193" s="1"/>
      <c r="M193" s="74"/>
      <c r="N193" s="75"/>
      <c r="O193" s="1"/>
      <c r="P193" s="1"/>
      <c r="Q193" s="1"/>
      <c r="R193" s="1"/>
      <c r="T193" s="1"/>
      <c r="U193" s="74"/>
      <c r="V193" s="75"/>
      <c r="W193" s="1"/>
      <c r="X193" s="1"/>
    </row>
    <row r="194" spans="1:24">
      <c r="A194" s="1" t="s">
        <v>4565</v>
      </c>
      <c r="B194" s="4" t="s">
        <v>17</v>
      </c>
      <c r="C194" s="3" t="s">
        <v>4564</v>
      </c>
      <c r="D194" s="1" t="s">
        <v>4565</v>
      </c>
      <c r="E194" s="1" t="s">
        <v>4566</v>
      </c>
      <c r="F194" s="1" t="s">
        <v>4567</v>
      </c>
      <c r="G194" s="1" t="s">
        <v>4568</v>
      </c>
      <c r="H194" s="1" t="s">
        <v>4569</v>
      </c>
      <c r="I194" s="4" t="b">
        <f t="shared" si="0"/>
        <v>0</v>
      </c>
      <c r="J194" s="1"/>
      <c r="L194" s="1"/>
      <c r="M194" s="74"/>
      <c r="N194" s="75"/>
      <c r="O194" s="1"/>
      <c r="P194" s="1"/>
      <c r="Q194" s="1"/>
      <c r="R194" s="1"/>
      <c r="T194" s="1"/>
      <c r="U194" s="74"/>
      <c r="V194" s="75"/>
      <c r="W194" s="1"/>
      <c r="X194" s="1"/>
    </row>
    <row r="195" spans="1:24">
      <c r="A195" s="1" t="s">
        <v>4703</v>
      </c>
      <c r="B195" s="4" t="s">
        <v>17</v>
      </c>
      <c r="C195" s="1"/>
      <c r="D195" s="1" t="s">
        <v>4703</v>
      </c>
      <c r="E195" s="74" t="s">
        <v>4704</v>
      </c>
      <c r="F195" s="75"/>
      <c r="G195" s="1" t="s">
        <v>4705</v>
      </c>
      <c r="H195" s="1" t="s">
        <v>4706</v>
      </c>
      <c r="I195" s="4" t="b">
        <f t="shared" si="0"/>
        <v>0</v>
      </c>
      <c r="J195" s="1"/>
      <c r="L195" s="1"/>
      <c r="M195" s="74"/>
      <c r="N195" s="75"/>
      <c r="O195" s="1"/>
      <c r="P195" s="1"/>
      <c r="Q195" s="1"/>
      <c r="R195" s="1"/>
      <c r="T195" s="1"/>
      <c r="U195" s="74"/>
      <c r="V195" s="75"/>
      <c r="W195" s="1"/>
      <c r="X195" s="1"/>
    </row>
    <row r="196" spans="1:24">
      <c r="A196" s="1" t="s">
        <v>1780</v>
      </c>
      <c r="B196" s="4" t="s">
        <v>17</v>
      </c>
      <c r="C196" s="3" t="s">
        <v>1779</v>
      </c>
      <c r="D196" s="1" t="s">
        <v>1780</v>
      </c>
      <c r="E196" s="1" t="s">
        <v>1781</v>
      </c>
      <c r="F196" s="1" t="s">
        <v>1782</v>
      </c>
      <c r="G196" s="1" t="s">
        <v>1783</v>
      </c>
      <c r="H196" s="1" t="s">
        <v>1784</v>
      </c>
      <c r="I196" s="4" t="b">
        <f t="shared" si="0"/>
        <v>0</v>
      </c>
      <c r="J196" s="1"/>
      <c r="L196" s="1"/>
      <c r="M196" s="74"/>
      <c r="N196" s="75"/>
      <c r="O196" s="1"/>
      <c r="P196" s="1"/>
      <c r="Q196" s="1"/>
      <c r="R196" s="1"/>
      <c r="T196" s="1"/>
      <c r="U196" s="74"/>
      <c r="V196" s="75"/>
      <c r="W196" s="1"/>
      <c r="X196" s="1"/>
    </row>
    <row r="197" spans="1:24">
      <c r="A197" s="1" t="s">
        <v>4581</v>
      </c>
      <c r="B197" s="4" t="s">
        <v>17</v>
      </c>
      <c r="C197" s="3" t="s">
        <v>4580</v>
      </c>
      <c r="D197" s="1" t="s">
        <v>4581</v>
      </c>
      <c r="E197" s="1" t="s">
        <v>1472</v>
      </c>
      <c r="F197" s="1" t="s">
        <v>4582</v>
      </c>
      <c r="G197" s="1" t="s">
        <v>4583</v>
      </c>
      <c r="H197" s="1" t="s">
        <v>4584</v>
      </c>
      <c r="I197" s="4" t="b">
        <f t="shared" si="0"/>
        <v>0</v>
      </c>
      <c r="J197" s="1"/>
      <c r="L197" s="1"/>
      <c r="M197" s="74"/>
      <c r="N197" s="75"/>
      <c r="O197" s="1"/>
      <c r="P197" s="1"/>
      <c r="Q197" s="1"/>
      <c r="R197" s="1"/>
      <c r="T197" s="1"/>
      <c r="U197" s="74"/>
      <c r="V197" s="75"/>
      <c r="W197" s="1"/>
      <c r="X197" s="1"/>
    </row>
    <row r="198" spans="1:24">
      <c r="A198" s="1" t="s">
        <v>192</v>
      </c>
      <c r="B198" s="4" t="s">
        <v>17</v>
      </c>
      <c r="C198" s="3" t="s">
        <v>191</v>
      </c>
      <c r="D198" s="1" t="s">
        <v>192</v>
      </c>
      <c r="E198" s="74" t="s">
        <v>193</v>
      </c>
      <c r="F198" s="75"/>
      <c r="G198" s="1" t="s">
        <v>194</v>
      </c>
      <c r="H198" s="1" t="s">
        <v>76</v>
      </c>
      <c r="I198" s="4" t="b">
        <f t="shared" si="0"/>
        <v>0</v>
      </c>
      <c r="J198" s="1"/>
      <c r="L198" s="1"/>
      <c r="M198" s="74"/>
      <c r="N198" s="75"/>
      <c r="O198" s="1"/>
      <c r="P198" s="1"/>
      <c r="Q198" s="1"/>
      <c r="R198" s="1"/>
      <c r="T198" s="1"/>
      <c r="U198" s="74"/>
      <c r="V198" s="75"/>
      <c r="W198" s="1"/>
      <c r="X198" s="1"/>
    </row>
    <row r="199" spans="1:24">
      <c r="A199" s="1" t="s">
        <v>2751</v>
      </c>
      <c r="B199" s="4" t="s">
        <v>17</v>
      </c>
      <c r="C199" s="3" t="s">
        <v>2750</v>
      </c>
      <c r="D199" s="1" t="s">
        <v>2751</v>
      </c>
      <c r="E199" s="1" t="s">
        <v>208</v>
      </c>
      <c r="F199" s="1" t="s">
        <v>2752</v>
      </c>
      <c r="G199" s="1" t="s">
        <v>2753</v>
      </c>
      <c r="H199" s="1" t="s">
        <v>2754</v>
      </c>
      <c r="I199" s="4" t="b">
        <f t="shared" si="0"/>
        <v>0</v>
      </c>
      <c r="J199" s="1"/>
      <c r="L199" s="1"/>
      <c r="M199" s="1"/>
      <c r="N199" s="1"/>
      <c r="O199" s="1"/>
      <c r="P199" s="1"/>
      <c r="Q199" s="1"/>
      <c r="R199" s="1"/>
      <c r="T199" s="1"/>
      <c r="U199" s="1"/>
      <c r="V199" s="1"/>
      <c r="W199" s="1"/>
      <c r="X199" s="1"/>
    </row>
    <row r="200" spans="1:24">
      <c r="A200" s="1" t="s">
        <v>1750</v>
      </c>
      <c r="B200" s="4" t="s">
        <v>29</v>
      </c>
      <c r="C200" s="3" t="s">
        <v>1749</v>
      </c>
      <c r="D200" s="1" t="s">
        <v>1750</v>
      </c>
      <c r="E200" s="1" t="s">
        <v>89</v>
      </c>
      <c r="F200" s="1" t="s">
        <v>1751</v>
      </c>
      <c r="G200" s="1" t="s">
        <v>1752</v>
      </c>
      <c r="H200" s="1" t="s">
        <v>1753</v>
      </c>
      <c r="I200" s="4" t="b">
        <f t="shared" si="0"/>
        <v>0</v>
      </c>
      <c r="J200" s="1"/>
      <c r="L200" s="1"/>
      <c r="M200" s="1"/>
      <c r="N200" s="1"/>
      <c r="O200" s="1"/>
      <c r="P200" s="1"/>
      <c r="Q200" s="1"/>
      <c r="R200" s="1"/>
      <c r="T200" s="1"/>
      <c r="U200" s="1"/>
      <c r="V200" s="1"/>
      <c r="W200" s="1"/>
      <c r="X200" s="1"/>
    </row>
    <row r="201" spans="1:24">
      <c r="A201" s="1" t="s">
        <v>928</v>
      </c>
      <c r="B201" s="4" t="s">
        <v>17</v>
      </c>
      <c r="C201" s="3" t="s">
        <v>927</v>
      </c>
      <c r="D201" s="1" t="s">
        <v>928</v>
      </c>
      <c r="E201" s="1" t="s">
        <v>208</v>
      </c>
      <c r="F201" s="1" t="s">
        <v>929</v>
      </c>
      <c r="G201" s="1" t="s">
        <v>930</v>
      </c>
      <c r="H201" s="1" t="s">
        <v>76</v>
      </c>
      <c r="I201" s="4" t="b">
        <f t="shared" si="0"/>
        <v>0</v>
      </c>
      <c r="J201" s="1"/>
      <c r="L201" s="1"/>
      <c r="M201" s="1"/>
      <c r="N201" s="1"/>
      <c r="O201" s="1"/>
      <c r="P201" s="1"/>
      <c r="Q201" s="1"/>
      <c r="R201" s="1"/>
      <c r="T201" s="1"/>
      <c r="U201" s="1"/>
      <c r="V201" s="1"/>
      <c r="W201" s="1"/>
      <c r="X201" s="1"/>
    </row>
    <row r="202" spans="1:24">
      <c r="A202" s="1" t="s">
        <v>1618</v>
      </c>
      <c r="B202" s="4" t="s">
        <v>17</v>
      </c>
      <c r="C202" s="3" t="s">
        <v>1617</v>
      </c>
      <c r="D202" s="1" t="s">
        <v>1618</v>
      </c>
      <c r="E202" s="1"/>
      <c r="F202" s="1"/>
      <c r="G202" s="1" t="s">
        <v>1619</v>
      </c>
      <c r="H202" s="1" t="s">
        <v>1620</v>
      </c>
      <c r="I202" s="4" t="b">
        <f t="shared" si="0"/>
        <v>0</v>
      </c>
      <c r="J202" s="1"/>
      <c r="L202" s="1"/>
      <c r="M202" s="1"/>
      <c r="N202" s="1"/>
      <c r="O202" s="1"/>
      <c r="P202" s="1"/>
      <c r="Q202" s="1"/>
      <c r="R202" s="1"/>
      <c r="T202" s="1"/>
      <c r="U202" s="1"/>
      <c r="V202" s="1"/>
      <c r="W202" s="1"/>
      <c r="X202" s="1"/>
    </row>
    <row r="203" spans="1:24">
      <c r="A203" s="1" t="s">
        <v>2119</v>
      </c>
      <c r="B203" s="4" t="s">
        <v>17</v>
      </c>
      <c r="C203" s="1"/>
      <c r="D203" s="1" t="s">
        <v>2119</v>
      </c>
      <c r="E203" s="74" t="s">
        <v>2120</v>
      </c>
      <c r="F203" s="75"/>
      <c r="G203" s="1" t="s">
        <v>2121</v>
      </c>
      <c r="H203" s="1" t="s">
        <v>318</v>
      </c>
      <c r="I203" s="4" t="b">
        <f t="shared" si="0"/>
        <v>0</v>
      </c>
      <c r="J203" s="1"/>
      <c r="L203" s="1"/>
      <c r="M203" s="1"/>
      <c r="N203" s="1"/>
      <c r="O203" s="1"/>
      <c r="P203" s="1"/>
      <c r="Q203" s="1"/>
      <c r="R203" s="1"/>
      <c r="T203" s="1"/>
      <c r="U203" s="1"/>
      <c r="V203" s="1"/>
      <c r="W203" s="1"/>
      <c r="X203" s="1"/>
    </row>
    <row r="204" spans="1:24">
      <c r="A204" s="1" t="s">
        <v>3994</v>
      </c>
      <c r="B204" s="4" t="s">
        <v>17</v>
      </c>
      <c r="C204" s="3" t="s">
        <v>3993</v>
      </c>
      <c r="D204" s="1" t="s">
        <v>3994</v>
      </c>
      <c r="E204" s="1" t="s">
        <v>1949</v>
      </c>
      <c r="F204" s="1" t="s">
        <v>3995</v>
      </c>
      <c r="G204" s="1" t="s">
        <v>3996</v>
      </c>
      <c r="H204" s="1" t="s">
        <v>3997</v>
      </c>
      <c r="I204" s="4" t="b">
        <f t="shared" si="0"/>
        <v>0</v>
      </c>
      <c r="J204" s="1"/>
      <c r="L204" s="1"/>
      <c r="M204" s="1"/>
      <c r="N204" s="1"/>
      <c r="O204" s="1"/>
      <c r="P204" s="1"/>
      <c r="Q204" s="1"/>
      <c r="R204" s="1"/>
      <c r="T204" s="1"/>
      <c r="U204" s="1"/>
      <c r="V204" s="1"/>
      <c r="W204" s="1"/>
      <c r="X204" s="1"/>
    </row>
    <row r="205" spans="1:24">
      <c r="A205" s="1" t="s">
        <v>4915</v>
      </c>
      <c r="B205" s="4" t="s">
        <v>17</v>
      </c>
      <c r="C205" s="1"/>
      <c r="D205" s="1" t="s">
        <v>4915</v>
      </c>
      <c r="E205" s="74" t="s">
        <v>4916</v>
      </c>
      <c r="F205" s="75"/>
      <c r="G205" s="1" t="s">
        <v>4917</v>
      </c>
      <c r="H205" s="1" t="s">
        <v>2582</v>
      </c>
      <c r="I205" s="4" t="b">
        <f t="shared" si="0"/>
        <v>0</v>
      </c>
      <c r="J205" s="1"/>
      <c r="L205" s="1"/>
      <c r="M205" s="1"/>
      <c r="N205" s="1"/>
      <c r="O205" s="1"/>
      <c r="P205" s="1"/>
      <c r="Q205" s="1"/>
      <c r="R205" s="1"/>
      <c r="T205" s="1"/>
      <c r="U205" s="1"/>
      <c r="V205" s="1"/>
      <c r="W205" s="1"/>
      <c r="X205" s="1"/>
    </row>
    <row r="206" spans="1:24">
      <c r="A206" s="1" t="s">
        <v>4398</v>
      </c>
      <c r="B206" s="4" t="s">
        <v>17</v>
      </c>
      <c r="C206" s="3" t="s">
        <v>4397</v>
      </c>
      <c r="D206" s="1" t="s">
        <v>4398</v>
      </c>
      <c r="E206" s="74" t="s">
        <v>1949</v>
      </c>
      <c r="F206" s="75"/>
      <c r="G206" s="74" t="s">
        <v>4399</v>
      </c>
      <c r="H206" s="75"/>
      <c r="I206" s="4" t="b">
        <f t="shared" si="0"/>
        <v>0</v>
      </c>
      <c r="J206" s="1"/>
      <c r="L206" s="1"/>
      <c r="M206" s="1"/>
      <c r="N206" s="1"/>
      <c r="O206" s="1"/>
      <c r="P206" s="1"/>
      <c r="Q206" s="1"/>
      <c r="R206" s="1"/>
      <c r="T206" s="1"/>
      <c r="U206" s="1"/>
      <c r="V206" s="1"/>
      <c r="W206" s="1"/>
      <c r="X206" s="1"/>
    </row>
    <row r="207" spans="1:24">
      <c r="A207" s="1" t="s">
        <v>3835</v>
      </c>
      <c r="B207" s="4" t="s">
        <v>17</v>
      </c>
      <c r="C207" s="3" t="s">
        <v>3834</v>
      </c>
      <c r="D207" s="1" t="s">
        <v>3835</v>
      </c>
      <c r="E207" s="1" t="s">
        <v>3836</v>
      </c>
      <c r="F207" s="1" t="s">
        <v>3837</v>
      </c>
      <c r="G207" s="1" t="s">
        <v>3838</v>
      </c>
      <c r="H207" s="1" t="s">
        <v>3839</v>
      </c>
      <c r="I207" s="4" t="b">
        <f t="shared" si="0"/>
        <v>0</v>
      </c>
      <c r="J207" s="1"/>
      <c r="L207" s="1"/>
      <c r="M207" s="1"/>
      <c r="N207" s="1"/>
      <c r="O207" s="1"/>
      <c r="P207" s="1"/>
      <c r="Q207" s="1"/>
      <c r="R207" s="1"/>
      <c r="T207" s="1"/>
      <c r="U207" s="1"/>
      <c r="V207" s="1"/>
      <c r="W207" s="1"/>
      <c r="X207" s="1"/>
    </row>
    <row r="208" spans="1:24">
      <c r="A208" s="1" t="s">
        <v>4210</v>
      </c>
      <c r="B208" s="4" t="s">
        <v>17</v>
      </c>
      <c r="C208" s="3" t="s">
        <v>4209</v>
      </c>
      <c r="D208" s="1" t="s">
        <v>4210</v>
      </c>
      <c r="E208" s="1"/>
      <c r="F208" s="1"/>
      <c r="G208" s="1" t="s">
        <v>4211</v>
      </c>
      <c r="H208" s="1" t="s">
        <v>4212</v>
      </c>
      <c r="I208" s="4" t="b">
        <f t="shared" si="0"/>
        <v>0</v>
      </c>
      <c r="J208" s="1"/>
      <c r="L208" s="1"/>
      <c r="M208" s="1"/>
      <c r="N208" s="1"/>
      <c r="O208" s="1"/>
      <c r="P208" s="1"/>
      <c r="Q208" s="1"/>
      <c r="R208" s="1"/>
      <c r="T208" s="1"/>
      <c r="U208" s="1"/>
      <c r="V208" s="1"/>
      <c r="W208" s="1"/>
      <c r="X208" s="1"/>
    </row>
    <row r="209" spans="1:24">
      <c r="A209" s="1" t="s">
        <v>2363</v>
      </c>
      <c r="B209" s="4" t="s">
        <v>17</v>
      </c>
      <c r="C209" s="3" t="s">
        <v>2362</v>
      </c>
      <c r="D209" s="1" t="s">
        <v>2363</v>
      </c>
      <c r="E209" s="74" t="s">
        <v>2364</v>
      </c>
      <c r="F209" s="75"/>
      <c r="G209" s="1" t="s">
        <v>2365</v>
      </c>
      <c r="H209" s="1" t="s">
        <v>2366</v>
      </c>
      <c r="I209" s="4" t="b">
        <f t="shared" si="0"/>
        <v>0</v>
      </c>
      <c r="J209" s="1"/>
      <c r="L209" s="1"/>
      <c r="M209" s="74"/>
      <c r="N209" s="75"/>
      <c r="O209" s="1"/>
      <c r="P209" s="1"/>
      <c r="Q209" s="1"/>
      <c r="R209" s="1"/>
      <c r="T209" s="1"/>
      <c r="U209" s="74"/>
      <c r="V209" s="75"/>
      <c r="W209" s="1"/>
      <c r="X209" s="1"/>
    </row>
    <row r="210" spans="1:24">
      <c r="A210" s="1" t="s">
        <v>1051</v>
      </c>
      <c r="B210" s="4" t="s">
        <v>17</v>
      </c>
      <c r="C210" s="3" t="s">
        <v>1050</v>
      </c>
      <c r="D210" s="1" t="s">
        <v>1051</v>
      </c>
      <c r="E210" s="1" t="s">
        <v>1052</v>
      </c>
      <c r="F210" s="1" t="s">
        <v>1053</v>
      </c>
      <c r="G210" s="1" t="s">
        <v>1054</v>
      </c>
      <c r="H210" s="1" t="s">
        <v>562</v>
      </c>
      <c r="I210" s="4" t="b">
        <f t="shared" si="0"/>
        <v>0</v>
      </c>
      <c r="J210" s="1"/>
      <c r="L210" s="1"/>
      <c r="M210" s="1"/>
      <c r="N210" s="1"/>
      <c r="O210" s="1"/>
      <c r="P210" s="1"/>
      <c r="Q210" s="1"/>
      <c r="R210" s="1"/>
      <c r="T210" s="1"/>
      <c r="U210" s="1"/>
      <c r="V210" s="1"/>
      <c r="W210" s="1"/>
      <c r="X210" s="1"/>
    </row>
    <row r="211" spans="1:24">
      <c r="A211" s="1" t="s">
        <v>1069</v>
      </c>
      <c r="B211" s="4" t="s">
        <v>17</v>
      </c>
      <c r="C211" s="3" t="s">
        <v>1068</v>
      </c>
      <c r="D211" s="1" t="s">
        <v>1069</v>
      </c>
      <c r="E211" s="1" t="s">
        <v>214</v>
      </c>
      <c r="F211" s="1" t="s">
        <v>1070</v>
      </c>
      <c r="G211" s="1" t="s">
        <v>1071</v>
      </c>
      <c r="H211" s="1" t="s">
        <v>1072</v>
      </c>
      <c r="I211" s="4" t="b">
        <f t="shared" si="0"/>
        <v>0</v>
      </c>
      <c r="J211" s="1"/>
      <c r="L211" s="1"/>
      <c r="M211" s="1"/>
      <c r="N211" s="1"/>
      <c r="O211" s="1"/>
      <c r="P211" s="1"/>
      <c r="Q211" s="1"/>
      <c r="R211" s="1"/>
      <c r="T211" s="1"/>
      <c r="U211" s="1"/>
      <c r="V211" s="1"/>
      <c r="W211" s="1"/>
      <c r="X211" s="1"/>
    </row>
    <row r="212" spans="1:24">
      <c r="A212" s="1" t="s">
        <v>3631</v>
      </c>
      <c r="B212" s="4" t="s">
        <v>17</v>
      </c>
      <c r="C212" s="3" t="s">
        <v>3630</v>
      </c>
      <c r="D212" s="1" t="s">
        <v>3631</v>
      </c>
      <c r="E212" s="1"/>
      <c r="F212" s="1"/>
      <c r="G212" s="1" t="s">
        <v>3632</v>
      </c>
      <c r="H212" s="1" t="s">
        <v>562</v>
      </c>
      <c r="I212" s="4" t="b">
        <f t="shared" si="0"/>
        <v>0</v>
      </c>
      <c r="J212" s="1"/>
      <c r="L212" s="1"/>
      <c r="M212" s="1"/>
      <c r="N212" s="1"/>
      <c r="O212" s="1"/>
      <c r="P212" s="1"/>
      <c r="Q212" s="1"/>
      <c r="R212" s="1"/>
      <c r="T212" s="1"/>
      <c r="U212" s="1"/>
      <c r="V212" s="1"/>
      <c r="W212" s="1"/>
      <c r="X212" s="1"/>
    </row>
    <row r="213" spans="1:24">
      <c r="A213" s="1" t="s">
        <v>1253</v>
      </c>
      <c r="B213" s="4" t="s">
        <v>17</v>
      </c>
      <c r="C213" s="3" t="s">
        <v>1252</v>
      </c>
      <c r="D213" s="1" t="s">
        <v>1253</v>
      </c>
      <c r="E213" s="1" t="s">
        <v>214</v>
      </c>
      <c r="F213" s="1" t="s">
        <v>1254</v>
      </c>
      <c r="G213" s="1" t="s">
        <v>1255</v>
      </c>
      <c r="H213" s="1" t="s">
        <v>1256</v>
      </c>
      <c r="I213" s="4" t="b">
        <f t="shared" si="0"/>
        <v>0</v>
      </c>
      <c r="J213" s="1"/>
      <c r="L213" s="1"/>
      <c r="M213" s="74"/>
      <c r="N213" s="75"/>
      <c r="O213" s="1"/>
      <c r="P213" s="1"/>
      <c r="Q213" s="1"/>
      <c r="R213" s="1"/>
      <c r="T213" s="1"/>
      <c r="U213" s="74"/>
      <c r="V213" s="75"/>
      <c r="W213" s="1"/>
      <c r="X213" s="1"/>
    </row>
    <row r="214" spans="1:24">
      <c r="A214" s="1" t="s">
        <v>3499</v>
      </c>
      <c r="B214" s="4" t="s">
        <v>17</v>
      </c>
      <c r="C214" s="3" t="s">
        <v>3498</v>
      </c>
      <c r="D214" s="1" t="s">
        <v>3499</v>
      </c>
      <c r="E214" s="1" t="s">
        <v>3500</v>
      </c>
      <c r="F214" s="1" t="s">
        <v>3501</v>
      </c>
      <c r="G214" s="1" t="s">
        <v>3502</v>
      </c>
      <c r="H214" s="1" t="s">
        <v>3503</v>
      </c>
      <c r="I214" s="4" t="b">
        <f t="shared" si="0"/>
        <v>0</v>
      </c>
      <c r="J214" s="1"/>
      <c r="L214" s="1"/>
      <c r="M214" s="1"/>
      <c r="N214" s="1"/>
      <c r="O214" s="1"/>
      <c r="P214" s="1"/>
      <c r="Q214" s="1"/>
      <c r="R214" s="1"/>
      <c r="T214" s="1"/>
      <c r="U214" s="1"/>
      <c r="V214" s="1"/>
      <c r="W214" s="1"/>
      <c r="X214" s="1"/>
    </row>
    <row r="215" spans="1:24">
      <c r="A215" s="1" t="s">
        <v>1433</v>
      </c>
      <c r="B215" s="4" t="s">
        <v>17</v>
      </c>
      <c r="C215" s="3" t="s">
        <v>1432</v>
      </c>
      <c r="D215" s="1" t="s">
        <v>1433</v>
      </c>
      <c r="E215" s="1" t="s">
        <v>1434</v>
      </c>
      <c r="F215" s="1" t="s">
        <v>1435</v>
      </c>
      <c r="G215" s="1" t="s">
        <v>1436</v>
      </c>
      <c r="H215" s="1" t="s">
        <v>1437</v>
      </c>
      <c r="I215" s="4" t="b">
        <f t="shared" si="0"/>
        <v>0</v>
      </c>
      <c r="J215" s="1"/>
      <c r="L215" s="1"/>
      <c r="M215" s="74"/>
      <c r="N215" s="75"/>
      <c r="O215" s="1"/>
      <c r="P215" s="1"/>
      <c r="Q215" s="1"/>
      <c r="R215" s="1"/>
      <c r="T215" s="1"/>
      <c r="U215" s="74"/>
      <c r="V215" s="75"/>
      <c r="W215" s="1"/>
      <c r="X215" s="1"/>
    </row>
    <row r="216" spans="1:24">
      <c r="A216" s="1" t="s">
        <v>1973</v>
      </c>
      <c r="B216" s="4" t="s">
        <v>17</v>
      </c>
      <c r="C216" s="3" t="s">
        <v>1972</v>
      </c>
      <c r="D216" s="1" t="s">
        <v>1973</v>
      </c>
      <c r="E216" s="1" t="s">
        <v>1974</v>
      </c>
      <c r="F216" s="1" t="s">
        <v>1975</v>
      </c>
      <c r="G216" s="1" t="s">
        <v>1976</v>
      </c>
      <c r="H216" s="1" t="s">
        <v>1977</v>
      </c>
      <c r="I216" s="4" t="b">
        <f t="shared" si="0"/>
        <v>0</v>
      </c>
      <c r="J216" s="1"/>
      <c r="L216" s="1"/>
      <c r="M216" s="1"/>
      <c r="N216" s="1"/>
      <c r="O216" s="1"/>
      <c r="P216" s="1"/>
      <c r="Q216" s="1"/>
      <c r="R216" s="1"/>
      <c r="T216" s="1"/>
      <c r="U216" s="1"/>
      <c r="V216" s="1"/>
      <c r="W216" s="1"/>
      <c r="X216" s="1"/>
    </row>
    <row r="217" spans="1:24">
      <c r="A217" s="1" t="s">
        <v>94</v>
      </c>
      <c r="B217" s="4" t="s">
        <v>17</v>
      </c>
      <c r="C217" s="3" t="s">
        <v>93</v>
      </c>
      <c r="D217" s="1" t="s">
        <v>94</v>
      </c>
      <c r="E217" s="1" t="s">
        <v>95</v>
      </c>
      <c r="F217" s="1" t="s">
        <v>96</v>
      </c>
      <c r="G217" s="1" t="s">
        <v>97</v>
      </c>
      <c r="H217" s="1" t="s">
        <v>98</v>
      </c>
      <c r="I217" s="4" t="b">
        <f t="shared" si="0"/>
        <v>0</v>
      </c>
      <c r="J217" s="1"/>
      <c r="L217" s="1"/>
      <c r="M217" s="1"/>
      <c r="N217" s="1"/>
      <c r="O217" s="1"/>
      <c r="P217" s="1"/>
      <c r="Q217" s="1"/>
      <c r="R217" s="1"/>
      <c r="T217" s="1"/>
      <c r="U217" s="1"/>
      <c r="V217" s="1"/>
      <c r="W217" s="1"/>
      <c r="X217" s="1"/>
    </row>
    <row r="218" spans="1:24">
      <c r="A218" s="1" t="s">
        <v>496</v>
      </c>
      <c r="B218" s="4" t="s">
        <v>17</v>
      </c>
      <c r="C218" s="3" t="s">
        <v>495</v>
      </c>
      <c r="D218" s="1" t="s">
        <v>496</v>
      </c>
      <c r="E218" s="1" t="s">
        <v>197</v>
      </c>
      <c r="F218" s="1" t="s">
        <v>497</v>
      </c>
      <c r="G218" s="1" t="s">
        <v>498</v>
      </c>
      <c r="H218" s="1" t="s">
        <v>400</v>
      </c>
      <c r="I218" s="4" t="b">
        <f t="shared" si="0"/>
        <v>0</v>
      </c>
      <c r="J218" s="1"/>
      <c r="L218" s="1"/>
      <c r="M218" s="74"/>
      <c r="N218" s="75"/>
      <c r="O218" s="1"/>
      <c r="P218" s="1"/>
      <c r="Q218" s="1"/>
      <c r="R218" s="1"/>
      <c r="T218" s="1"/>
      <c r="U218" s="74"/>
      <c r="V218" s="75"/>
      <c r="W218" s="1"/>
      <c r="X218" s="1"/>
    </row>
    <row r="219" spans="1:24">
      <c r="A219" s="1" t="s">
        <v>2076</v>
      </c>
      <c r="B219" s="4" t="s">
        <v>17</v>
      </c>
      <c r="C219" s="3" t="s">
        <v>2075</v>
      </c>
      <c r="D219" s="1" t="s">
        <v>2076</v>
      </c>
      <c r="E219" s="74" t="s">
        <v>147</v>
      </c>
      <c r="F219" s="75"/>
      <c r="G219" s="1" t="s">
        <v>2077</v>
      </c>
      <c r="H219" s="1" t="s">
        <v>2078</v>
      </c>
      <c r="I219" s="4" t="b">
        <f t="shared" si="0"/>
        <v>0</v>
      </c>
      <c r="J219" s="1"/>
      <c r="L219" s="1"/>
      <c r="M219" s="74"/>
      <c r="N219" s="75"/>
      <c r="O219" s="1"/>
      <c r="P219" s="1"/>
      <c r="Q219" s="1"/>
      <c r="R219" s="1"/>
      <c r="T219" s="1"/>
      <c r="U219" s="74"/>
      <c r="V219" s="75"/>
      <c r="W219" s="1"/>
      <c r="X219" s="1"/>
    </row>
    <row r="220" spans="1:24">
      <c r="A220" s="1" t="s">
        <v>3381</v>
      </c>
      <c r="B220" s="4" t="s">
        <v>17</v>
      </c>
      <c r="C220" s="1"/>
      <c r="D220" s="1" t="s">
        <v>3381</v>
      </c>
      <c r="E220" s="1"/>
      <c r="F220" s="1"/>
      <c r="G220" s="1" t="s">
        <v>3382</v>
      </c>
      <c r="H220" s="1" t="s">
        <v>3383</v>
      </c>
      <c r="I220" s="4" t="b">
        <f t="shared" si="0"/>
        <v>0</v>
      </c>
      <c r="J220" s="1"/>
      <c r="L220" s="1"/>
      <c r="M220" s="1"/>
      <c r="N220" s="1"/>
      <c r="O220" s="1"/>
      <c r="P220" s="1"/>
      <c r="Q220" s="1"/>
      <c r="R220" s="1"/>
      <c r="T220" s="1"/>
      <c r="U220" s="1"/>
      <c r="V220" s="1"/>
      <c r="W220" s="1"/>
      <c r="X220" s="1"/>
    </row>
    <row r="221" spans="1:24">
      <c r="A221" s="1" t="s">
        <v>3307</v>
      </c>
      <c r="B221" s="4" t="s">
        <v>17</v>
      </c>
      <c r="C221" s="3" t="s">
        <v>3306</v>
      </c>
      <c r="D221" s="1" t="s">
        <v>3307</v>
      </c>
      <c r="E221" s="1"/>
      <c r="F221" s="1"/>
      <c r="G221" s="1" t="s">
        <v>3308</v>
      </c>
      <c r="H221" s="1" t="s">
        <v>3309</v>
      </c>
      <c r="I221" s="4" t="b">
        <f t="shared" si="0"/>
        <v>0</v>
      </c>
      <c r="J221" s="1"/>
      <c r="L221" s="1"/>
      <c r="M221" s="74"/>
      <c r="N221" s="75"/>
      <c r="O221" s="1"/>
      <c r="P221" s="1"/>
      <c r="Q221" s="1"/>
      <c r="R221" s="1"/>
      <c r="T221" s="1"/>
      <c r="U221" s="74"/>
      <c r="V221" s="75"/>
      <c r="W221" s="1"/>
      <c r="X221" s="1"/>
    </row>
    <row r="222" spans="1:24">
      <c r="A222" s="1" t="s">
        <v>247</v>
      </c>
      <c r="B222" s="4" t="s">
        <v>17</v>
      </c>
      <c r="C222" s="3" t="s">
        <v>246</v>
      </c>
      <c r="D222" s="1" t="s">
        <v>247</v>
      </c>
      <c r="E222" s="1" t="s">
        <v>248</v>
      </c>
      <c r="F222" s="1"/>
      <c r="G222" s="1" t="s">
        <v>249</v>
      </c>
      <c r="H222" s="1" t="s">
        <v>250</v>
      </c>
      <c r="I222" s="4" t="b">
        <f t="shared" si="0"/>
        <v>0</v>
      </c>
      <c r="J222" s="1"/>
      <c r="L222" s="1"/>
      <c r="M222" s="74"/>
      <c r="N222" s="75"/>
      <c r="O222" s="1"/>
      <c r="P222" s="1"/>
      <c r="Q222" s="1"/>
      <c r="R222" s="1"/>
      <c r="T222" s="1"/>
      <c r="U222" s="74"/>
      <c r="V222" s="75"/>
      <c r="W222" s="1"/>
      <c r="X222" s="1"/>
    </row>
    <row r="223" spans="1:24">
      <c r="A223" s="1" t="s">
        <v>3086</v>
      </c>
      <c r="B223" s="4" t="s">
        <v>17</v>
      </c>
      <c r="C223" s="3" t="s">
        <v>3085</v>
      </c>
      <c r="D223" s="1" t="s">
        <v>3086</v>
      </c>
      <c r="E223" s="74" t="s">
        <v>882</v>
      </c>
      <c r="F223" s="75"/>
      <c r="G223" s="1" t="s">
        <v>3087</v>
      </c>
      <c r="H223" s="1" t="s">
        <v>3088</v>
      </c>
      <c r="I223" s="4" t="b">
        <f t="shared" si="0"/>
        <v>0</v>
      </c>
      <c r="J223" s="1"/>
      <c r="L223" s="1"/>
      <c r="M223" s="74"/>
      <c r="N223" s="75"/>
      <c r="O223" s="1"/>
      <c r="P223" s="1"/>
      <c r="Q223" s="1"/>
      <c r="R223" s="1"/>
      <c r="T223" s="1"/>
      <c r="U223" s="74"/>
      <c r="V223" s="75"/>
      <c r="W223" s="1"/>
      <c r="X223" s="1"/>
    </row>
    <row r="224" spans="1:24">
      <c r="A224" s="1" t="s">
        <v>3535</v>
      </c>
      <c r="B224" s="4" t="s">
        <v>17</v>
      </c>
      <c r="C224" s="3" t="s">
        <v>3534</v>
      </c>
      <c r="D224" s="1" t="s">
        <v>3535</v>
      </c>
      <c r="E224" s="74" t="s">
        <v>3281</v>
      </c>
      <c r="F224" s="75"/>
      <c r="G224" s="1" t="s">
        <v>3536</v>
      </c>
      <c r="H224" s="1" t="s">
        <v>3537</v>
      </c>
      <c r="I224" s="4" t="b">
        <f t="shared" si="0"/>
        <v>0</v>
      </c>
      <c r="J224" s="1"/>
      <c r="L224" s="1"/>
      <c r="M224" s="1"/>
      <c r="N224" s="1"/>
      <c r="O224" s="1"/>
      <c r="P224" s="1"/>
      <c r="Q224" s="1"/>
      <c r="R224" s="1"/>
      <c r="T224" s="1"/>
      <c r="U224" s="1"/>
      <c r="V224" s="1"/>
      <c r="W224" s="1"/>
      <c r="X224" s="1"/>
    </row>
    <row r="225" spans="1:24">
      <c r="A225" s="1" t="s">
        <v>821</v>
      </c>
      <c r="B225" s="4" t="s">
        <v>17</v>
      </c>
      <c r="C225" s="1"/>
      <c r="D225" s="1" t="s">
        <v>821</v>
      </c>
      <c r="E225" s="1"/>
      <c r="F225" s="1"/>
      <c r="G225" s="1" t="s">
        <v>822</v>
      </c>
      <c r="H225" s="1" t="s">
        <v>823</v>
      </c>
      <c r="I225" s="4" t="b">
        <f t="shared" si="0"/>
        <v>0</v>
      </c>
      <c r="J225" s="1"/>
      <c r="L225" s="1"/>
      <c r="M225" s="1"/>
      <c r="N225" s="1"/>
      <c r="O225" s="1"/>
      <c r="P225" s="1"/>
      <c r="Q225" s="1"/>
      <c r="R225" s="1"/>
      <c r="T225" s="1"/>
      <c r="U225" s="1"/>
      <c r="V225" s="1"/>
      <c r="W225" s="1"/>
      <c r="X225" s="1"/>
    </row>
    <row r="226" spans="1:24">
      <c r="A226" s="1" t="s">
        <v>3625</v>
      </c>
      <c r="B226" s="4" t="s">
        <v>17</v>
      </c>
      <c r="C226" s="3" t="s">
        <v>3624</v>
      </c>
      <c r="D226" s="1" t="s">
        <v>3625</v>
      </c>
      <c r="E226" s="1" t="s">
        <v>3626</v>
      </c>
      <c r="F226" s="1" t="s">
        <v>3627</v>
      </c>
      <c r="G226" s="1" t="s">
        <v>3628</v>
      </c>
      <c r="H226" s="1" t="s">
        <v>3629</v>
      </c>
      <c r="I226" s="4" t="b">
        <f t="shared" si="0"/>
        <v>1</v>
      </c>
      <c r="J226" s="1"/>
      <c r="L226" s="1"/>
      <c r="M226" s="1"/>
      <c r="N226" s="1"/>
      <c r="O226" s="1"/>
      <c r="P226" s="1"/>
      <c r="Q226" s="1"/>
      <c r="R226" s="1"/>
      <c r="T226" s="1"/>
      <c r="U226" s="1"/>
      <c r="V226" s="1"/>
      <c r="W226" s="1"/>
      <c r="X226" s="1"/>
    </row>
    <row r="227" spans="1:24">
      <c r="A227" s="11" t="s">
        <v>3625</v>
      </c>
      <c r="B227" s="4" t="s">
        <v>17</v>
      </c>
      <c r="C227" s="11"/>
      <c r="D227" s="11" t="s">
        <v>3625</v>
      </c>
      <c r="E227" s="77" t="s">
        <v>3626</v>
      </c>
      <c r="F227" s="75"/>
      <c r="G227" s="11" t="s">
        <v>3717</v>
      </c>
      <c r="H227" s="11" t="s">
        <v>3718</v>
      </c>
      <c r="I227" s="12" t="b">
        <f t="shared" si="0"/>
        <v>1</v>
      </c>
      <c r="J227" s="1"/>
      <c r="L227" s="1"/>
      <c r="M227" s="1"/>
      <c r="N227" s="1"/>
      <c r="O227" s="1"/>
      <c r="P227" s="1"/>
      <c r="Q227" s="1"/>
      <c r="R227" s="1"/>
      <c r="T227" s="1"/>
      <c r="U227" s="1"/>
      <c r="V227" s="1"/>
      <c r="W227" s="1"/>
      <c r="X227" s="1"/>
    </row>
    <row r="228" spans="1:24">
      <c r="A228" s="1" t="s">
        <v>1369</v>
      </c>
      <c r="B228" s="4" t="s">
        <v>17</v>
      </c>
      <c r="C228" s="3" t="s">
        <v>1368</v>
      </c>
      <c r="D228" s="1" t="s">
        <v>1369</v>
      </c>
      <c r="E228" s="74" t="s">
        <v>214</v>
      </c>
      <c r="F228" s="75"/>
      <c r="G228" s="1" t="s">
        <v>1370</v>
      </c>
      <c r="H228" s="1" t="s">
        <v>318</v>
      </c>
      <c r="I228" s="4" t="b">
        <f t="shared" si="0"/>
        <v>0</v>
      </c>
      <c r="J228" s="1"/>
      <c r="L228" s="1"/>
      <c r="M228" s="74"/>
      <c r="N228" s="75"/>
      <c r="O228" s="1"/>
      <c r="P228" s="1"/>
      <c r="Q228" s="1"/>
      <c r="R228" s="1"/>
      <c r="T228" s="1"/>
      <c r="U228" s="74"/>
      <c r="V228" s="75"/>
      <c r="W228" s="1"/>
      <c r="X228" s="1"/>
    </row>
    <row r="229" spans="1:24">
      <c r="A229" s="1" t="s">
        <v>3384</v>
      </c>
      <c r="B229" s="4" t="s">
        <v>17</v>
      </c>
      <c r="C229" s="1"/>
      <c r="D229" s="1" t="s">
        <v>3384</v>
      </c>
      <c r="E229" s="74" t="s">
        <v>3385</v>
      </c>
      <c r="F229" s="75"/>
      <c r="G229" s="1" t="s">
        <v>3386</v>
      </c>
      <c r="H229" s="1" t="s">
        <v>562</v>
      </c>
      <c r="I229" s="4" t="b">
        <f t="shared" si="0"/>
        <v>0</v>
      </c>
      <c r="J229" s="1"/>
      <c r="L229" s="1"/>
      <c r="M229" s="1"/>
      <c r="N229" s="1"/>
      <c r="O229" s="1"/>
      <c r="P229" s="1"/>
      <c r="Q229" s="1"/>
      <c r="R229" s="1"/>
      <c r="T229" s="1"/>
      <c r="U229" s="1"/>
      <c r="V229" s="1"/>
      <c r="W229" s="1"/>
      <c r="X229" s="1"/>
    </row>
    <row r="230" spans="1:24">
      <c r="A230" s="1" t="s">
        <v>2837</v>
      </c>
      <c r="B230" s="4" t="s">
        <v>17</v>
      </c>
      <c r="C230" s="3" t="s">
        <v>2836</v>
      </c>
      <c r="D230" s="1" t="s">
        <v>2837</v>
      </c>
      <c r="E230" s="74" t="s">
        <v>2838</v>
      </c>
      <c r="F230" s="75"/>
      <c r="G230" s="1" t="s">
        <v>2839</v>
      </c>
      <c r="H230" s="1" t="s">
        <v>1096</v>
      </c>
      <c r="I230" s="4" t="b">
        <f t="shared" si="0"/>
        <v>0</v>
      </c>
      <c r="J230" s="1"/>
      <c r="L230" s="1"/>
      <c r="M230" s="74"/>
      <c r="N230" s="75"/>
      <c r="O230" s="1"/>
      <c r="P230" s="1"/>
      <c r="Q230" s="1"/>
      <c r="R230" s="1"/>
      <c r="T230" s="1"/>
      <c r="U230" s="74"/>
      <c r="V230" s="75"/>
      <c r="W230" s="1"/>
      <c r="X230" s="1"/>
    </row>
    <row r="231" spans="1:24">
      <c r="A231" s="1" t="s">
        <v>289</v>
      </c>
      <c r="B231" s="4" t="s">
        <v>17</v>
      </c>
      <c r="C231" s="3" t="s">
        <v>288</v>
      </c>
      <c r="D231" s="1" t="s">
        <v>289</v>
      </c>
      <c r="E231" s="1"/>
      <c r="F231" s="1"/>
      <c r="G231" s="1" t="s">
        <v>290</v>
      </c>
      <c r="H231" s="1" t="s">
        <v>291</v>
      </c>
      <c r="I231" s="4" t="b">
        <f t="shared" si="0"/>
        <v>0</v>
      </c>
      <c r="J231" s="1"/>
      <c r="L231" s="1"/>
      <c r="M231" s="74"/>
      <c r="N231" s="75"/>
      <c r="O231" s="1"/>
      <c r="P231" s="1"/>
      <c r="Q231" s="1"/>
      <c r="R231" s="1"/>
      <c r="T231" s="1"/>
      <c r="U231" s="74"/>
      <c r="V231" s="75"/>
      <c r="W231" s="1"/>
      <c r="X231" s="1"/>
    </row>
    <row r="232" spans="1:24">
      <c r="A232" s="1" t="s">
        <v>1919</v>
      </c>
      <c r="B232" s="4" t="s">
        <v>17</v>
      </c>
      <c r="C232" s="3" t="s">
        <v>1918</v>
      </c>
      <c r="D232" s="1" t="s">
        <v>1919</v>
      </c>
      <c r="E232" s="1"/>
      <c r="F232" s="1"/>
      <c r="G232" s="1" t="s">
        <v>1920</v>
      </c>
      <c r="H232" s="1" t="s">
        <v>1921</v>
      </c>
      <c r="I232" s="4" t="b">
        <f t="shared" si="0"/>
        <v>0</v>
      </c>
      <c r="J232" s="1"/>
      <c r="L232" s="1"/>
      <c r="M232" s="1"/>
      <c r="N232" s="1"/>
      <c r="O232" s="1"/>
      <c r="P232" s="1"/>
      <c r="Q232" s="1"/>
      <c r="R232" s="1"/>
      <c r="T232" s="1"/>
      <c r="U232" s="1"/>
      <c r="V232" s="1"/>
      <c r="W232" s="1"/>
      <c r="X232" s="1"/>
    </row>
    <row r="233" spans="1:24">
      <c r="A233" s="1" t="s">
        <v>1124</v>
      </c>
      <c r="B233" s="4" t="s">
        <v>17</v>
      </c>
      <c r="C233" s="3" t="s">
        <v>1123</v>
      </c>
      <c r="D233" s="1" t="s">
        <v>1124</v>
      </c>
      <c r="E233" s="1"/>
      <c r="F233" s="1"/>
      <c r="G233" s="1" t="s">
        <v>1125</v>
      </c>
      <c r="H233" s="1" t="s">
        <v>1126</v>
      </c>
      <c r="I233" s="4" t="b">
        <f t="shared" si="0"/>
        <v>0</v>
      </c>
      <c r="J233" s="1"/>
      <c r="L233" s="1"/>
      <c r="M233" s="1"/>
      <c r="N233" s="1"/>
      <c r="O233" s="1"/>
      <c r="P233" s="1"/>
      <c r="Q233" s="1"/>
      <c r="R233" s="1"/>
      <c r="T233" s="1"/>
      <c r="U233" s="1"/>
      <c r="V233" s="1"/>
      <c r="W233" s="1"/>
      <c r="X233" s="1"/>
    </row>
    <row r="234" spans="1:24">
      <c r="A234" s="1" t="s">
        <v>2196</v>
      </c>
      <c r="B234" s="4" t="s">
        <v>17</v>
      </c>
      <c r="C234" s="3" t="s">
        <v>2195</v>
      </c>
      <c r="D234" s="1" t="s">
        <v>2196</v>
      </c>
      <c r="E234" s="1" t="s">
        <v>1472</v>
      </c>
      <c r="F234" s="1" t="s">
        <v>2197</v>
      </c>
      <c r="G234" s="1" t="s">
        <v>2198</v>
      </c>
      <c r="H234" s="1" t="s">
        <v>2199</v>
      </c>
      <c r="I234" s="4" t="b">
        <f t="shared" si="0"/>
        <v>0</v>
      </c>
      <c r="J234" s="1"/>
      <c r="L234" s="1"/>
      <c r="M234" s="74"/>
      <c r="N234" s="75"/>
      <c r="O234" s="1"/>
      <c r="P234" s="1"/>
      <c r="Q234" s="1"/>
      <c r="R234" s="1"/>
      <c r="T234" s="1"/>
      <c r="U234" s="74"/>
      <c r="V234" s="75"/>
      <c r="W234" s="1"/>
      <c r="X234" s="1"/>
    </row>
    <row r="235" spans="1:24">
      <c r="A235" s="1" t="s">
        <v>2377</v>
      </c>
      <c r="B235" s="4" t="s">
        <v>17</v>
      </c>
      <c r="C235" s="3" t="s">
        <v>2376</v>
      </c>
      <c r="D235" s="1" t="s">
        <v>2377</v>
      </c>
      <c r="E235" s="74" t="s">
        <v>2047</v>
      </c>
      <c r="F235" s="75"/>
      <c r="G235" s="1" t="s">
        <v>2378</v>
      </c>
      <c r="H235" s="1" t="s">
        <v>705</v>
      </c>
      <c r="I235" s="4" t="b">
        <f t="shared" si="0"/>
        <v>0</v>
      </c>
      <c r="J235" s="1"/>
      <c r="L235" s="1"/>
      <c r="M235" s="74"/>
      <c r="N235" s="75"/>
      <c r="O235" s="1"/>
      <c r="P235" s="1"/>
      <c r="Q235" s="1"/>
      <c r="R235" s="1"/>
      <c r="T235" s="1"/>
      <c r="U235" s="74"/>
      <c r="V235" s="75"/>
      <c r="W235" s="1"/>
      <c r="X235" s="1"/>
    </row>
    <row r="236" spans="1:24">
      <c r="A236" s="1" t="s">
        <v>611</v>
      </c>
      <c r="B236" s="4" t="s">
        <v>17</v>
      </c>
      <c r="C236" s="3" t="s">
        <v>610</v>
      </c>
      <c r="D236" s="1" t="s">
        <v>611</v>
      </c>
      <c r="E236" s="74" t="s">
        <v>549</v>
      </c>
      <c r="F236" s="75"/>
      <c r="G236" s="1" t="s">
        <v>612</v>
      </c>
      <c r="H236" s="1" t="s">
        <v>613</v>
      </c>
      <c r="I236" s="4" t="b">
        <f t="shared" si="0"/>
        <v>0</v>
      </c>
      <c r="J236" s="1"/>
      <c r="L236" s="1"/>
      <c r="M236" s="1"/>
      <c r="N236" s="1"/>
      <c r="O236" s="1"/>
      <c r="P236" s="1"/>
      <c r="Q236" s="1"/>
      <c r="R236" s="1"/>
      <c r="T236" s="1"/>
      <c r="U236" s="1"/>
      <c r="V236" s="1"/>
      <c r="W236" s="1"/>
      <c r="X236" s="1"/>
    </row>
    <row r="237" spans="1:24">
      <c r="A237" s="1" t="s">
        <v>3142</v>
      </c>
      <c r="B237" s="4" t="s">
        <v>17</v>
      </c>
      <c r="C237" s="3" t="s">
        <v>3141</v>
      </c>
      <c r="D237" s="1" t="s">
        <v>3142</v>
      </c>
      <c r="E237" s="74" t="s">
        <v>214</v>
      </c>
      <c r="F237" s="75"/>
      <c r="G237" s="1" t="s">
        <v>3143</v>
      </c>
      <c r="H237" s="1" t="s">
        <v>3144</v>
      </c>
      <c r="I237" s="4" t="b">
        <f t="shared" si="0"/>
        <v>1</v>
      </c>
      <c r="J237" s="1"/>
      <c r="L237" s="1"/>
      <c r="M237" s="1"/>
      <c r="N237" s="1"/>
      <c r="O237" s="1"/>
      <c r="P237" s="1"/>
      <c r="Q237" s="1"/>
      <c r="R237" s="1"/>
      <c r="T237" s="1"/>
      <c r="U237" s="1"/>
      <c r="V237" s="1"/>
      <c r="W237" s="1"/>
      <c r="X237" s="1"/>
    </row>
    <row r="238" spans="1:24">
      <c r="A238" s="1" t="s">
        <v>3142</v>
      </c>
      <c r="B238" s="4" t="s">
        <v>17</v>
      </c>
      <c r="C238" s="1"/>
      <c r="D238" s="1" t="s">
        <v>3142</v>
      </c>
      <c r="E238" s="74" t="s">
        <v>214</v>
      </c>
      <c r="F238" s="75"/>
      <c r="G238" s="1" t="s">
        <v>3991</v>
      </c>
      <c r="H238" s="1" t="s">
        <v>3992</v>
      </c>
      <c r="I238" s="4" t="b">
        <f t="shared" si="0"/>
        <v>1</v>
      </c>
      <c r="J238" s="1"/>
      <c r="L238" s="1"/>
      <c r="M238" s="1"/>
      <c r="N238" s="1"/>
      <c r="O238" s="1"/>
      <c r="P238" s="1"/>
      <c r="Q238" s="1"/>
      <c r="R238" s="1"/>
      <c r="T238" s="1"/>
      <c r="U238" s="1"/>
      <c r="V238" s="1"/>
      <c r="W238" s="1"/>
      <c r="X238" s="1"/>
    </row>
    <row r="239" spans="1:24">
      <c r="A239" s="1" t="s">
        <v>3593</v>
      </c>
      <c r="B239" s="4" t="s">
        <v>17</v>
      </c>
      <c r="C239" s="1"/>
      <c r="D239" s="1" t="s">
        <v>3593</v>
      </c>
      <c r="E239" s="74" t="s">
        <v>2403</v>
      </c>
      <c r="F239" s="75"/>
      <c r="G239" s="1" t="s">
        <v>3594</v>
      </c>
      <c r="H239" s="1" t="s">
        <v>3595</v>
      </c>
      <c r="I239" s="4" t="b">
        <f t="shared" si="0"/>
        <v>0</v>
      </c>
      <c r="J239" s="1"/>
      <c r="L239" s="1"/>
      <c r="M239" s="1"/>
      <c r="N239" s="1"/>
      <c r="O239" s="1"/>
      <c r="P239" s="1"/>
      <c r="Q239" s="1"/>
      <c r="R239" s="1"/>
      <c r="T239" s="1"/>
      <c r="U239" s="1"/>
      <c r="V239" s="1"/>
      <c r="W239" s="1"/>
      <c r="X239" s="1"/>
    </row>
    <row r="240" spans="1:24">
      <c r="A240" s="1" t="s">
        <v>574</v>
      </c>
      <c r="B240" s="4" t="s">
        <v>17</v>
      </c>
      <c r="C240" s="3" t="s">
        <v>573</v>
      </c>
      <c r="D240" s="1" t="s">
        <v>574</v>
      </c>
      <c r="E240" s="1"/>
      <c r="F240" s="1"/>
      <c r="G240" s="1" t="s">
        <v>575</v>
      </c>
      <c r="H240" s="1" t="s">
        <v>576</v>
      </c>
      <c r="I240" s="4" t="b">
        <f t="shared" si="0"/>
        <v>0</v>
      </c>
      <c r="J240" s="1"/>
      <c r="L240" s="1"/>
      <c r="M240" s="1"/>
      <c r="N240" s="1"/>
      <c r="O240" s="1"/>
      <c r="P240" s="1"/>
      <c r="Q240" s="1"/>
      <c r="R240" s="1"/>
      <c r="T240" s="1"/>
      <c r="U240" s="1"/>
      <c r="V240" s="1"/>
      <c r="W240" s="1"/>
      <c r="X240" s="1"/>
    </row>
    <row r="241" spans="1:24">
      <c r="A241" s="1" t="s">
        <v>1844</v>
      </c>
      <c r="B241" s="4" t="s">
        <v>17</v>
      </c>
      <c r="C241" s="3" t="s">
        <v>1843</v>
      </c>
      <c r="D241" s="1" t="s">
        <v>1844</v>
      </c>
      <c r="E241" s="1"/>
      <c r="F241" s="1"/>
      <c r="G241" s="1" t="s">
        <v>1845</v>
      </c>
      <c r="H241" s="1" t="s">
        <v>1846</v>
      </c>
      <c r="I241" s="4" t="b">
        <f t="shared" si="0"/>
        <v>0</v>
      </c>
      <c r="J241" s="1"/>
      <c r="L241" s="1"/>
      <c r="M241" s="1"/>
      <c r="N241" s="1"/>
      <c r="O241" s="1"/>
      <c r="P241" s="1"/>
      <c r="Q241" s="1"/>
      <c r="R241" s="1"/>
      <c r="T241" s="1"/>
      <c r="U241" s="1"/>
      <c r="V241" s="1"/>
      <c r="W241" s="1"/>
      <c r="X241" s="1"/>
    </row>
    <row r="242" spans="1:24">
      <c r="A242" s="1" t="s">
        <v>2601</v>
      </c>
      <c r="B242" s="4" t="s">
        <v>17</v>
      </c>
      <c r="C242" s="3" t="s">
        <v>2600</v>
      </c>
      <c r="D242" s="1" t="s">
        <v>2601</v>
      </c>
      <c r="E242" s="1"/>
      <c r="F242" s="1"/>
      <c r="G242" s="1" t="s">
        <v>2602</v>
      </c>
      <c r="H242" s="1" t="s">
        <v>705</v>
      </c>
      <c r="I242" s="4" t="b">
        <f t="shared" si="0"/>
        <v>0</v>
      </c>
      <c r="J242" s="1"/>
      <c r="L242" s="1"/>
      <c r="M242" s="74"/>
      <c r="N242" s="75"/>
      <c r="O242" s="1"/>
      <c r="P242" s="1"/>
      <c r="Q242" s="1"/>
      <c r="R242" s="1"/>
      <c r="T242" s="1"/>
      <c r="U242" s="74"/>
      <c r="V242" s="75"/>
      <c r="W242" s="1"/>
      <c r="X242" s="1"/>
    </row>
    <row r="243" spans="1:24">
      <c r="A243" s="1" t="s">
        <v>1135</v>
      </c>
      <c r="B243" s="4" t="s">
        <v>164</v>
      </c>
      <c r="C243" s="3" t="s">
        <v>1134</v>
      </c>
      <c r="D243" s="1" t="s">
        <v>1135</v>
      </c>
      <c r="E243" s="1"/>
      <c r="F243" s="1"/>
      <c r="G243" s="1" t="s">
        <v>1136</v>
      </c>
      <c r="H243" s="1" t="s">
        <v>1137</v>
      </c>
      <c r="I243" s="4" t="b">
        <f t="shared" si="0"/>
        <v>0</v>
      </c>
      <c r="J243" s="1"/>
      <c r="L243" s="1"/>
      <c r="M243" s="1"/>
      <c r="N243" s="1"/>
      <c r="O243" s="1"/>
      <c r="P243" s="1"/>
      <c r="Q243" s="1"/>
      <c r="R243" s="1"/>
      <c r="T243" s="1"/>
      <c r="U243" s="1"/>
      <c r="V243" s="1"/>
      <c r="W243" s="1"/>
      <c r="X243" s="1"/>
    </row>
    <row r="244" spans="1:24">
      <c r="A244" s="1" t="s">
        <v>701</v>
      </c>
      <c r="B244" s="4" t="s">
        <v>17</v>
      </c>
      <c r="C244" s="3" t="s">
        <v>700</v>
      </c>
      <c r="D244" s="1" t="s">
        <v>701</v>
      </c>
      <c r="E244" s="1" t="s">
        <v>702</v>
      </c>
      <c r="F244" s="1" t="s">
        <v>703</v>
      </c>
      <c r="G244" s="1" t="s">
        <v>704</v>
      </c>
      <c r="H244" s="1" t="s">
        <v>705</v>
      </c>
      <c r="I244" s="4" t="b">
        <f t="shared" si="0"/>
        <v>0</v>
      </c>
      <c r="J244" s="1"/>
      <c r="L244" s="1"/>
      <c r="M244" s="1"/>
      <c r="N244" s="1"/>
      <c r="O244" s="1"/>
      <c r="P244" s="1"/>
      <c r="Q244" s="1"/>
      <c r="R244" s="1"/>
      <c r="T244" s="1"/>
      <c r="U244" s="1"/>
      <c r="V244" s="1"/>
      <c r="W244" s="1"/>
      <c r="X244" s="1"/>
    </row>
    <row r="245" spans="1:24">
      <c r="A245" s="1" t="s">
        <v>965</v>
      </c>
      <c r="B245" s="4" t="s">
        <v>17</v>
      </c>
      <c r="C245" s="3" t="s">
        <v>964</v>
      </c>
      <c r="D245" s="1" t="s">
        <v>965</v>
      </c>
      <c r="E245" s="1" t="s">
        <v>702</v>
      </c>
      <c r="F245" s="1" t="s">
        <v>966</v>
      </c>
      <c r="G245" s="1" t="s">
        <v>967</v>
      </c>
      <c r="H245" s="1" t="s">
        <v>562</v>
      </c>
      <c r="I245" s="4" t="b">
        <f t="shared" si="0"/>
        <v>0</v>
      </c>
      <c r="J245" s="1"/>
      <c r="L245" s="1"/>
      <c r="M245" s="1"/>
      <c r="N245" s="1"/>
      <c r="O245" s="1"/>
      <c r="P245" s="1"/>
      <c r="Q245" s="1"/>
      <c r="R245" s="1"/>
      <c r="T245" s="1"/>
      <c r="U245" s="1"/>
      <c r="V245" s="1"/>
      <c r="W245" s="1"/>
      <c r="X245" s="1"/>
    </row>
    <row r="246" spans="1:24">
      <c r="A246" s="1" t="s">
        <v>2543</v>
      </c>
      <c r="B246" s="4" t="s">
        <v>17</v>
      </c>
      <c r="C246" s="3" t="s">
        <v>2542</v>
      </c>
      <c r="D246" s="1" t="s">
        <v>2543</v>
      </c>
      <c r="E246" s="74" t="s">
        <v>1541</v>
      </c>
      <c r="F246" s="75"/>
      <c r="G246" s="1" t="s">
        <v>2544</v>
      </c>
      <c r="H246" s="1" t="s">
        <v>2545</v>
      </c>
      <c r="I246" s="4" t="b">
        <f t="shared" si="0"/>
        <v>0</v>
      </c>
      <c r="J246" s="1"/>
      <c r="L246" s="1"/>
      <c r="M246" s="1"/>
      <c r="N246" s="1"/>
      <c r="O246" s="1"/>
      <c r="P246" s="1"/>
      <c r="Q246" s="1"/>
      <c r="R246" s="1"/>
      <c r="T246" s="1"/>
      <c r="U246" s="1"/>
      <c r="V246" s="1"/>
      <c r="W246" s="1"/>
      <c r="X246" s="1"/>
    </row>
    <row r="247" spans="1:24">
      <c r="A247" s="1" t="s">
        <v>4170</v>
      </c>
      <c r="B247" s="4" t="s">
        <v>17</v>
      </c>
      <c r="C247" s="3" t="s">
        <v>4169</v>
      </c>
      <c r="D247" s="1" t="s">
        <v>4170</v>
      </c>
      <c r="E247" s="1" t="s">
        <v>4171</v>
      </c>
      <c r="F247" s="1" t="s">
        <v>4172</v>
      </c>
      <c r="G247" s="1" t="s">
        <v>4173</v>
      </c>
      <c r="H247" s="1" t="s">
        <v>4174</v>
      </c>
      <c r="I247" s="4" t="b">
        <f t="shared" si="0"/>
        <v>0</v>
      </c>
      <c r="J247" s="1"/>
      <c r="L247" s="1"/>
      <c r="M247" s="74"/>
      <c r="N247" s="75"/>
      <c r="O247" s="1"/>
      <c r="P247" s="1"/>
      <c r="Q247" s="1"/>
      <c r="R247" s="1"/>
      <c r="T247" s="1"/>
      <c r="U247" s="74"/>
      <c r="V247" s="75"/>
      <c r="W247" s="1"/>
      <c r="X247" s="1"/>
    </row>
    <row r="248" spans="1:24">
      <c r="A248" s="1" t="s">
        <v>3130</v>
      </c>
      <c r="B248" s="4" t="s">
        <v>17</v>
      </c>
      <c r="C248" s="3" t="s">
        <v>3129</v>
      </c>
      <c r="D248" s="1" t="s">
        <v>3130</v>
      </c>
      <c r="E248" s="1"/>
      <c r="F248" s="1"/>
      <c r="G248" s="1" t="s">
        <v>3131</v>
      </c>
      <c r="H248" s="1" t="s">
        <v>3132</v>
      </c>
      <c r="I248" s="4" t="b">
        <f t="shared" si="0"/>
        <v>0</v>
      </c>
      <c r="J248" s="1"/>
      <c r="L248" s="1"/>
      <c r="M248" s="74"/>
      <c r="N248" s="75"/>
      <c r="O248" s="1"/>
      <c r="P248" s="1"/>
      <c r="Q248" s="1"/>
      <c r="R248" s="1"/>
      <c r="T248" s="1"/>
      <c r="U248" s="74"/>
      <c r="V248" s="75"/>
      <c r="W248" s="1"/>
      <c r="X248" s="1"/>
    </row>
    <row r="249" spans="1:24">
      <c r="A249" s="1" t="s">
        <v>915</v>
      </c>
      <c r="B249" s="4" t="s">
        <v>17</v>
      </c>
      <c r="C249" s="3" t="s">
        <v>914</v>
      </c>
      <c r="D249" s="1" t="s">
        <v>915</v>
      </c>
      <c r="E249" s="74" t="s">
        <v>79</v>
      </c>
      <c r="F249" s="75"/>
      <c r="G249" s="1" t="s">
        <v>916</v>
      </c>
      <c r="H249" s="1" t="s">
        <v>917</v>
      </c>
      <c r="I249" s="4" t="b">
        <f t="shared" si="0"/>
        <v>0</v>
      </c>
      <c r="J249" s="1"/>
      <c r="L249" s="1"/>
      <c r="M249" s="74"/>
      <c r="N249" s="75"/>
      <c r="O249" s="1"/>
      <c r="P249" s="1"/>
      <c r="Q249" s="1"/>
      <c r="R249" s="1"/>
      <c r="T249" s="1"/>
      <c r="U249" s="74"/>
      <c r="V249" s="75"/>
      <c r="W249" s="1"/>
      <c r="X249" s="1"/>
    </row>
    <row r="250" spans="1:24">
      <c r="A250" s="1" t="s">
        <v>4527</v>
      </c>
      <c r="B250" s="4" t="s">
        <v>17</v>
      </c>
      <c r="C250" s="3" t="s">
        <v>4526</v>
      </c>
      <c r="D250" s="1" t="s">
        <v>4527</v>
      </c>
      <c r="E250" s="74" t="s">
        <v>4528</v>
      </c>
      <c r="F250" s="75"/>
      <c r="G250" s="1" t="s">
        <v>4529</v>
      </c>
      <c r="H250" s="1" t="s">
        <v>4530</v>
      </c>
      <c r="I250" s="4" t="b">
        <f t="shared" si="0"/>
        <v>0</v>
      </c>
      <c r="J250" s="1"/>
      <c r="L250" s="1"/>
      <c r="M250" s="1"/>
      <c r="N250" s="1"/>
      <c r="O250" s="1"/>
      <c r="P250" s="1"/>
      <c r="Q250" s="1"/>
      <c r="R250" s="1"/>
      <c r="T250" s="1"/>
      <c r="U250" s="1"/>
      <c r="V250" s="1"/>
      <c r="W250" s="1"/>
      <c r="X250" s="1"/>
    </row>
    <row r="251" spans="1:24">
      <c r="A251" s="1" t="s">
        <v>2428</v>
      </c>
      <c r="B251" s="4" t="s">
        <v>17</v>
      </c>
      <c r="C251" s="3" t="s">
        <v>2427</v>
      </c>
      <c r="D251" s="1" t="s">
        <v>2428</v>
      </c>
      <c r="E251" s="1" t="s">
        <v>1472</v>
      </c>
      <c r="F251" s="1" t="s">
        <v>2429</v>
      </c>
      <c r="G251" s="1" t="s">
        <v>2430</v>
      </c>
      <c r="H251" s="1" t="s">
        <v>562</v>
      </c>
      <c r="I251" s="4" t="b">
        <f t="shared" si="0"/>
        <v>0</v>
      </c>
      <c r="J251" s="1"/>
      <c r="L251" s="1"/>
      <c r="M251" s="1"/>
      <c r="N251" s="1"/>
      <c r="O251" s="1"/>
      <c r="P251" s="1"/>
      <c r="Q251" s="1"/>
      <c r="R251" s="1"/>
      <c r="T251" s="1"/>
      <c r="U251" s="1"/>
      <c r="V251" s="1"/>
      <c r="W251" s="1"/>
      <c r="X251" s="1"/>
    </row>
    <row r="252" spans="1:24">
      <c r="A252" s="1" t="s">
        <v>1020</v>
      </c>
      <c r="B252" s="4" t="s">
        <v>29</v>
      </c>
      <c r="C252" s="3" t="s">
        <v>1019</v>
      </c>
      <c r="D252" s="1" t="s">
        <v>1020</v>
      </c>
      <c r="E252" s="1" t="s">
        <v>1021</v>
      </c>
      <c r="F252" s="1"/>
      <c r="G252" s="1" t="s">
        <v>1022</v>
      </c>
      <c r="H252" s="1" t="s">
        <v>562</v>
      </c>
      <c r="I252" s="4" t="b">
        <f t="shared" si="0"/>
        <v>0</v>
      </c>
      <c r="J252" s="1"/>
      <c r="L252" s="1"/>
      <c r="M252" s="1"/>
      <c r="N252" s="1"/>
      <c r="O252" s="1"/>
      <c r="P252" s="1"/>
      <c r="Q252" s="1"/>
      <c r="R252" s="1"/>
      <c r="T252" s="1"/>
      <c r="U252" s="1"/>
      <c r="V252" s="1"/>
      <c r="W252" s="1"/>
      <c r="X252" s="1"/>
    </row>
    <row r="253" spans="1:24">
      <c r="A253" s="1" t="s">
        <v>2372</v>
      </c>
      <c r="B253" s="4" t="s">
        <v>17</v>
      </c>
      <c r="C253" s="3" t="s">
        <v>2371</v>
      </c>
      <c r="D253" s="1" t="s">
        <v>2372</v>
      </c>
      <c r="E253" s="74" t="s">
        <v>2373</v>
      </c>
      <c r="F253" s="75"/>
      <c r="G253" s="1" t="s">
        <v>2374</v>
      </c>
      <c r="H253" s="1" t="s">
        <v>2375</v>
      </c>
      <c r="I253" s="4" t="b">
        <f t="shared" si="0"/>
        <v>0</v>
      </c>
      <c r="J253" s="1"/>
      <c r="L253" s="1"/>
      <c r="M253" s="74"/>
      <c r="N253" s="75"/>
      <c r="O253" s="1"/>
      <c r="P253" s="1"/>
      <c r="Q253" s="1"/>
      <c r="R253" s="1"/>
      <c r="T253" s="1"/>
      <c r="U253" s="74"/>
      <c r="V253" s="75"/>
      <c r="W253" s="1"/>
      <c r="X253" s="1"/>
    </row>
    <row r="254" spans="1:24">
      <c r="A254" s="1" t="s">
        <v>1139</v>
      </c>
      <c r="B254" s="4" t="s">
        <v>17</v>
      </c>
      <c r="C254" s="3" t="s">
        <v>1138</v>
      </c>
      <c r="D254" s="1" t="s">
        <v>1139</v>
      </c>
      <c r="E254" s="1" t="s">
        <v>1140</v>
      </c>
      <c r="F254" s="1" t="s">
        <v>1141</v>
      </c>
      <c r="G254" s="1" t="s">
        <v>1142</v>
      </c>
      <c r="H254" s="1" t="s">
        <v>1143</v>
      </c>
      <c r="I254" s="4" t="b">
        <f t="shared" si="0"/>
        <v>0</v>
      </c>
      <c r="J254" s="1"/>
      <c r="L254" s="1"/>
      <c r="M254" s="1"/>
      <c r="N254" s="1"/>
      <c r="O254" s="1"/>
      <c r="P254" s="1"/>
      <c r="Q254" s="1"/>
      <c r="R254" s="1"/>
      <c r="T254" s="1"/>
      <c r="U254" s="1"/>
      <c r="V254" s="1"/>
      <c r="W254" s="1"/>
      <c r="X254" s="1"/>
    </row>
    <row r="255" spans="1:24">
      <c r="A255" s="1" t="s">
        <v>2314</v>
      </c>
      <c r="B255" s="4" t="s">
        <v>315</v>
      </c>
      <c r="C255" s="3" t="s">
        <v>2313</v>
      </c>
      <c r="D255" s="1" t="s">
        <v>2314</v>
      </c>
      <c r="E255" s="74" t="s">
        <v>276</v>
      </c>
      <c r="F255" s="75"/>
      <c r="G255" s="1" t="s">
        <v>2315</v>
      </c>
      <c r="H255" s="1" t="s">
        <v>2316</v>
      </c>
      <c r="I255" s="4" t="b">
        <f t="shared" si="0"/>
        <v>0</v>
      </c>
      <c r="J255" s="1"/>
      <c r="L255" s="1"/>
      <c r="M255" s="74"/>
      <c r="N255" s="75"/>
      <c r="O255" s="1"/>
      <c r="P255" s="1"/>
      <c r="Q255" s="1"/>
      <c r="R255" s="1"/>
      <c r="T255" s="1"/>
      <c r="U255" s="74"/>
      <c r="V255" s="75"/>
      <c r="W255" s="1"/>
      <c r="X255" s="1"/>
    </row>
    <row r="256" spans="1:24">
      <c r="A256" s="1" t="s">
        <v>3388</v>
      </c>
      <c r="B256" s="4" t="s">
        <v>315</v>
      </c>
      <c r="C256" s="3" t="s">
        <v>3387</v>
      </c>
      <c r="D256" s="1" t="s">
        <v>3388</v>
      </c>
      <c r="E256" s="1"/>
      <c r="F256" s="1"/>
      <c r="G256" s="1" t="s">
        <v>3389</v>
      </c>
      <c r="H256" s="1" t="s">
        <v>3390</v>
      </c>
      <c r="I256" s="4" t="b">
        <f t="shared" si="0"/>
        <v>0</v>
      </c>
      <c r="J256" s="1"/>
      <c r="L256" s="1"/>
      <c r="M256" s="74"/>
      <c r="N256" s="75"/>
      <c r="O256" s="1"/>
      <c r="P256" s="1"/>
      <c r="Q256" s="1"/>
      <c r="R256" s="1"/>
      <c r="T256" s="1"/>
      <c r="U256" s="74"/>
      <c r="V256" s="75"/>
      <c r="W256" s="1"/>
      <c r="X256" s="1"/>
    </row>
    <row r="257" spans="1:24">
      <c r="A257" s="1" t="s">
        <v>422</v>
      </c>
      <c r="B257" s="4" t="s">
        <v>315</v>
      </c>
      <c r="C257" s="3" t="s">
        <v>421</v>
      </c>
      <c r="D257" s="1" t="s">
        <v>422</v>
      </c>
      <c r="E257" s="1"/>
      <c r="F257" s="1"/>
      <c r="G257" s="1" t="s">
        <v>423</v>
      </c>
      <c r="H257" s="1" t="s">
        <v>424</v>
      </c>
      <c r="I257" s="4" t="b">
        <f t="shared" ref="I257:I511" si="1">COUNTIF(A:A, A257)&gt;1</f>
        <v>0</v>
      </c>
      <c r="J257" s="1"/>
      <c r="L257" s="1"/>
      <c r="M257" s="1"/>
      <c r="N257" s="1"/>
      <c r="O257" s="1"/>
      <c r="P257" s="1"/>
      <c r="Q257" s="1"/>
      <c r="R257" s="1"/>
      <c r="T257" s="1"/>
      <c r="U257" s="1"/>
      <c r="V257" s="1"/>
      <c r="W257" s="1"/>
      <c r="X257" s="1"/>
    </row>
    <row r="258" spans="1:24">
      <c r="A258" s="1" t="s">
        <v>4872</v>
      </c>
      <c r="B258" s="4" t="s">
        <v>315</v>
      </c>
      <c r="C258" s="3" t="s">
        <v>4871</v>
      </c>
      <c r="D258" s="1" t="s">
        <v>4872</v>
      </c>
      <c r="E258" s="1"/>
      <c r="F258" s="1" t="s">
        <v>4873</v>
      </c>
      <c r="G258" s="1" t="s">
        <v>4874</v>
      </c>
      <c r="H258" s="1" t="s">
        <v>4875</v>
      </c>
      <c r="I258" s="4" t="b">
        <f t="shared" si="1"/>
        <v>0</v>
      </c>
      <c r="J258" s="1"/>
      <c r="L258" s="1"/>
      <c r="M258" s="74"/>
      <c r="N258" s="75"/>
      <c r="O258" s="1"/>
      <c r="P258" s="1"/>
      <c r="Q258" s="1"/>
      <c r="R258" s="1"/>
      <c r="T258" s="1"/>
      <c r="U258" s="74"/>
      <c r="V258" s="75"/>
      <c r="W258" s="1"/>
      <c r="X258" s="1"/>
    </row>
    <row r="259" spans="1:24">
      <c r="A259" s="1" t="s">
        <v>223</v>
      </c>
      <c r="B259" s="4" t="s">
        <v>17</v>
      </c>
      <c r="C259" s="3" t="s">
        <v>222</v>
      </c>
      <c r="D259" s="1" t="s">
        <v>223</v>
      </c>
      <c r="E259" s="1"/>
      <c r="F259" s="1"/>
      <c r="G259" s="1" t="s">
        <v>224</v>
      </c>
      <c r="H259" s="1" t="s">
        <v>225</v>
      </c>
      <c r="I259" s="4" t="b">
        <f t="shared" si="1"/>
        <v>0</v>
      </c>
      <c r="J259" s="1"/>
      <c r="L259" s="1"/>
      <c r="M259" s="74"/>
      <c r="N259" s="75"/>
      <c r="O259" s="1"/>
      <c r="P259" s="1"/>
      <c r="Q259" s="1"/>
      <c r="R259" s="1"/>
      <c r="T259" s="1"/>
      <c r="U259" s="74"/>
      <c r="V259" s="75"/>
      <c r="W259" s="1"/>
      <c r="X259" s="1"/>
    </row>
    <row r="260" spans="1:24">
      <c r="A260" s="1" t="s">
        <v>1943</v>
      </c>
      <c r="B260" s="4" t="s">
        <v>315</v>
      </c>
      <c r="C260" s="3" t="s">
        <v>1942</v>
      </c>
      <c r="D260" s="1" t="s">
        <v>1943</v>
      </c>
      <c r="E260" s="1" t="s">
        <v>1944</v>
      </c>
      <c r="F260" s="1"/>
      <c r="G260" s="1" t="s">
        <v>1945</v>
      </c>
      <c r="H260" s="1" t="s">
        <v>1946</v>
      </c>
      <c r="I260" s="4" t="b">
        <f t="shared" si="1"/>
        <v>0</v>
      </c>
      <c r="J260" s="1"/>
      <c r="L260" s="1"/>
      <c r="M260" s="1"/>
      <c r="N260" s="1"/>
      <c r="O260" s="1"/>
      <c r="P260" s="1"/>
      <c r="Q260" s="1"/>
      <c r="R260" s="1"/>
      <c r="T260" s="1"/>
      <c r="U260" s="1"/>
      <c r="V260" s="1"/>
      <c r="W260" s="1"/>
      <c r="X260" s="1"/>
    </row>
    <row r="261" spans="1:24">
      <c r="A261" s="1" t="s">
        <v>349</v>
      </c>
      <c r="B261" s="4" t="s">
        <v>17</v>
      </c>
      <c r="C261" s="3" t="s">
        <v>348</v>
      </c>
      <c r="D261" s="1" t="s">
        <v>349</v>
      </c>
      <c r="E261" s="1" t="s">
        <v>350</v>
      </c>
      <c r="F261" s="1" t="s">
        <v>351</v>
      </c>
      <c r="G261" s="1" t="s">
        <v>352</v>
      </c>
      <c r="H261" s="1" t="s">
        <v>353</v>
      </c>
      <c r="I261" s="4" t="b">
        <f t="shared" si="1"/>
        <v>0</v>
      </c>
      <c r="J261" s="1"/>
      <c r="L261" s="1"/>
      <c r="M261" s="74"/>
      <c r="N261" s="75"/>
      <c r="O261" s="1"/>
      <c r="P261" s="1"/>
      <c r="Q261" s="1"/>
      <c r="R261" s="1"/>
      <c r="T261" s="1"/>
      <c r="U261" s="74"/>
      <c r="V261" s="75"/>
      <c r="W261" s="1"/>
      <c r="X261" s="1"/>
    </row>
    <row r="262" spans="1:24">
      <c r="A262" s="1" t="s">
        <v>1024</v>
      </c>
      <c r="B262" s="4" t="s">
        <v>17</v>
      </c>
      <c r="C262" s="3" t="s">
        <v>1023</v>
      </c>
      <c r="D262" s="1" t="s">
        <v>1024</v>
      </c>
      <c r="E262" s="1"/>
      <c r="F262" s="1"/>
      <c r="G262" s="1" t="s">
        <v>1025</v>
      </c>
      <c r="H262" s="1" t="s">
        <v>1026</v>
      </c>
      <c r="I262" s="4" t="b">
        <f t="shared" si="1"/>
        <v>0</v>
      </c>
      <c r="J262" s="1"/>
      <c r="L262" s="1"/>
      <c r="M262" s="1"/>
      <c r="N262" s="1"/>
      <c r="O262" s="1"/>
      <c r="P262" s="1"/>
      <c r="Q262" s="1"/>
      <c r="R262" s="1"/>
      <c r="T262" s="1"/>
      <c r="U262" s="1"/>
      <c r="V262" s="1"/>
      <c r="W262" s="1"/>
      <c r="X262" s="1"/>
    </row>
    <row r="263" spans="1:24">
      <c r="A263" s="1" t="s">
        <v>1883</v>
      </c>
      <c r="B263" s="4" t="s">
        <v>17</v>
      </c>
      <c r="C263" s="3" t="s">
        <v>1882</v>
      </c>
      <c r="D263" s="1" t="s">
        <v>1883</v>
      </c>
      <c r="E263" s="74" t="s">
        <v>1884</v>
      </c>
      <c r="F263" s="75"/>
      <c r="G263" s="1" t="s">
        <v>1885</v>
      </c>
      <c r="H263" s="1" t="s">
        <v>76</v>
      </c>
      <c r="I263" s="4" t="b">
        <f t="shared" si="1"/>
        <v>0</v>
      </c>
      <c r="J263" s="1"/>
      <c r="L263" s="1"/>
      <c r="M263" s="1"/>
      <c r="N263" s="1"/>
      <c r="O263" s="1"/>
      <c r="P263" s="1"/>
      <c r="Q263" s="1"/>
      <c r="R263" s="1"/>
      <c r="T263" s="1"/>
      <c r="U263" s="1"/>
      <c r="V263" s="1"/>
      <c r="W263" s="1"/>
      <c r="X263" s="1"/>
    </row>
    <row r="264" spans="1:24">
      <c r="A264" s="1" t="s">
        <v>4892</v>
      </c>
      <c r="B264" s="4" t="s">
        <v>17</v>
      </c>
      <c r="C264" s="3" t="s">
        <v>4891</v>
      </c>
      <c r="D264" s="1" t="s">
        <v>4892</v>
      </c>
      <c r="E264" s="74" t="s">
        <v>214</v>
      </c>
      <c r="F264" s="75"/>
      <c r="G264" s="1" t="s">
        <v>4893</v>
      </c>
      <c r="H264" s="1" t="s">
        <v>4894</v>
      </c>
      <c r="I264" s="4" t="b">
        <f t="shared" si="1"/>
        <v>0</v>
      </c>
      <c r="J264" s="1"/>
      <c r="L264" s="1"/>
      <c r="M264" s="1"/>
      <c r="N264" s="1"/>
      <c r="O264" s="1"/>
      <c r="P264" s="1"/>
      <c r="Q264" s="1"/>
      <c r="R264" s="1"/>
      <c r="T264" s="1"/>
      <c r="U264" s="1"/>
      <c r="V264" s="1"/>
      <c r="W264" s="1"/>
      <c r="X264" s="1"/>
    </row>
    <row r="265" spans="1:24">
      <c r="A265" s="1" t="s">
        <v>3601</v>
      </c>
      <c r="B265" s="4" t="s">
        <v>17</v>
      </c>
      <c r="C265" s="3" t="s">
        <v>3600</v>
      </c>
      <c r="D265" s="1" t="s">
        <v>3601</v>
      </c>
      <c r="E265" s="74" t="s">
        <v>3602</v>
      </c>
      <c r="F265" s="75"/>
      <c r="G265" s="1" t="s">
        <v>3603</v>
      </c>
      <c r="H265" s="1" t="s">
        <v>76</v>
      </c>
      <c r="I265" s="4" t="b">
        <f t="shared" si="1"/>
        <v>0</v>
      </c>
      <c r="J265" s="1"/>
      <c r="L265" s="1"/>
      <c r="M265" s="1"/>
      <c r="N265" s="1"/>
      <c r="O265" s="1"/>
      <c r="P265" s="1"/>
      <c r="Q265" s="1"/>
      <c r="R265" s="1"/>
      <c r="T265" s="1"/>
      <c r="U265" s="1"/>
      <c r="V265" s="1"/>
      <c r="W265" s="1"/>
      <c r="X265" s="1"/>
    </row>
    <row r="266" spans="1:24">
      <c r="A266" s="1" t="s">
        <v>3769</v>
      </c>
      <c r="B266" s="4" t="s">
        <v>17</v>
      </c>
      <c r="C266" s="3" t="s">
        <v>3768</v>
      </c>
      <c r="D266" s="1" t="s">
        <v>3769</v>
      </c>
      <c r="E266" s="1"/>
      <c r="F266" s="1"/>
      <c r="G266" s="1" t="s">
        <v>3770</v>
      </c>
      <c r="H266" s="1" t="s">
        <v>76</v>
      </c>
      <c r="I266" s="4" t="b">
        <f t="shared" si="1"/>
        <v>0</v>
      </c>
      <c r="J266" s="1"/>
      <c r="L266" s="1"/>
      <c r="M266" s="1"/>
      <c r="N266" s="1"/>
      <c r="O266" s="1"/>
      <c r="P266" s="1"/>
      <c r="Q266" s="1"/>
      <c r="R266" s="1"/>
      <c r="T266" s="1"/>
      <c r="U266" s="1"/>
      <c r="V266" s="1"/>
      <c r="W266" s="1"/>
      <c r="X266" s="1"/>
    </row>
    <row r="267" spans="1:24">
      <c r="A267" s="1" t="s">
        <v>686</v>
      </c>
      <c r="B267" s="4" t="s">
        <v>17</v>
      </c>
      <c r="C267" s="3" t="s">
        <v>685</v>
      </c>
      <c r="D267" s="1" t="s">
        <v>686</v>
      </c>
      <c r="E267" s="1" t="s">
        <v>687</v>
      </c>
      <c r="F267" s="1" t="s">
        <v>688</v>
      </c>
      <c r="G267" s="1" t="s">
        <v>689</v>
      </c>
      <c r="H267" s="1" t="s">
        <v>318</v>
      </c>
      <c r="I267" s="4" t="b">
        <f t="shared" si="1"/>
        <v>0</v>
      </c>
      <c r="J267" s="1"/>
      <c r="L267" s="1"/>
      <c r="M267" s="74"/>
      <c r="N267" s="75"/>
      <c r="O267" s="1"/>
      <c r="P267" s="1"/>
      <c r="Q267" s="1"/>
      <c r="R267" s="1"/>
      <c r="T267" s="1"/>
      <c r="U267" s="74"/>
      <c r="V267" s="75"/>
      <c r="W267" s="1"/>
      <c r="X267" s="1"/>
    </row>
    <row r="268" spans="1:24">
      <c r="A268" s="1" t="s">
        <v>3557</v>
      </c>
      <c r="B268" s="4" t="s">
        <v>17</v>
      </c>
      <c r="C268" s="3" t="s">
        <v>3556</v>
      </c>
      <c r="D268" s="1" t="s">
        <v>3557</v>
      </c>
      <c r="E268" s="1" t="s">
        <v>3558</v>
      </c>
      <c r="F268" s="1" t="s">
        <v>3559</v>
      </c>
      <c r="G268" s="1" t="s">
        <v>3560</v>
      </c>
      <c r="H268" s="1" t="s">
        <v>3561</v>
      </c>
      <c r="I268" s="4" t="b">
        <f t="shared" si="1"/>
        <v>0</v>
      </c>
      <c r="J268" s="1"/>
      <c r="L268" s="1"/>
      <c r="M268" s="1"/>
      <c r="N268" s="1"/>
      <c r="O268" s="1"/>
      <c r="P268" s="1"/>
      <c r="Q268" s="1"/>
      <c r="R268" s="1"/>
      <c r="T268" s="1"/>
      <c r="U268" s="1"/>
      <c r="V268" s="1"/>
      <c r="W268" s="1"/>
      <c r="X268" s="1"/>
    </row>
    <row r="269" spans="1:24">
      <c r="A269" s="1" t="s">
        <v>2331</v>
      </c>
      <c r="B269" s="4" t="s">
        <v>17</v>
      </c>
      <c r="C269" s="3" t="s">
        <v>2330</v>
      </c>
      <c r="D269" s="1" t="s">
        <v>2331</v>
      </c>
      <c r="E269" s="1" t="s">
        <v>2332</v>
      </c>
      <c r="F269" s="1" t="s">
        <v>2333</v>
      </c>
      <c r="G269" s="1" t="s">
        <v>2334</v>
      </c>
      <c r="H269" s="1" t="s">
        <v>2335</v>
      </c>
      <c r="I269" s="4" t="b">
        <f t="shared" si="1"/>
        <v>0</v>
      </c>
      <c r="J269" s="1"/>
      <c r="L269" s="1"/>
      <c r="M269" s="74"/>
      <c r="N269" s="75"/>
      <c r="O269" s="1"/>
      <c r="P269" s="1"/>
      <c r="Q269" s="1"/>
      <c r="R269" s="1"/>
      <c r="T269" s="1"/>
      <c r="U269" s="74"/>
      <c r="V269" s="75"/>
      <c r="W269" s="1"/>
      <c r="X269" s="1"/>
    </row>
    <row r="270" spans="1:24">
      <c r="A270" s="1" t="s">
        <v>4279</v>
      </c>
      <c r="B270" s="4" t="s">
        <v>17</v>
      </c>
      <c r="C270" s="3" t="s">
        <v>4278</v>
      </c>
      <c r="D270" s="1" t="s">
        <v>4279</v>
      </c>
      <c r="E270" s="1"/>
      <c r="F270" s="1"/>
      <c r="G270" s="1" t="s">
        <v>4280</v>
      </c>
      <c r="H270" s="1" t="s">
        <v>4281</v>
      </c>
      <c r="I270" s="4" t="b">
        <f t="shared" si="1"/>
        <v>0</v>
      </c>
      <c r="J270" s="1"/>
      <c r="L270" s="1"/>
      <c r="M270" s="1"/>
      <c r="N270" s="1"/>
      <c r="O270" s="1"/>
      <c r="P270" s="1"/>
      <c r="Q270" s="1"/>
      <c r="R270" s="1"/>
      <c r="T270" s="1"/>
      <c r="U270" s="1"/>
      <c r="V270" s="1"/>
      <c r="W270" s="1"/>
      <c r="X270" s="1"/>
    </row>
    <row r="271" spans="1:24">
      <c r="A271" s="1" t="s">
        <v>3253</v>
      </c>
      <c r="B271" s="4" t="s">
        <v>17</v>
      </c>
      <c r="C271" s="3" t="s">
        <v>3252</v>
      </c>
      <c r="D271" s="1" t="s">
        <v>3253</v>
      </c>
      <c r="E271" s="1"/>
      <c r="F271" s="1" t="s">
        <v>3254</v>
      </c>
      <c r="G271" s="1" t="s">
        <v>3255</v>
      </c>
      <c r="H271" s="1" t="s">
        <v>3256</v>
      </c>
      <c r="I271" s="4" t="b">
        <f t="shared" si="1"/>
        <v>0</v>
      </c>
      <c r="J271" s="1"/>
      <c r="L271" s="1"/>
      <c r="M271" s="74"/>
      <c r="N271" s="75"/>
      <c r="O271" s="1"/>
      <c r="P271" s="1"/>
      <c r="Q271" s="1"/>
      <c r="R271" s="1"/>
      <c r="T271" s="1"/>
      <c r="U271" s="74"/>
      <c r="V271" s="75"/>
      <c r="W271" s="1"/>
      <c r="X271" s="1"/>
    </row>
    <row r="272" spans="1:24">
      <c r="A272" s="1" t="s">
        <v>3788</v>
      </c>
      <c r="B272" s="4" t="s">
        <v>340</v>
      </c>
      <c r="C272" s="3" t="s">
        <v>3787</v>
      </c>
      <c r="D272" s="1" t="s">
        <v>3788</v>
      </c>
      <c r="E272" s="1" t="s">
        <v>3789</v>
      </c>
      <c r="F272" s="1" t="s">
        <v>3790</v>
      </c>
      <c r="G272" s="1" t="s">
        <v>3791</v>
      </c>
      <c r="H272" s="1" t="s">
        <v>3792</v>
      </c>
      <c r="I272" s="4" t="b">
        <f t="shared" si="1"/>
        <v>0</v>
      </c>
      <c r="J272" s="1"/>
      <c r="L272" s="1"/>
      <c r="M272" s="74"/>
      <c r="N272" s="75"/>
      <c r="O272" s="1"/>
      <c r="P272" s="1"/>
      <c r="Q272" s="1"/>
      <c r="R272" s="1"/>
      <c r="T272" s="1"/>
      <c r="U272" s="74"/>
      <c r="V272" s="75"/>
      <c r="W272" s="1"/>
      <c r="X272" s="1"/>
    </row>
    <row r="273" spans="1:24">
      <c r="A273" s="1" t="s">
        <v>697</v>
      </c>
      <c r="B273" s="4" t="s">
        <v>17</v>
      </c>
      <c r="C273" s="3" t="s">
        <v>696</v>
      </c>
      <c r="D273" s="1" t="s">
        <v>697</v>
      </c>
      <c r="E273" s="1"/>
      <c r="F273" s="1"/>
      <c r="G273" s="1" t="s">
        <v>698</v>
      </c>
      <c r="H273" s="1" t="s">
        <v>699</v>
      </c>
      <c r="I273" s="4" t="b">
        <f t="shared" si="1"/>
        <v>0</v>
      </c>
      <c r="J273" s="1"/>
      <c r="L273" s="1"/>
      <c r="M273" s="1"/>
      <c r="N273" s="1"/>
      <c r="O273" s="1"/>
      <c r="P273" s="1"/>
      <c r="Q273" s="1"/>
      <c r="R273" s="1"/>
      <c r="T273" s="1"/>
      <c r="U273" s="1"/>
      <c r="V273" s="1"/>
      <c r="W273" s="1"/>
      <c r="X273" s="1"/>
    </row>
    <row r="274" spans="1:24">
      <c r="A274" s="1" t="s">
        <v>4511</v>
      </c>
      <c r="B274" s="4" t="s">
        <v>17</v>
      </c>
      <c r="C274" s="3" t="s">
        <v>4510</v>
      </c>
      <c r="D274" s="1" t="s">
        <v>4511</v>
      </c>
      <c r="E274" s="1"/>
      <c r="F274" s="1"/>
      <c r="G274" s="1" t="s">
        <v>4512</v>
      </c>
      <c r="H274" s="1" t="s">
        <v>4513</v>
      </c>
      <c r="I274" s="4" t="b">
        <f t="shared" si="1"/>
        <v>0</v>
      </c>
      <c r="J274" s="1"/>
      <c r="L274" s="1"/>
      <c r="M274" s="1"/>
      <c r="N274" s="1"/>
      <c r="O274" s="1"/>
      <c r="P274" s="1"/>
      <c r="Q274" s="1"/>
      <c r="R274" s="1"/>
      <c r="T274" s="1"/>
      <c r="U274" s="1"/>
      <c r="V274" s="1"/>
      <c r="W274" s="1"/>
      <c r="X274" s="1"/>
    </row>
    <row r="275" spans="1:24">
      <c r="A275" s="1" t="s">
        <v>2012</v>
      </c>
      <c r="B275" s="4" t="s">
        <v>315</v>
      </c>
      <c r="C275" s="3" t="s">
        <v>2011</v>
      </c>
      <c r="D275" s="1" t="s">
        <v>2012</v>
      </c>
      <c r="E275" s="1" t="s">
        <v>1472</v>
      </c>
      <c r="F275" s="1" t="s">
        <v>2013</v>
      </c>
      <c r="G275" s="1" t="s">
        <v>2014</v>
      </c>
      <c r="H275" s="1" t="s">
        <v>2015</v>
      </c>
      <c r="I275" s="4" t="b">
        <f t="shared" si="1"/>
        <v>0</v>
      </c>
      <c r="J275" s="1"/>
      <c r="L275" s="1"/>
      <c r="M275" s="74"/>
      <c r="N275" s="75"/>
      <c r="O275" s="1"/>
      <c r="P275" s="1"/>
      <c r="Q275" s="1"/>
      <c r="R275" s="1"/>
      <c r="T275" s="1"/>
      <c r="U275" s="74"/>
      <c r="V275" s="75"/>
      <c r="W275" s="1"/>
      <c r="X275" s="1"/>
    </row>
    <row r="276" spans="1:24">
      <c r="A276" s="1" t="s">
        <v>1315</v>
      </c>
      <c r="B276" s="4" t="s">
        <v>17</v>
      </c>
      <c r="C276" s="3" t="s">
        <v>1314</v>
      </c>
      <c r="D276" s="1" t="s">
        <v>1315</v>
      </c>
      <c r="E276" s="1"/>
      <c r="F276" s="1"/>
      <c r="G276" s="1" t="s">
        <v>1316</v>
      </c>
      <c r="H276" s="1" t="s">
        <v>1317</v>
      </c>
      <c r="I276" s="4" t="b">
        <f t="shared" si="1"/>
        <v>0</v>
      </c>
      <c r="J276" s="1"/>
      <c r="L276" s="1"/>
      <c r="M276" s="1"/>
      <c r="N276" s="1"/>
      <c r="O276" s="1"/>
      <c r="P276" s="1"/>
      <c r="Q276" s="1"/>
      <c r="R276" s="1"/>
      <c r="T276" s="1"/>
      <c r="U276" s="1"/>
      <c r="V276" s="1"/>
      <c r="W276" s="1"/>
      <c r="X276" s="1"/>
    </row>
    <row r="277" spans="1:24">
      <c r="A277" s="1" t="s">
        <v>4176</v>
      </c>
      <c r="B277" s="4" t="s">
        <v>17</v>
      </c>
      <c r="C277" s="3" t="s">
        <v>4175</v>
      </c>
      <c r="D277" s="1" t="s">
        <v>4176</v>
      </c>
      <c r="E277" s="1"/>
      <c r="F277" s="1"/>
      <c r="G277" s="1" t="s">
        <v>4177</v>
      </c>
      <c r="H277" s="1" t="s">
        <v>4178</v>
      </c>
      <c r="I277" s="4" t="b">
        <f t="shared" si="1"/>
        <v>0</v>
      </c>
      <c r="J277" s="1"/>
      <c r="L277" s="1"/>
      <c r="M277" s="1"/>
      <c r="N277" s="1"/>
      <c r="O277" s="1"/>
      <c r="P277" s="1"/>
      <c r="Q277" s="1"/>
      <c r="R277" s="1"/>
      <c r="T277" s="1"/>
      <c r="U277" s="1"/>
      <c r="V277" s="1"/>
      <c r="W277" s="1"/>
      <c r="X277" s="1"/>
    </row>
    <row r="278" spans="1:24">
      <c r="A278" s="1" t="s">
        <v>4401</v>
      </c>
      <c r="B278" s="4" t="s">
        <v>17</v>
      </c>
      <c r="C278" s="3" t="s">
        <v>4400</v>
      </c>
      <c r="D278" s="1" t="s">
        <v>4401</v>
      </c>
      <c r="E278" s="74" t="s">
        <v>3602</v>
      </c>
      <c r="F278" s="75"/>
      <c r="G278" s="1" t="s">
        <v>4402</v>
      </c>
      <c r="H278" s="1" t="s">
        <v>4403</v>
      </c>
      <c r="I278" s="4" t="b">
        <f t="shared" si="1"/>
        <v>0</v>
      </c>
      <c r="J278" s="1"/>
      <c r="L278" s="1"/>
      <c r="M278" s="1"/>
      <c r="N278" s="1"/>
      <c r="O278" s="1"/>
      <c r="P278" s="1"/>
      <c r="Q278" s="1"/>
      <c r="R278" s="1"/>
      <c r="T278" s="1"/>
      <c r="U278" s="1"/>
      <c r="V278" s="1"/>
      <c r="W278" s="1"/>
      <c r="X278" s="1"/>
    </row>
    <row r="279" spans="1:24">
      <c r="A279" s="1" t="s">
        <v>476</v>
      </c>
      <c r="B279" s="4" t="s">
        <v>17</v>
      </c>
      <c r="C279" s="3" t="s">
        <v>475</v>
      </c>
      <c r="D279" s="1" t="s">
        <v>476</v>
      </c>
      <c r="E279" s="1" t="s">
        <v>183</v>
      </c>
      <c r="F279" s="1" t="s">
        <v>477</v>
      </c>
      <c r="G279" s="1" t="s">
        <v>478</v>
      </c>
      <c r="H279" s="1" t="s">
        <v>479</v>
      </c>
      <c r="I279" s="4" t="b">
        <f t="shared" si="1"/>
        <v>0</v>
      </c>
      <c r="J279" s="1"/>
      <c r="L279" s="1"/>
      <c r="M279" s="1"/>
      <c r="N279" s="1"/>
      <c r="O279" s="1"/>
      <c r="P279" s="1"/>
      <c r="Q279" s="1"/>
      <c r="R279" s="1"/>
      <c r="T279" s="1"/>
      <c r="U279" s="1"/>
      <c r="V279" s="1"/>
      <c r="W279" s="1"/>
      <c r="X279" s="1"/>
    </row>
    <row r="280" spans="1:24">
      <c r="A280" s="1" t="s">
        <v>4693</v>
      </c>
      <c r="B280" s="4" t="s">
        <v>17</v>
      </c>
      <c r="C280" s="1"/>
      <c r="D280" s="1" t="s">
        <v>4693</v>
      </c>
      <c r="E280" s="1"/>
      <c r="F280" s="1"/>
      <c r="G280" s="1" t="s">
        <v>4694</v>
      </c>
      <c r="H280" s="1" t="s">
        <v>4695</v>
      </c>
      <c r="I280" s="4" t="b">
        <f t="shared" si="1"/>
        <v>0</v>
      </c>
      <c r="J280" s="1"/>
      <c r="L280" s="1"/>
      <c r="M280" s="1"/>
      <c r="N280" s="1"/>
      <c r="O280" s="1"/>
      <c r="P280" s="1"/>
      <c r="Q280" s="1"/>
      <c r="R280" s="1"/>
      <c r="T280" s="1"/>
      <c r="U280" s="1"/>
      <c r="V280" s="1"/>
      <c r="W280" s="1"/>
      <c r="X280" s="1"/>
    </row>
    <row r="281" spans="1:24">
      <c r="A281" s="1" t="s">
        <v>648</v>
      </c>
      <c r="B281" s="4" t="s">
        <v>17</v>
      </c>
      <c r="C281" s="3" t="s">
        <v>647</v>
      </c>
      <c r="D281" s="1" t="s">
        <v>648</v>
      </c>
      <c r="E281" s="1"/>
      <c r="F281" s="1"/>
      <c r="G281" s="1" t="s">
        <v>649</v>
      </c>
      <c r="H281" s="1" t="s">
        <v>312</v>
      </c>
      <c r="I281" s="4" t="b">
        <f t="shared" si="1"/>
        <v>0</v>
      </c>
      <c r="J281" s="1"/>
      <c r="L281" s="1"/>
      <c r="M281" s="1"/>
      <c r="N281" s="1"/>
      <c r="O281" s="1"/>
      <c r="P281" s="1"/>
      <c r="Q281" s="1"/>
      <c r="R281" s="1"/>
      <c r="T281" s="1"/>
      <c r="U281" s="1"/>
      <c r="V281" s="1"/>
      <c r="W281" s="1"/>
      <c r="X281" s="1"/>
    </row>
    <row r="282" spans="1:24">
      <c r="A282" s="1" t="s">
        <v>3437</v>
      </c>
      <c r="B282" s="4" t="s">
        <v>17</v>
      </c>
      <c r="C282" s="3" t="s">
        <v>3436</v>
      </c>
      <c r="D282" s="1" t="s">
        <v>3437</v>
      </c>
      <c r="E282" s="74" t="s">
        <v>310</v>
      </c>
      <c r="F282" s="75"/>
      <c r="G282" s="1" t="s">
        <v>3438</v>
      </c>
      <c r="H282" s="1" t="s">
        <v>1868</v>
      </c>
      <c r="I282" s="4" t="b">
        <f t="shared" si="1"/>
        <v>0</v>
      </c>
      <c r="J282" s="1"/>
      <c r="L282" s="1"/>
      <c r="M282" s="74"/>
      <c r="N282" s="75"/>
      <c r="O282" s="1"/>
      <c r="P282" s="1"/>
      <c r="Q282" s="1"/>
      <c r="R282" s="1"/>
      <c r="T282" s="1"/>
      <c r="U282" s="74"/>
      <c r="V282" s="75"/>
      <c r="W282" s="1"/>
      <c r="X282" s="1"/>
    </row>
    <row r="283" spans="1:24">
      <c r="A283" s="1" t="s">
        <v>1131</v>
      </c>
      <c r="B283" s="4" t="s">
        <v>17</v>
      </c>
      <c r="C283" s="3" t="s">
        <v>1130</v>
      </c>
      <c r="D283" s="1" t="s">
        <v>1131</v>
      </c>
      <c r="E283" s="74" t="s">
        <v>214</v>
      </c>
      <c r="F283" s="75"/>
      <c r="G283" s="1" t="s">
        <v>1132</v>
      </c>
      <c r="H283" s="1" t="s">
        <v>1133</v>
      </c>
      <c r="I283" s="4" t="b">
        <f t="shared" si="1"/>
        <v>0</v>
      </c>
      <c r="J283" s="1"/>
      <c r="L283" s="1"/>
      <c r="M283" s="1"/>
      <c r="N283" s="1"/>
      <c r="O283" s="1"/>
      <c r="P283" s="1"/>
      <c r="Q283" s="1"/>
      <c r="R283" s="1"/>
      <c r="T283" s="1"/>
      <c r="U283" s="1"/>
      <c r="V283" s="1"/>
      <c r="W283" s="1"/>
      <c r="X283" s="1"/>
    </row>
    <row r="284" spans="1:24">
      <c r="A284" s="1" t="s">
        <v>3001</v>
      </c>
      <c r="B284" s="4" t="s">
        <v>17</v>
      </c>
      <c r="C284" s="3" t="s">
        <v>3000</v>
      </c>
      <c r="D284" s="1" t="s">
        <v>3001</v>
      </c>
      <c r="E284" s="1"/>
      <c r="F284" s="1"/>
      <c r="G284" s="1" t="s">
        <v>3002</v>
      </c>
      <c r="H284" s="1" t="s">
        <v>3003</v>
      </c>
      <c r="I284" s="4" t="b">
        <f t="shared" si="1"/>
        <v>0</v>
      </c>
      <c r="J284" s="1"/>
      <c r="L284" s="1"/>
      <c r="M284" s="1"/>
      <c r="N284" s="1"/>
      <c r="O284" s="1"/>
      <c r="P284" s="1"/>
      <c r="Q284" s="1"/>
      <c r="R284" s="1"/>
      <c r="T284" s="1"/>
      <c r="U284" s="1"/>
      <c r="V284" s="1"/>
      <c r="W284" s="1"/>
      <c r="X284" s="1"/>
    </row>
    <row r="285" spans="1:24">
      <c r="A285" s="1" t="s">
        <v>339</v>
      </c>
      <c r="B285" s="4" t="s">
        <v>17</v>
      </c>
      <c r="C285" s="3" t="s">
        <v>338</v>
      </c>
      <c r="D285" s="1" t="s">
        <v>339</v>
      </c>
      <c r="E285" s="1"/>
      <c r="F285" s="1" t="s">
        <v>341</v>
      </c>
      <c r="G285" s="1" t="s">
        <v>342</v>
      </c>
      <c r="H285" s="1" t="s">
        <v>343</v>
      </c>
      <c r="I285" s="4" t="b">
        <f t="shared" si="1"/>
        <v>0</v>
      </c>
      <c r="J285" s="1"/>
      <c r="L285" s="1"/>
      <c r="M285" s="1"/>
      <c r="N285" s="1"/>
      <c r="O285" s="1"/>
      <c r="P285" s="1"/>
      <c r="Q285" s="1"/>
      <c r="R285" s="1"/>
      <c r="T285" s="1"/>
      <c r="U285" s="1"/>
      <c r="V285" s="1"/>
      <c r="W285" s="1"/>
      <c r="X285" s="1"/>
    </row>
    <row r="286" spans="1:24">
      <c r="A286" s="1" t="s">
        <v>4345</v>
      </c>
      <c r="B286" s="4" t="s">
        <v>17</v>
      </c>
      <c r="C286" s="3" t="s">
        <v>4344</v>
      </c>
      <c r="D286" s="1" t="s">
        <v>4345</v>
      </c>
      <c r="E286" s="1"/>
      <c r="F286" s="1"/>
      <c r="G286" s="1" t="s">
        <v>4346</v>
      </c>
      <c r="H286" s="1" t="s">
        <v>4347</v>
      </c>
      <c r="I286" s="4" t="b">
        <f t="shared" si="1"/>
        <v>0</v>
      </c>
      <c r="J286" s="1"/>
      <c r="L286" s="1"/>
      <c r="M286" s="1"/>
      <c r="N286" s="1"/>
      <c r="O286" s="1"/>
      <c r="P286" s="1"/>
      <c r="Q286" s="1"/>
      <c r="R286" s="1"/>
      <c r="T286" s="1"/>
      <c r="U286" s="1"/>
      <c r="V286" s="1"/>
      <c r="W286" s="1"/>
      <c r="X286" s="1"/>
    </row>
    <row r="287" spans="1:24">
      <c r="A287" s="1" t="s">
        <v>1214</v>
      </c>
      <c r="B287" s="4" t="s">
        <v>17</v>
      </c>
      <c r="C287" s="3" t="s">
        <v>1213</v>
      </c>
      <c r="D287" s="1" t="s">
        <v>1214</v>
      </c>
      <c r="E287" s="1"/>
      <c r="F287" s="1"/>
      <c r="G287" s="1" t="s">
        <v>1215</v>
      </c>
      <c r="H287" s="1" t="s">
        <v>1216</v>
      </c>
      <c r="I287" s="4" t="b">
        <f t="shared" si="1"/>
        <v>0</v>
      </c>
      <c r="J287" s="1"/>
      <c r="L287" s="1"/>
      <c r="M287" s="74"/>
      <c r="N287" s="75"/>
      <c r="O287" s="1"/>
      <c r="P287" s="1"/>
      <c r="Q287" s="1"/>
      <c r="R287" s="1"/>
      <c r="T287" s="1"/>
      <c r="U287" s="74"/>
      <c r="V287" s="75"/>
      <c r="W287" s="1"/>
      <c r="X287" s="1"/>
    </row>
    <row r="288" spans="1:24">
      <c r="A288" s="1" t="s">
        <v>4300</v>
      </c>
      <c r="B288" s="4" t="s">
        <v>17</v>
      </c>
      <c r="C288" s="3" t="s">
        <v>4299</v>
      </c>
      <c r="D288" s="1" t="s">
        <v>4300</v>
      </c>
      <c r="E288" s="1"/>
      <c r="F288" s="1"/>
      <c r="G288" s="1" t="s">
        <v>4301</v>
      </c>
      <c r="H288" s="1" t="s">
        <v>794</v>
      </c>
      <c r="I288" s="4" t="b">
        <f t="shared" si="1"/>
        <v>0</v>
      </c>
      <c r="J288" s="1"/>
      <c r="L288" s="1"/>
      <c r="M288" s="74"/>
      <c r="N288" s="75"/>
      <c r="O288" s="1"/>
      <c r="P288" s="1"/>
      <c r="Q288" s="1"/>
      <c r="R288" s="1"/>
      <c r="T288" s="1"/>
      <c r="U288" s="74"/>
      <c r="V288" s="75"/>
      <c r="W288" s="1"/>
      <c r="X288" s="1"/>
    </row>
    <row r="289" spans="1:24">
      <c r="A289" s="1" t="s">
        <v>4800</v>
      </c>
      <c r="B289" s="4" t="s">
        <v>17</v>
      </c>
      <c r="C289" s="3" t="s">
        <v>4799</v>
      </c>
      <c r="D289" s="1" t="s">
        <v>4800</v>
      </c>
      <c r="E289" s="1"/>
      <c r="F289" s="1"/>
      <c r="G289" s="1" t="s">
        <v>4801</v>
      </c>
      <c r="H289" s="1" t="s">
        <v>4802</v>
      </c>
      <c r="I289" s="4" t="b">
        <f t="shared" si="1"/>
        <v>0</v>
      </c>
      <c r="J289" s="1"/>
      <c r="L289" s="1"/>
      <c r="M289" s="1"/>
      <c r="N289" s="1"/>
      <c r="O289" s="1"/>
      <c r="P289" s="1"/>
      <c r="Q289" s="1"/>
      <c r="R289" s="1"/>
      <c r="T289" s="1"/>
      <c r="U289" s="1"/>
      <c r="V289" s="1"/>
      <c r="W289" s="1"/>
      <c r="X289" s="1"/>
    </row>
    <row r="290" spans="1:24">
      <c r="A290" s="1" t="s">
        <v>50</v>
      </c>
      <c r="B290" s="4" t="s">
        <v>17</v>
      </c>
      <c r="C290" s="3" t="s">
        <v>49</v>
      </c>
      <c r="D290" s="1" t="s">
        <v>50</v>
      </c>
      <c r="E290" s="1" t="s">
        <v>51</v>
      </c>
      <c r="F290" s="1" t="s">
        <v>52</v>
      </c>
      <c r="G290" s="1" t="s">
        <v>53</v>
      </c>
      <c r="H290" s="1" t="s">
        <v>54</v>
      </c>
      <c r="I290" s="4" t="b">
        <f t="shared" si="1"/>
        <v>0</v>
      </c>
      <c r="J290" s="1"/>
      <c r="L290" s="1"/>
      <c r="M290" s="74"/>
      <c r="N290" s="75"/>
      <c r="O290" s="1"/>
      <c r="P290" s="1"/>
      <c r="Q290" s="1"/>
      <c r="R290" s="1"/>
      <c r="T290" s="1"/>
      <c r="U290" s="74"/>
      <c r="V290" s="75"/>
      <c r="W290" s="1"/>
      <c r="X290" s="1"/>
    </row>
    <row r="291" spans="1:24">
      <c r="A291" s="1" t="s">
        <v>2322</v>
      </c>
      <c r="B291" s="4" t="s">
        <v>29</v>
      </c>
      <c r="C291" s="3" t="s">
        <v>2321</v>
      </c>
      <c r="D291" s="1" t="s">
        <v>2322</v>
      </c>
      <c r="E291" s="74" t="s">
        <v>214</v>
      </c>
      <c r="F291" s="75"/>
      <c r="G291" s="1" t="s">
        <v>2323</v>
      </c>
      <c r="H291" s="1" t="s">
        <v>2324</v>
      </c>
      <c r="I291" s="4" t="b">
        <f t="shared" si="1"/>
        <v>0</v>
      </c>
      <c r="J291" s="1"/>
      <c r="L291" s="1"/>
      <c r="M291" s="1"/>
      <c r="N291" s="1"/>
      <c r="O291" s="1"/>
      <c r="P291" s="1"/>
      <c r="Q291" s="1"/>
      <c r="R291" s="1"/>
      <c r="T291" s="1"/>
      <c r="U291" s="1"/>
      <c r="V291" s="1"/>
      <c r="W291" s="1"/>
      <c r="X291" s="1"/>
    </row>
    <row r="292" spans="1:24">
      <c r="A292" s="1" t="s">
        <v>2440</v>
      </c>
      <c r="B292" s="4" t="s">
        <v>17</v>
      </c>
      <c r="C292" s="3" t="s">
        <v>2439</v>
      </c>
      <c r="D292" s="1" t="s">
        <v>2440</v>
      </c>
      <c r="E292" s="1" t="s">
        <v>2441</v>
      </c>
      <c r="F292" s="1" t="s">
        <v>2442</v>
      </c>
      <c r="G292" s="1" t="s">
        <v>2443</v>
      </c>
      <c r="H292" s="1" t="s">
        <v>562</v>
      </c>
      <c r="I292" s="4" t="b">
        <f t="shared" si="1"/>
        <v>0</v>
      </c>
      <c r="J292" s="1"/>
      <c r="L292" s="1"/>
      <c r="M292" s="74"/>
      <c r="N292" s="75"/>
      <c r="O292" s="1"/>
      <c r="P292" s="1"/>
      <c r="Q292" s="1"/>
      <c r="R292" s="1"/>
      <c r="T292" s="1"/>
      <c r="U292" s="74"/>
      <c r="V292" s="75"/>
      <c r="W292" s="1"/>
      <c r="X292" s="1"/>
    </row>
    <row r="293" spans="1:24">
      <c r="A293" s="1" t="s">
        <v>4433</v>
      </c>
      <c r="B293" s="4" t="s">
        <v>17</v>
      </c>
      <c r="C293" s="1"/>
      <c r="D293" s="1" t="s">
        <v>4433</v>
      </c>
      <c r="E293" s="1"/>
      <c r="F293" s="1"/>
      <c r="G293" s="1" t="s">
        <v>4434</v>
      </c>
      <c r="H293" s="1" t="s">
        <v>786</v>
      </c>
      <c r="I293" s="4" t="b">
        <f t="shared" si="1"/>
        <v>0</v>
      </c>
      <c r="J293" s="1"/>
      <c r="L293" s="1"/>
      <c r="M293" s="74"/>
      <c r="N293" s="75"/>
      <c r="O293" s="1"/>
      <c r="P293" s="1"/>
      <c r="Q293" s="1"/>
      <c r="R293" s="1"/>
      <c r="T293" s="1"/>
      <c r="U293" s="74"/>
      <c r="V293" s="75"/>
      <c r="W293" s="1"/>
      <c r="X293" s="1"/>
    </row>
    <row r="294" spans="1:24">
      <c r="A294" s="1" t="s">
        <v>602</v>
      </c>
      <c r="B294" s="4" t="s">
        <v>17</v>
      </c>
      <c r="C294" s="3" t="s">
        <v>601</v>
      </c>
      <c r="D294" s="1" t="s">
        <v>602</v>
      </c>
      <c r="E294" s="74" t="s">
        <v>61</v>
      </c>
      <c r="F294" s="75"/>
      <c r="G294" s="1" t="s">
        <v>603</v>
      </c>
      <c r="H294" s="1" t="s">
        <v>604</v>
      </c>
      <c r="I294" s="4" t="b">
        <f t="shared" si="1"/>
        <v>0</v>
      </c>
      <c r="J294" s="1"/>
      <c r="L294" s="1"/>
      <c r="M294" s="1"/>
      <c r="N294" s="1"/>
      <c r="O294" s="1"/>
      <c r="P294" s="1"/>
      <c r="Q294" s="1"/>
      <c r="R294" s="1"/>
      <c r="T294" s="1"/>
      <c r="U294" s="1"/>
      <c r="V294" s="1"/>
      <c r="W294" s="1"/>
      <c r="X294" s="1"/>
    </row>
    <row r="295" spans="1:24">
      <c r="A295" s="1" t="s">
        <v>2523</v>
      </c>
      <c r="B295" s="4" t="s">
        <v>17</v>
      </c>
      <c r="C295" s="3" t="s">
        <v>2522</v>
      </c>
      <c r="D295" s="1" t="s">
        <v>2523</v>
      </c>
      <c r="E295" s="74" t="s">
        <v>544</v>
      </c>
      <c r="F295" s="75"/>
      <c r="G295" s="1" t="s">
        <v>2524</v>
      </c>
      <c r="H295" s="1" t="s">
        <v>1152</v>
      </c>
      <c r="I295" s="4" t="b">
        <f t="shared" si="1"/>
        <v>0</v>
      </c>
      <c r="J295" s="1"/>
      <c r="L295" s="1"/>
      <c r="M295" s="74"/>
      <c r="N295" s="75"/>
      <c r="O295" s="1"/>
      <c r="P295" s="1"/>
      <c r="Q295" s="1"/>
      <c r="R295" s="1"/>
      <c r="T295" s="1"/>
      <c r="U295" s="74"/>
      <c r="V295" s="75"/>
      <c r="W295" s="1"/>
      <c r="X295" s="1"/>
    </row>
    <row r="296" spans="1:24">
      <c r="A296" s="1" t="s">
        <v>3543</v>
      </c>
      <c r="B296" s="4" t="s">
        <v>17</v>
      </c>
      <c r="C296" s="3" t="s">
        <v>3542</v>
      </c>
      <c r="D296" s="1" t="s">
        <v>3543</v>
      </c>
      <c r="E296" s="1"/>
      <c r="F296" s="1"/>
      <c r="G296" s="1" t="s">
        <v>3544</v>
      </c>
      <c r="H296" s="1" t="s">
        <v>3545</v>
      </c>
      <c r="I296" s="4" t="b">
        <f t="shared" si="1"/>
        <v>0</v>
      </c>
      <c r="J296" s="1"/>
      <c r="L296" s="1"/>
      <c r="M296" s="74"/>
      <c r="N296" s="75"/>
      <c r="O296" s="1"/>
      <c r="P296" s="1"/>
      <c r="Q296" s="1"/>
      <c r="R296" s="1"/>
      <c r="T296" s="1"/>
      <c r="U296" s="74"/>
      <c r="V296" s="75"/>
      <c r="W296" s="1"/>
      <c r="X296" s="1"/>
    </row>
    <row r="297" spans="1:24">
      <c r="A297" s="1" t="s">
        <v>2340</v>
      </c>
      <c r="B297" s="4" t="s">
        <v>17</v>
      </c>
      <c r="C297" s="3" t="s">
        <v>2339</v>
      </c>
      <c r="D297" s="1" t="s">
        <v>2340</v>
      </c>
      <c r="E297" s="1"/>
      <c r="F297" s="1"/>
      <c r="G297" s="1" t="s">
        <v>2341</v>
      </c>
      <c r="H297" s="1" t="s">
        <v>86</v>
      </c>
      <c r="I297" s="4" t="b">
        <f t="shared" si="1"/>
        <v>0</v>
      </c>
      <c r="J297" s="1"/>
      <c r="L297" s="1"/>
      <c r="M297" s="74"/>
      <c r="N297" s="75"/>
      <c r="O297" s="1"/>
      <c r="P297" s="1"/>
      <c r="Q297" s="1"/>
      <c r="R297" s="1"/>
      <c r="T297" s="1"/>
      <c r="U297" s="74"/>
      <c r="V297" s="75"/>
      <c r="W297" s="1"/>
      <c r="X297" s="1"/>
    </row>
    <row r="298" spans="1:24">
      <c r="A298" s="1" t="s">
        <v>4753</v>
      </c>
      <c r="B298" s="4" t="s">
        <v>29</v>
      </c>
      <c r="C298" s="3" t="s">
        <v>4752</v>
      </c>
      <c r="D298" s="1" t="s">
        <v>4753</v>
      </c>
      <c r="E298" s="1" t="s">
        <v>4754</v>
      </c>
      <c r="F298" s="1" t="s">
        <v>4755</v>
      </c>
      <c r="G298" s="1" t="s">
        <v>4756</v>
      </c>
      <c r="H298" s="1" t="s">
        <v>4757</v>
      </c>
      <c r="I298" s="4" t="b">
        <f t="shared" si="1"/>
        <v>0</v>
      </c>
      <c r="J298" s="1"/>
      <c r="L298" s="1"/>
      <c r="M298" s="74"/>
      <c r="N298" s="75"/>
      <c r="O298" s="1"/>
      <c r="P298" s="1"/>
      <c r="Q298" s="1"/>
      <c r="R298" s="1"/>
      <c r="T298" s="1"/>
      <c r="U298" s="74"/>
      <c r="V298" s="75"/>
      <c r="W298" s="1"/>
      <c r="X298" s="1"/>
    </row>
    <row r="299" spans="1:24">
      <c r="A299" s="1" t="s">
        <v>264</v>
      </c>
      <c r="B299" s="4" t="s">
        <v>17</v>
      </c>
      <c r="C299" s="3" t="s">
        <v>263</v>
      </c>
      <c r="D299" s="1" t="s">
        <v>264</v>
      </c>
      <c r="E299" s="1" t="s">
        <v>265</v>
      </c>
      <c r="F299" s="1" t="s">
        <v>266</v>
      </c>
      <c r="G299" s="1" t="s">
        <v>267</v>
      </c>
      <c r="H299" s="1" t="s">
        <v>268</v>
      </c>
      <c r="I299" s="4" t="b">
        <f t="shared" si="1"/>
        <v>0</v>
      </c>
      <c r="J299" s="1"/>
      <c r="L299" s="1"/>
      <c r="M299" s="1"/>
      <c r="N299" s="1"/>
      <c r="O299" s="1"/>
      <c r="P299" s="1"/>
      <c r="Q299" s="1"/>
      <c r="R299" s="1"/>
      <c r="T299" s="1"/>
      <c r="U299" s="1"/>
      <c r="V299" s="1"/>
      <c r="W299" s="1"/>
      <c r="X299" s="1"/>
    </row>
    <row r="300" spans="1:24">
      <c r="A300" s="1" t="s">
        <v>2145</v>
      </c>
      <c r="B300" s="4" t="s">
        <v>17</v>
      </c>
      <c r="C300" s="1"/>
      <c r="D300" s="1" t="s">
        <v>2145</v>
      </c>
      <c r="E300" s="1"/>
      <c r="F300" s="1"/>
      <c r="G300" s="1" t="s">
        <v>2146</v>
      </c>
      <c r="H300" s="1" t="s">
        <v>2147</v>
      </c>
      <c r="I300" s="4" t="b">
        <f t="shared" si="1"/>
        <v>0</v>
      </c>
      <c r="J300" s="1"/>
      <c r="L300" s="1"/>
      <c r="M300" s="1"/>
      <c r="N300" s="1"/>
      <c r="O300" s="1"/>
      <c r="P300" s="1"/>
      <c r="Q300" s="1"/>
      <c r="R300" s="1"/>
      <c r="T300" s="1"/>
      <c r="U300" s="1"/>
      <c r="V300" s="1"/>
      <c r="W300" s="1"/>
      <c r="X300" s="1"/>
    </row>
    <row r="301" spans="1:24">
      <c r="A301" s="1" t="s">
        <v>2025</v>
      </c>
      <c r="B301" s="4" t="s">
        <v>17</v>
      </c>
      <c r="C301" s="3" t="s">
        <v>2024</v>
      </c>
      <c r="D301" s="1" t="s">
        <v>2025</v>
      </c>
      <c r="E301" s="74" t="s">
        <v>310</v>
      </c>
      <c r="F301" s="75"/>
      <c r="G301" s="1" t="s">
        <v>2026</v>
      </c>
      <c r="H301" s="1" t="s">
        <v>2027</v>
      </c>
      <c r="I301" s="4" t="b">
        <f t="shared" si="1"/>
        <v>0</v>
      </c>
      <c r="J301" s="1"/>
      <c r="L301" s="1"/>
      <c r="M301" s="74"/>
      <c r="N301" s="75"/>
      <c r="O301" s="1"/>
      <c r="P301" s="1"/>
      <c r="Q301" s="1"/>
      <c r="R301" s="1"/>
      <c r="T301" s="1"/>
      <c r="U301" s="74"/>
      <c r="V301" s="75"/>
      <c r="W301" s="1"/>
      <c r="X301" s="1"/>
    </row>
    <row r="302" spans="1:24">
      <c r="A302" s="1" t="s">
        <v>1412</v>
      </c>
      <c r="B302" s="4" t="s">
        <v>17</v>
      </c>
      <c r="C302" s="3" t="s">
        <v>1411</v>
      </c>
      <c r="D302" s="1" t="s">
        <v>1412</v>
      </c>
      <c r="E302" s="1"/>
      <c r="F302" s="1"/>
      <c r="G302" s="1" t="s">
        <v>1413</v>
      </c>
      <c r="H302" s="1" t="s">
        <v>231</v>
      </c>
      <c r="I302" s="4" t="b">
        <f t="shared" si="1"/>
        <v>0</v>
      </c>
      <c r="J302" s="1"/>
      <c r="L302" s="1"/>
      <c r="M302" s="74"/>
      <c r="N302" s="75"/>
      <c r="O302" s="1"/>
      <c r="P302" s="1"/>
      <c r="Q302" s="1"/>
      <c r="R302" s="1"/>
      <c r="T302" s="1"/>
      <c r="U302" s="74"/>
      <c r="V302" s="75"/>
      <c r="W302" s="1"/>
      <c r="X302" s="1"/>
    </row>
    <row r="303" spans="1:24">
      <c r="A303" s="1" t="s">
        <v>2604</v>
      </c>
      <c r="B303" s="4" t="s">
        <v>17</v>
      </c>
      <c r="C303" s="3" t="s">
        <v>2603</v>
      </c>
      <c r="D303" s="1" t="s">
        <v>2604</v>
      </c>
      <c r="E303" s="1"/>
      <c r="F303" s="1"/>
      <c r="G303" s="1" t="s">
        <v>2605</v>
      </c>
      <c r="H303" s="1" t="s">
        <v>2606</v>
      </c>
      <c r="I303" s="4" t="b">
        <f t="shared" si="1"/>
        <v>0</v>
      </c>
      <c r="J303" s="1"/>
      <c r="L303" s="1"/>
      <c r="M303" s="74"/>
      <c r="N303" s="75"/>
      <c r="O303" s="1"/>
      <c r="P303" s="1"/>
      <c r="Q303" s="1"/>
      <c r="R303" s="1"/>
      <c r="T303" s="1"/>
      <c r="U303" s="74"/>
      <c r="V303" s="75"/>
      <c r="W303" s="1"/>
      <c r="X303" s="1"/>
    </row>
    <row r="304" spans="1:24">
      <c r="A304" s="1" t="s">
        <v>3890</v>
      </c>
      <c r="B304" s="4" t="s">
        <v>17</v>
      </c>
      <c r="C304" s="1"/>
      <c r="D304" s="1" t="s">
        <v>3890</v>
      </c>
      <c r="E304" s="74" t="s">
        <v>3891</v>
      </c>
      <c r="F304" s="75"/>
      <c r="G304" s="1" t="s">
        <v>3892</v>
      </c>
      <c r="H304" s="1" t="s">
        <v>3893</v>
      </c>
      <c r="I304" s="4" t="b">
        <f t="shared" si="1"/>
        <v>0</v>
      </c>
      <c r="J304" s="1"/>
      <c r="L304" s="1"/>
      <c r="M304" s="74"/>
      <c r="N304" s="75"/>
      <c r="O304" s="1"/>
      <c r="P304" s="1"/>
      <c r="Q304" s="1"/>
      <c r="R304" s="1"/>
      <c r="T304" s="1"/>
      <c r="U304" s="74"/>
      <c r="V304" s="75"/>
      <c r="W304" s="1"/>
      <c r="X304" s="1"/>
    </row>
    <row r="305" spans="1:24">
      <c r="A305" s="1" t="s">
        <v>1874</v>
      </c>
      <c r="B305" s="4" t="s">
        <v>17</v>
      </c>
      <c r="C305" s="3" t="s">
        <v>1873</v>
      </c>
      <c r="D305" s="1" t="s">
        <v>1874</v>
      </c>
      <c r="E305" s="74" t="s">
        <v>214</v>
      </c>
      <c r="F305" s="75"/>
      <c r="G305" s="1" t="s">
        <v>1875</v>
      </c>
      <c r="H305" s="1" t="s">
        <v>1876</v>
      </c>
      <c r="I305" s="4" t="b">
        <f t="shared" si="1"/>
        <v>0</v>
      </c>
      <c r="J305" s="1"/>
      <c r="L305" s="1"/>
      <c r="M305" s="74"/>
      <c r="N305" s="75"/>
      <c r="O305" s="1"/>
      <c r="P305" s="1"/>
      <c r="Q305" s="1"/>
      <c r="R305" s="1"/>
      <c r="T305" s="1"/>
      <c r="U305" s="74"/>
      <c r="V305" s="75"/>
      <c r="W305" s="1"/>
      <c r="X305" s="1"/>
    </row>
    <row r="306" spans="1:24">
      <c r="A306" s="1" t="s">
        <v>1424</v>
      </c>
      <c r="B306" s="4" t="s">
        <v>17</v>
      </c>
      <c r="C306" s="3" t="s">
        <v>1423</v>
      </c>
      <c r="D306" s="1" t="s">
        <v>1424</v>
      </c>
      <c r="E306" s="74" t="s">
        <v>1425</v>
      </c>
      <c r="F306" s="75"/>
      <c r="G306" s="1" t="s">
        <v>1426</v>
      </c>
      <c r="H306" s="1" t="s">
        <v>1427</v>
      </c>
      <c r="I306" s="4" t="b">
        <f t="shared" si="1"/>
        <v>0</v>
      </c>
      <c r="J306" s="1"/>
      <c r="L306" s="1"/>
      <c r="M306" s="74"/>
      <c r="N306" s="75"/>
      <c r="O306" s="1"/>
      <c r="P306" s="1"/>
      <c r="Q306" s="1"/>
      <c r="R306" s="1"/>
      <c r="T306" s="1"/>
      <c r="U306" s="74"/>
      <c r="V306" s="75"/>
      <c r="W306" s="1"/>
      <c r="X306" s="1"/>
    </row>
    <row r="307" spans="1:24">
      <c r="A307" s="1" t="s">
        <v>4536</v>
      </c>
      <c r="B307" s="4" t="s">
        <v>17</v>
      </c>
      <c r="C307" s="1"/>
      <c r="D307" s="1" t="s">
        <v>4536</v>
      </c>
      <c r="E307" s="1"/>
      <c r="F307" s="1"/>
      <c r="G307" s="1" t="s">
        <v>4537</v>
      </c>
      <c r="H307" s="1" t="s">
        <v>4538</v>
      </c>
      <c r="I307" s="4" t="b">
        <f t="shared" si="1"/>
        <v>0</v>
      </c>
      <c r="J307" s="1"/>
      <c r="L307" s="1"/>
      <c r="M307" s="1"/>
      <c r="N307" s="1"/>
      <c r="O307" s="1"/>
      <c r="P307" s="1"/>
      <c r="Q307" s="1"/>
      <c r="R307" s="1"/>
      <c r="T307" s="1"/>
      <c r="U307" s="1"/>
      <c r="V307" s="1"/>
      <c r="W307" s="1"/>
      <c r="X307" s="1"/>
    </row>
    <row r="308" spans="1:24">
      <c r="A308" s="1" t="s">
        <v>1297</v>
      </c>
      <c r="B308" s="4" t="s">
        <v>17</v>
      </c>
      <c r="C308" s="3" t="s">
        <v>1296</v>
      </c>
      <c r="D308" s="1" t="s">
        <v>1297</v>
      </c>
      <c r="E308" s="74" t="s">
        <v>1298</v>
      </c>
      <c r="F308" s="75"/>
      <c r="G308" s="1" t="s">
        <v>1299</v>
      </c>
      <c r="H308" s="1" t="s">
        <v>1300</v>
      </c>
      <c r="I308" s="4" t="b">
        <f t="shared" si="1"/>
        <v>0</v>
      </c>
      <c r="J308" s="1"/>
      <c r="L308" s="1"/>
      <c r="M308" s="1"/>
      <c r="N308" s="1"/>
      <c r="O308" s="1"/>
      <c r="P308" s="1"/>
      <c r="Q308" s="1"/>
      <c r="R308" s="1"/>
      <c r="T308" s="1"/>
      <c r="U308" s="1"/>
      <c r="V308" s="1"/>
      <c r="W308" s="1"/>
      <c r="X308" s="1"/>
    </row>
    <row r="309" spans="1:24">
      <c r="A309" s="1" t="s">
        <v>2731</v>
      </c>
      <c r="B309" s="4" t="s">
        <v>17</v>
      </c>
      <c r="C309" s="3" t="s">
        <v>2730</v>
      </c>
      <c r="D309" s="1" t="s">
        <v>2731</v>
      </c>
      <c r="E309" s="1" t="s">
        <v>893</v>
      </c>
      <c r="F309" s="1" t="s">
        <v>2732</v>
      </c>
      <c r="G309" s="1" t="s">
        <v>2733</v>
      </c>
      <c r="H309" s="1" t="s">
        <v>2734</v>
      </c>
      <c r="I309" s="4" t="b">
        <f t="shared" si="1"/>
        <v>0</v>
      </c>
      <c r="J309" s="1"/>
      <c r="L309" s="1"/>
      <c r="M309" s="74"/>
      <c r="N309" s="75"/>
      <c r="O309" s="1"/>
      <c r="P309" s="1"/>
      <c r="Q309" s="1"/>
      <c r="R309" s="1"/>
      <c r="T309" s="1"/>
      <c r="U309" s="74"/>
      <c r="V309" s="75"/>
      <c r="W309" s="1"/>
      <c r="X309" s="1"/>
    </row>
    <row r="310" spans="1:24">
      <c r="A310" s="1" t="s">
        <v>4912</v>
      </c>
      <c r="B310" s="4" t="s">
        <v>17</v>
      </c>
      <c r="C310" s="3" t="s">
        <v>4911</v>
      </c>
      <c r="D310" s="1" t="s">
        <v>4912</v>
      </c>
      <c r="E310" s="1"/>
      <c r="F310" s="1"/>
      <c r="G310" s="1" t="s">
        <v>4913</v>
      </c>
      <c r="H310" s="1" t="s">
        <v>4914</v>
      </c>
      <c r="I310" s="4" t="b">
        <f t="shared" si="1"/>
        <v>0</v>
      </c>
      <c r="J310" s="1"/>
      <c r="L310" s="1"/>
      <c r="M310" s="1"/>
      <c r="N310" s="1"/>
      <c r="O310" s="1"/>
      <c r="P310" s="1"/>
      <c r="Q310" s="1"/>
      <c r="R310" s="1"/>
      <c r="T310" s="1"/>
      <c r="U310" s="1"/>
      <c r="V310" s="1"/>
      <c r="W310" s="1"/>
      <c r="X310" s="1"/>
    </row>
    <row r="311" spans="1:24">
      <c r="A311" s="1" t="s">
        <v>4372</v>
      </c>
      <c r="B311" s="4" t="s">
        <v>17</v>
      </c>
      <c r="C311" s="3" t="s">
        <v>4371</v>
      </c>
      <c r="D311" s="1" t="s">
        <v>4372</v>
      </c>
      <c r="E311" s="1"/>
      <c r="F311" s="1"/>
      <c r="G311" s="1" t="s">
        <v>4373</v>
      </c>
      <c r="H311" s="1" t="s">
        <v>4374</v>
      </c>
      <c r="I311" s="4" t="b">
        <f t="shared" si="1"/>
        <v>0</v>
      </c>
      <c r="J311" s="1"/>
      <c r="L311" s="1"/>
      <c r="M311" s="74"/>
      <c r="N311" s="75"/>
      <c r="O311" s="1"/>
      <c r="P311" s="1"/>
      <c r="Q311" s="1"/>
      <c r="R311" s="1"/>
      <c r="T311" s="1"/>
      <c r="U311" s="74"/>
      <c r="V311" s="75"/>
      <c r="W311" s="1"/>
      <c r="X311" s="1"/>
    </row>
    <row r="312" spans="1:24">
      <c r="A312" s="1" t="s">
        <v>3908</v>
      </c>
      <c r="B312" s="4" t="s">
        <v>17</v>
      </c>
      <c r="C312" s="3" t="s">
        <v>3907</v>
      </c>
      <c r="D312" s="1" t="s">
        <v>3908</v>
      </c>
      <c r="E312" s="1"/>
      <c r="F312" s="1"/>
      <c r="G312" s="1" t="s">
        <v>3909</v>
      </c>
      <c r="H312" s="1" t="s">
        <v>3910</v>
      </c>
      <c r="I312" s="4" t="b">
        <f t="shared" si="1"/>
        <v>0</v>
      </c>
      <c r="J312" s="1"/>
      <c r="L312" s="1"/>
      <c r="M312" s="1"/>
      <c r="N312" s="1"/>
      <c r="O312" s="1"/>
      <c r="P312" s="1"/>
      <c r="Q312" s="1"/>
      <c r="R312" s="1"/>
      <c r="T312" s="1"/>
      <c r="U312" s="1"/>
      <c r="V312" s="1"/>
      <c r="W312" s="1"/>
      <c r="X312" s="1"/>
    </row>
    <row r="313" spans="1:24">
      <c r="A313" s="1" t="s">
        <v>1172</v>
      </c>
      <c r="B313" s="4" t="s">
        <v>17</v>
      </c>
      <c r="C313" s="3" t="s">
        <v>1171</v>
      </c>
      <c r="D313" s="1" t="s">
        <v>1172</v>
      </c>
      <c r="E313" s="1" t="s">
        <v>165</v>
      </c>
      <c r="F313" s="1" t="s">
        <v>1173</v>
      </c>
      <c r="G313" s="1" t="s">
        <v>1174</v>
      </c>
      <c r="H313" s="1" t="s">
        <v>1175</v>
      </c>
      <c r="I313" s="4" t="b">
        <f t="shared" si="1"/>
        <v>0</v>
      </c>
      <c r="J313" s="1"/>
      <c r="L313" s="1"/>
      <c r="M313" s="1"/>
      <c r="N313" s="1"/>
      <c r="O313" s="1"/>
      <c r="P313" s="1"/>
      <c r="Q313" s="1"/>
      <c r="R313" s="1"/>
      <c r="T313" s="1"/>
      <c r="U313" s="1"/>
      <c r="V313" s="1"/>
      <c r="W313" s="1"/>
      <c r="X313" s="1"/>
    </row>
    <row r="314" spans="1:24">
      <c r="A314" s="1" t="s">
        <v>2596</v>
      </c>
      <c r="B314" s="4" t="s">
        <v>17</v>
      </c>
      <c r="C314" s="1"/>
      <c r="D314" s="1" t="s">
        <v>2596</v>
      </c>
      <c r="E314" s="74" t="s">
        <v>2597</v>
      </c>
      <c r="F314" s="75"/>
      <c r="G314" s="1" t="s">
        <v>2598</v>
      </c>
      <c r="H314" s="1" t="s">
        <v>2599</v>
      </c>
      <c r="I314" s="4" t="b">
        <f t="shared" si="1"/>
        <v>0</v>
      </c>
      <c r="J314" s="1"/>
      <c r="L314" s="1"/>
      <c r="M314" s="1"/>
      <c r="N314" s="1"/>
      <c r="O314" s="1"/>
      <c r="P314" s="1"/>
      <c r="Q314" s="1"/>
      <c r="R314" s="1"/>
      <c r="T314" s="1"/>
      <c r="U314" s="1"/>
      <c r="V314" s="1"/>
      <c r="W314" s="1"/>
      <c r="X314" s="1"/>
    </row>
    <row r="315" spans="1:24">
      <c r="A315" s="1" t="s">
        <v>3657</v>
      </c>
      <c r="B315" s="4" t="s">
        <v>17</v>
      </c>
      <c r="C315" s="3" t="s">
        <v>3656</v>
      </c>
      <c r="D315" s="1" t="s">
        <v>3657</v>
      </c>
      <c r="E315" s="74" t="s">
        <v>882</v>
      </c>
      <c r="F315" s="75"/>
      <c r="G315" s="1" t="s">
        <v>3658</v>
      </c>
      <c r="H315" s="1" t="s">
        <v>400</v>
      </c>
      <c r="I315" s="4" t="b">
        <f t="shared" si="1"/>
        <v>0</v>
      </c>
      <c r="J315" s="1"/>
      <c r="L315" s="1"/>
      <c r="M315" s="74"/>
      <c r="N315" s="75"/>
      <c r="O315" s="1"/>
      <c r="P315" s="1"/>
      <c r="Q315" s="1"/>
      <c r="R315" s="1"/>
      <c r="T315" s="1"/>
      <c r="U315" s="74"/>
      <c r="V315" s="75"/>
      <c r="W315" s="1"/>
      <c r="X315" s="1"/>
    </row>
    <row r="316" spans="1:24">
      <c r="A316" s="1" t="s">
        <v>2861</v>
      </c>
      <c r="B316" s="4" t="s">
        <v>17</v>
      </c>
      <c r="C316" s="3" t="s">
        <v>2860</v>
      </c>
      <c r="D316" s="1" t="s">
        <v>2861</v>
      </c>
      <c r="E316" s="1" t="s">
        <v>2862</v>
      </c>
      <c r="F316" s="1" t="s">
        <v>2863</v>
      </c>
      <c r="G316" s="1" t="s">
        <v>2864</v>
      </c>
      <c r="H316" s="1" t="s">
        <v>2865</v>
      </c>
      <c r="I316" s="4" t="b">
        <f t="shared" si="1"/>
        <v>0</v>
      </c>
      <c r="J316" s="1"/>
      <c r="L316" s="1"/>
      <c r="M316" s="1"/>
      <c r="N316" s="1"/>
      <c r="O316" s="1"/>
      <c r="P316" s="1"/>
      <c r="Q316" s="1"/>
      <c r="R316" s="1"/>
      <c r="T316" s="1"/>
      <c r="U316" s="1"/>
      <c r="V316" s="1"/>
      <c r="W316" s="1"/>
      <c r="X316" s="1"/>
    </row>
    <row r="317" spans="1:24">
      <c r="A317" s="1" t="s">
        <v>1713</v>
      </c>
      <c r="B317" s="4" t="s">
        <v>17</v>
      </c>
      <c r="C317" s="3" t="s">
        <v>1712</v>
      </c>
      <c r="D317" s="1" t="s">
        <v>1713</v>
      </c>
      <c r="E317" s="74" t="s">
        <v>549</v>
      </c>
      <c r="F317" s="75"/>
      <c r="G317" s="1" t="s">
        <v>1714</v>
      </c>
      <c r="H317" s="1" t="s">
        <v>1715</v>
      </c>
      <c r="I317" s="4" t="b">
        <f t="shared" si="1"/>
        <v>0</v>
      </c>
      <c r="J317" s="1"/>
      <c r="L317" s="1"/>
      <c r="M317" s="1"/>
      <c r="N317" s="1"/>
      <c r="O317" s="1"/>
      <c r="P317" s="1"/>
      <c r="Q317" s="1"/>
      <c r="R317" s="1"/>
      <c r="T317" s="1"/>
      <c r="U317" s="1"/>
      <c r="V317" s="1"/>
      <c r="W317" s="1"/>
      <c r="X317" s="1"/>
    </row>
    <row r="318" spans="1:24">
      <c r="A318" s="1" t="s">
        <v>4544</v>
      </c>
      <c r="B318" s="4" t="s">
        <v>17</v>
      </c>
      <c r="C318" s="3" t="s">
        <v>4543</v>
      </c>
      <c r="D318" s="1" t="s">
        <v>4544</v>
      </c>
      <c r="E318" s="74" t="s">
        <v>2817</v>
      </c>
      <c r="F318" s="75"/>
      <c r="G318" s="1" t="s">
        <v>4545</v>
      </c>
      <c r="H318" s="1" t="s">
        <v>4546</v>
      </c>
      <c r="I318" s="4" t="b">
        <f t="shared" si="1"/>
        <v>0</v>
      </c>
      <c r="J318" s="1"/>
      <c r="L318" s="1"/>
      <c r="M318" s="74"/>
      <c r="N318" s="75"/>
      <c r="O318" s="1"/>
      <c r="P318" s="1"/>
      <c r="Q318" s="1"/>
      <c r="R318" s="1"/>
      <c r="T318" s="1"/>
      <c r="U318" s="74"/>
      <c r="V318" s="75"/>
      <c r="W318" s="1"/>
      <c r="X318" s="1"/>
    </row>
    <row r="319" spans="1:24">
      <c r="A319" s="1" t="s">
        <v>3679</v>
      </c>
      <c r="B319" s="4" t="s">
        <v>17</v>
      </c>
      <c r="C319" s="3" t="s">
        <v>3678</v>
      </c>
      <c r="D319" s="1" t="s">
        <v>3679</v>
      </c>
      <c r="E319" s="1"/>
      <c r="F319" s="1"/>
      <c r="G319" s="1" t="s">
        <v>3680</v>
      </c>
      <c r="H319" s="1" t="s">
        <v>3681</v>
      </c>
      <c r="I319" s="4" t="b">
        <f t="shared" si="1"/>
        <v>0</v>
      </c>
      <c r="J319" s="1"/>
      <c r="L319" s="1"/>
      <c r="M319" s="1"/>
      <c r="N319" s="1"/>
      <c r="O319" s="1"/>
      <c r="P319" s="1"/>
      <c r="Q319" s="1"/>
      <c r="R319" s="1"/>
      <c r="T319" s="1"/>
      <c r="U319" s="1"/>
      <c r="V319" s="1"/>
      <c r="W319" s="1"/>
      <c r="X319" s="1"/>
    </row>
    <row r="320" spans="1:24">
      <c r="A320" s="1" t="s">
        <v>4936</v>
      </c>
      <c r="B320" s="4" t="s">
        <v>17</v>
      </c>
      <c r="C320" s="3" t="s">
        <v>4935</v>
      </c>
      <c r="D320" s="1" t="s">
        <v>4936</v>
      </c>
      <c r="E320" s="1" t="s">
        <v>882</v>
      </c>
      <c r="F320" s="1" t="s">
        <v>4937</v>
      </c>
      <c r="G320" s="1" t="s">
        <v>4938</v>
      </c>
      <c r="H320" s="1" t="s">
        <v>562</v>
      </c>
      <c r="I320" s="4" t="b">
        <f t="shared" si="1"/>
        <v>0</v>
      </c>
      <c r="J320" s="1"/>
      <c r="L320" s="1"/>
      <c r="M320" s="1"/>
      <c r="N320" s="1"/>
      <c r="O320" s="1"/>
      <c r="P320" s="1"/>
      <c r="Q320" s="1"/>
      <c r="R320" s="1"/>
      <c r="T320" s="1"/>
      <c r="U320" s="1"/>
      <c r="V320" s="1"/>
      <c r="W320" s="1"/>
      <c r="X320" s="1"/>
    </row>
    <row r="321" spans="1:24">
      <c r="A321" s="1" t="s">
        <v>1866</v>
      </c>
      <c r="B321" s="4" t="s">
        <v>17</v>
      </c>
      <c r="C321" s="1"/>
      <c r="D321" s="1" t="s">
        <v>1866</v>
      </c>
      <c r="E321" s="1"/>
      <c r="F321" s="1"/>
      <c r="G321" s="1" t="s">
        <v>1867</v>
      </c>
      <c r="H321" s="1" t="s">
        <v>1868</v>
      </c>
      <c r="I321" s="4" t="b">
        <f t="shared" si="1"/>
        <v>0</v>
      </c>
      <c r="J321" s="1"/>
      <c r="L321" s="1"/>
      <c r="M321" s="1"/>
      <c r="N321" s="1"/>
      <c r="O321" s="1"/>
      <c r="P321" s="1"/>
      <c r="Q321" s="1"/>
      <c r="R321" s="1"/>
      <c r="T321" s="1"/>
      <c r="U321" s="1"/>
      <c r="V321" s="1"/>
      <c r="W321" s="1"/>
      <c r="X321" s="1"/>
    </row>
    <row r="322" spans="1:24">
      <c r="A322" s="1" t="s">
        <v>3010</v>
      </c>
      <c r="B322" s="4" t="s">
        <v>17</v>
      </c>
      <c r="C322" s="3" t="s">
        <v>3009</v>
      </c>
      <c r="D322" s="1" t="s">
        <v>3010</v>
      </c>
      <c r="E322" s="1" t="s">
        <v>3011</v>
      </c>
      <c r="F322" s="1" t="s">
        <v>3012</v>
      </c>
      <c r="G322" s="1" t="s">
        <v>3013</v>
      </c>
      <c r="H322" s="1" t="s">
        <v>562</v>
      </c>
      <c r="I322" s="4" t="b">
        <f t="shared" si="1"/>
        <v>0</v>
      </c>
      <c r="J322" s="1"/>
      <c r="L322" s="1"/>
      <c r="M322" s="74"/>
      <c r="N322" s="75"/>
      <c r="O322" s="1"/>
      <c r="P322" s="1"/>
      <c r="Q322" s="1"/>
      <c r="R322" s="1"/>
      <c r="T322" s="1"/>
      <c r="U322" s="74"/>
      <c r="V322" s="75"/>
      <c r="W322" s="1"/>
      <c r="X322" s="1"/>
    </row>
    <row r="323" spans="1:24">
      <c r="A323" s="1" t="s">
        <v>2961</v>
      </c>
      <c r="B323" s="4" t="s">
        <v>17</v>
      </c>
      <c r="C323" s="3" t="s">
        <v>2960</v>
      </c>
      <c r="D323" s="1" t="s">
        <v>2961</v>
      </c>
      <c r="E323" s="1"/>
      <c r="F323" s="1"/>
      <c r="G323" s="1" t="s">
        <v>2962</v>
      </c>
      <c r="H323" s="1" t="s">
        <v>2963</v>
      </c>
      <c r="I323" s="4" t="b">
        <f t="shared" si="1"/>
        <v>0</v>
      </c>
      <c r="J323" s="1"/>
      <c r="L323" s="1"/>
      <c r="M323" s="1"/>
      <c r="N323" s="1"/>
      <c r="O323" s="1"/>
      <c r="P323" s="1"/>
      <c r="Q323" s="1"/>
      <c r="R323" s="1"/>
      <c r="T323" s="1"/>
      <c r="U323" s="1"/>
      <c r="V323" s="1"/>
      <c r="W323" s="1"/>
      <c r="X323" s="1"/>
    </row>
    <row r="324" spans="1:24">
      <c r="A324" s="1" t="s">
        <v>4066</v>
      </c>
      <c r="B324" s="4" t="s">
        <v>17</v>
      </c>
      <c r="C324" s="3" t="s">
        <v>4065</v>
      </c>
      <c r="D324" s="1" t="s">
        <v>4066</v>
      </c>
      <c r="E324" s="74" t="s">
        <v>4067</v>
      </c>
      <c r="F324" s="75"/>
      <c r="G324" s="1" t="s">
        <v>4068</v>
      </c>
      <c r="H324" s="1" t="s">
        <v>4069</v>
      </c>
      <c r="I324" s="4" t="b">
        <f t="shared" si="1"/>
        <v>0</v>
      </c>
      <c r="J324" s="1"/>
      <c r="L324" s="1"/>
      <c r="M324" s="74"/>
      <c r="N324" s="75"/>
      <c r="O324" s="1"/>
      <c r="P324" s="1"/>
      <c r="Q324" s="1"/>
      <c r="R324" s="1"/>
      <c r="T324" s="1"/>
      <c r="U324" s="74"/>
      <c r="V324" s="75"/>
      <c r="W324" s="1"/>
      <c r="X324" s="1"/>
    </row>
    <row r="325" spans="1:24">
      <c r="A325" s="1" t="s">
        <v>4790</v>
      </c>
      <c r="B325" s="4" t="s">
        <v>17</v>
      </c>
      <c r="C325" s="3" t="s">
        <v>4789</v>
      </c>
      <c r="D325" s="1" t="s">
        <v>4790</v>
      </c>
      <c r="E325" s="1"/>
      <c r="F325" s="1" t="s">
        <v>4791</v>
      </c>
      <c r="G325" s="1" t="s">
        <v>4792</v>
      </c>
      <c r="H325" s="1" t="s">
        <v>4793</v>
      </c>
      <c r="I325" s="4" t="b">
        <f t="shared" si="1"/>
        <v>0</v>
      </c>
      <c r="J325" s="1"/>
      <c r="L325" s="1"/>
      <c r="M325" s="1"/>
      <c r="N325" s="1"/>
      <c r="O325" s="1"/>
      <c r="P325" s="1"/>
      <c r="Q325" s="1"/>
      <c r="R325" s="1"/>
      <c r="T325" s="1"/>
      <c r="U325" s="1"/>
      <c r="V325" s="1"/>
      <c r="W325" s="1"/>
      <c r="X325" s="1"/>
    </row>
    <row r="326" spans="1:24">
      <c r="A326" s="1" t="s">
        <v>4532</v>
      </c>
      <c r="B326" s="4" t="s">
        <v>17</v>
      </c>
      <c r="C326" s="3" t="s">
        <v>4531</v>
      </c>
      <c r="D326" s="1" t="s">
        <v>4532</v>
      </c>
      <c r="E326" s="1" t="s">
        <v>403</v>
      </c>
      <c r="F326" s="1" t="s">
        <v>4533</v>
      </c>
      <c r="G326" s="1" t="s">
        <v>4534</v>
      </c>
      <c r="H326" s="1" t="s">
        <v>4535</v>
      </c>
      <c r="I326" s="4" t="b">
        <f t="shared" si="1"/>
        <v>0</v>
      </c>
      <c r="J326" s="1"/>
      <c r="L326" s="1"/>
      <c r="M326" s="74"/>
      <c r="N326" s="75"/>
      <c r="O326" s="1"/>
      <c r="P326" s="1"/>
      <c r="Q326" s="1"/>
      <c r="R326" s="1"/>
      <c r="T326" s="1"/>
      <c r="U326" s="74"/>
      <c r="V326" s="75"/>
      <c r="W326" s="1"/>
      <c r="X326" s="1"/>
    </row>
    <row r="327" spans="1:24">
      <c r="A327" s="1" t="s">
        <v>2884</v>
      </c>
      <c r="B327" s="4" t="s">
        <v>17</v>
      </c>
      <c r="C327" s="3" t="s">
        <v>2883</v>
      </c>
      <c r="D327" s="1" t="s">
        <v>2884</v>
      </c>
      <c r="E327" s="74" t="s">
        <v>214</v>
      </c>
      <c r="F327" s="75"/>
      <c r="G327" s="1" t="s">
        <v>2885</v>
      </c>
      <c r="H327" s="1" t="s">
        <v>2886</v>
      </c>
      <c r="I327" s="4" t="b">
        <f t="shared" si="1"/>
        <v>0</v>
      </c>
      <c r="J327" s="1"/>
      <c r="L327" s="1"/>
      <c r="M327" s="1"/>
      <c r="N327" s="1"/>
      <c r="O327" s="1"/>
      <c r="P327" s="1"/>
      <c r="Q327" s="1"/>
      <c r="R327" s="1"/>
      <c r="T327" s="1"/>
      <c r="U327" s="1"/>
      <c r="V327" s="1"/>
      <c r="W327" s="1"/>
      <c r="X327" s="1"/>
    </row>
    <row r="328" spans="1:24">
      <c r="A328" s="1" t="s">
        <v>3586</v>
      </c>
      <c r="B328" s="4" t="s">
        <v>17</v>
      </c>
      <c r="C328" s="1"/>
      <c r="D328" s="1" t="s">
        <v>3586</v>
      </c>
      <c r="E328" s="1" t="s">
        <v>394</v>
      </c>
      <c r="F328" s="1"/>
      <c r="G328" s="1" t="s">
        <v>3587</v>
      </c>
      <c r="H328" s="1" t="s">
        <v>3588</v>
      </c>
      <c r="I328" s="4" t="b">
        <f t="shared" si="1"/>
        <v>0</v>
      </c>
      <c r="J328" s="1"/>
      <c r="L328" s="1"/>
      <c r="M328" s="1"/>
      <c r="N328" s="1"/>
      <c r="O328" s="1"/>
      <c r="P328" s="1"/>
      <c r="Q328" s="1"/>
      <c r="R328" s="1"/>
      <c r="T328" s="1"/>
      <c r="U328" s="1"/>
      <c r="V328" s="1"/>
      <c r="W328" s="1"/>
      <c r="X328" s="1"/>
    </row>
    <row r="329" spans="1:24">
      <c r="A329" s="1" t="s">
        <v>4012</v>
      </c>
      <c r="B329" s="4" t="s">
        <v>17</v>
      </c>
      <c r="C329" s="1"/>
      <c r="D329" s="1" t="s">
        <v>4012</v>
      </c>
      <c r="E329" s="74" t="s">
        <v>4013</v>
      </c>
      <c r="F329" s="75"/>
      <c r="G329" s="1" t="s">
        <v>4014</v>
      </c>
      <c r="H329" s="1" t="s">
        <v>4015</v>
      </c>
      <c r="I329" s="4" t="b">
        <f t="shared" si="1"/>
        <v>0</v>
      </c>
      <c r="J329" s="1"/>
      <c r="L329" s="1"/>
      <c r="M329" s="1"/>
      <c r="N329" s="1"/>
      <c r="O329" s="74"/>
      <c r="P329" s="75"/>
      <c r="Q329" s="1"/>
      <c r="R329" s="1"/>
      <c r="T329" s="1"/>
      <c r="U329" s="1"/>
      <c r="V329" s="1"/>
      <c r="W329" s="74"/>
      <c r="X329" s="75"/>
    </row>
    <row r="330" spans="1:24">
      <c r="A330" s="1" t="s">
        <v>2229</v>
      </c>
      <c r="B330" s="4" t="s">
        <v>315</v>
      </c>
      <c r="C330" s="3" t="s">
        <v>2228</v>
      </c>
      <c r="D330" s="1" t="s">
        <v>2229</v>
      </c>
      <c r="E330" s="1" t="s">
        <v>2230</v>
      </c>
      <c r="F330" s="1" t="s">
        <v>2231</v>
      </c>
      <c r="G330" s="1" t="s">
        <v>2232</v>
      </c>
      <c r="H330" s="1" t="s">
        <v>2157</v>
      </c>
      <c r="I330" s="4" t="b">
        <f t="shared" si="1"/>
        <v>0</v>
      </c>
      <c r="J330" s="1"/>
      <c r="L330" s="1"/>
      <c r="M330" s="74"/>
      <c r="N330" s="75"/>
      <c r="O330" s="1"/>
      <c r="P330" s="1"/>
      <c r="Q330" s="1"/>
      <c r="R330" s="1"/>
      <c r="T330" s="1"/>
      <c r="U330" s="74"/>
      <c r="V330" s="75"/>
      <c r="W330" s="1"/>
      <c r="X330" s="1"/>
    </row>
    <row r="331" spans="1:24">
      <c r="A331" s="1" t="s">
        <v>1162</v>
      </c>
      <c r="B331" s="4" t="s">
        <v>17</v>
      </c>
      <c r="C331" s="3" t="s">
        <v>1161</v>
      </c>
      <c r="D331" s="1" t="s">
        <v>1162</v>
      </c>
      <c r="E331" s="74" t="s">
        <v>1163</v>
      </c>
      <c r="F331" s="75"/>
      <c r="G331" s="1" t="s">
        <v>1164</v>
      </c>
      <c r="H331" s="1" t="s">
        <v>1165</v>
      </c>
      <c r="I331" s="4" t="b">
        <f t="shared" si="1"/>
        <v>0</v>
      </c>
      <c r="J331" s="1"/>
      <c r="L331" s="1"/>
      <c r="M331" s="1"/>
      <c r="N331" s="1"/>
      <c r="O331" s="1"/>
      <c r="P331" s="1"/>
      <c r="Q331" s="1"/>
      <c r="R331" s="1"/>
      <c r="T331" s="1"/>
      <c r="U331" s="1"/>
      <c r="V331" s="1"/>
      <c r="W331" s="1"/>
      <c r="X331" s="1"/>
    </row>
    <row r="332" spans="1:24">
      <c r="A332" s="1" t="s">
        <v>2099</v>
      </c>
      <c r="B332" s="4" t="s">
        <v>17</v>
      </c>
      <c r="C332" s="3" t="s">
        <v>2098</v>
      </c>
      <c r="D332" s="1" t="s">
        <v>2099</v>
      </c>
      <c r="E332" s="1" t="s">
        <v>2100</v>
      </c>
      <c r="F332" s="1" t="s">
        <v>2101</v>
      </c>
      <c r="G332" s="1" t="s">
        <v>2102</v>
      </c>
      <c r="H332" s="1" t="s">
        <v>562</v>
      </c>
      <c r="I332" s="4" t="b">
        <f t="shared" si="1"/>
        <v>0</v>
      </c>
      <c r="J332" s="1"/>
      <c r="L332" s="1"/>
      <c r="M332" s="74"/>
      <c r="N332" s="75"/>
      <c r="O332" s="1"/>
      <c r="P332" s="1"/>
      <c r="Q332" s="1"/>
      <c r="R332" s="1"/>
      <c r="T332" s="1"/>
      <c r="U332" s="74"/>
      <c r="V332" s="75"/>
      <c r="W332" s="1"/>
      <c r="X332" s="1"/>
    </row>
    <row r="333" spans="1:24">
      <c r="A333" s="1" t="s">
        <v>4430</v>
      </c>
      <c r="B333" s="4" t="s">
        <v>17</v>
      </c>
      <c r="C333" s="3" t="s">
        <v>4429</v>
      </c>
      <c r="D333" s="1" t="s">
        <v>4430</v>
      </c>
      <c r="E333" s="1"/>
      <c r="F333" s="1"/>
      <c r="G333" s="1" t="s">
        <v>4431</v>
      </c>
      <c r="H333" s="1" t="s">
        <v>4432</v>
      </c>
      <c r="I333" s="4" t="b">
        <f t="shared" si="1"/>
        <v>0</v>
      </c>
      <c r="J333" s="1"/>
      <c r="L333" s="1"/>
      <c r="M333" s="74"/>
      <c r="N333" s="75"/>
      <c r="O333" s="75"/>
      <c r="P333" s="1"/>
      <c r="Q333" s="1"/>
      <c r="R333" s="1"/>
      <c r="T333" s="1"/>
      <c r="U333" s="74"/>
      <c r="V333" s="75"/>
      <c r="W333" s="75"/>
      <c r="X333" s="1"/>
    </row>
    <row r="334" spans="1:24">
      <c r="A334" s="1" t="s">
        <v>109</v>
      </c>
      <c r="B334" s="4" t="s">
        <v>17</v>
      </c>
      <c r="C334" s="3" t="s">
        <v>108</v>
      </c>
      <c r="D334" s="1" t="s">
        <v>109</v>
      </c>
      <c r="E334" s="74" t="s">
        <v>79</v>
      </c>
      <c r="F334" s="75"/>
      <c r="G334" s="1" t="s">
        <v>110</v>
      </c>
      <c r="H334" s="1" t="s">
        <v>111</v>
      </c>
      <c r="I334" s="4" t="b">
        <f t="shared" si="1"/>
        <v>0</v>
      </c>
      <c r="J334" s="1"/>
      <c r="L334" s="1"/>
      <c r="M334" s="74"/>
      <c r="N334" s="75"/>
      <c r="O334" s="1"/>
      <c r="P334" s="1"/>
      <c r="Q334" s="1"/>
      <c r="R334" s="1"/>
      <c r="T334" s="1"/>
      <c r="U334" s="74"/>
      <c r="V334" s="75"/>
      <c r="W334" s="1"/>
      <c r="X334" s="1"/>
    </row>
    <row r="335" spans="1:24">
      <c r="A335" s="1" t="s">
        <v>1372</v>
      </c>
      <c r="B335" s="4" t="s">
        <v>17</v>
      </c>
      <c r="C335" s="3" t="s">
        <v>1371</v>
      </c>
      <c r="D335" s="1" t="s">
        <v>1372</v>
      </c>
      <c r="E335" s="74" t="s">
        <v>1373</v>
      </c>
      <c r="F335" s="75"/>
      <c r="G335" s="1" t="s">
        <v>1374</v>
      </c>
      <c r="H335" s="1" t="s">
        <v>1375</v>
      </c>
      <c r="I335" s="4" t="b">
        <f t="shared" si="1"/>
        <v>0</v>
      </c>
      <c r="J335" s="1"/>
      <c r="L335" s="1"/>
      <c r="M335" s="1"/>
      <c r="N335" s="1"/>
      <c r="O335" s="1"/>
      <c r="P335" s="1"/>
      <c r="Q335" s="1"/>
      <c r="R335" s="1"/>
      <c r="T335" s="1"/>
      <c r="U335" s="1"/>
      <c r="V335" s="1"/>
      <c r="W335" s="1"/>
      <c r="X335" s="1"/>
    </row>
    <row r="336" spans="1:24">
      <c r="A336" s="1" t="s">
        <v>2809</v>
      </c>
      <c r="B336" s="4" t="s">
        <v>315</v>
      </c>
      <c r="C336" s="3" t="s">
        <v>2808</v>
      </c>
      <c r="D336" s="1" t="s">
        <v>2809</v>
      </c>
      <c r="E336" s="1"/>
      <c r="F336" s="1"/>
      <c r="G336" s="1" t="s">
        <v>2810</v>
      </c>
      <c r="H336" s="1" t="s">
        <v>2811</v>
      </c>
      <c r="I336" s="4" t="b">
        <f t="shared" si="1"/>
        <v>0</v>
      </c>
      <c r="J336" s="1"/>
      <c r="L336" s="1"/>
      <c r="M336" s="74"/>
      <c r="N336" s="75"/>
      <c r="O336" s="1"/>
      <c r="P336" s="1"/>
      <c r="Q336" s="1"/>
      <c r="R336" s="1"/>
      <c r="T336" s="1"/>
      <c r="U336" s="74"/>
      <c r="V336" s="75"/>
      <c r="W336" s="1"/>
      <c r="X336" s="1"/>
    </row>
    <row r="337" spans="1:24">
      <c r="A337" s="1" t="s">
        <v>4786</v>
      </c>
      <c r="B337" s="4" t="s">
        <v>17</v>
      </c>
      <c r="C337" s="3" t="s">
        <v>4785</v>
      </c>
      <c r="D337" s="1" t="s">
        <v>4786</v>
      </c>
      <c r="E337" s="1"/>
      <c r="F337" s="1"/>
      <c r="G337" s="1" t="s">
        <v>4787</v>
      </c>
      <c r="H337" s="1" t="s">
        <v>4788</v>
      </c>
      <c r="I337" s="4" t="b">
        <f t="shared" si="1"/>
        <v>0</v>
      </c>
      <c r="J337" s="1"/>
      <c r="L337" s="1"/>
      <c r="M337" s="1"/>
      <c r="N337" s="1"/>
      <c r="O337" s="1"/>
      <c r="P337" s="1"/>
      <c r="Q337" s="1"/>
      <c r="R337" s="1"/>
      <c r="T337" s="1"/>
      <c r="U337" s="1"/>
      <c r="V337" s="1"/>
      <c r="W337" s="1"/>
      <c r="X337" s="1"/>
    </row>
    <row r="338" spans="1:24">
      <c r="A338" s="1" t="s">
        <v>2612</v>
      </c>
      <c r="B338" s="4" t="s">
        <v>17</v>
      </c>
      <c r="C338" s="3" t="s">
        <v>2611</v>
      </c>
      <c r="D338" s="1" t="s">
        <v>2612</v>
      </c>
      <c r="E338" s="74" t="s">
        <v>544</v>
      </c>
      <c r="F338" s="75"/>
      <c r="G338" s="1" t="s">
        <v>2613</v>
      </c>
      <c r="H338" s="1" t="s">
        <v>2614</v>
      </c>
      <c r="I338" s="4" t="b">
        <f t="shared" si="1"/>
        <v>0</v>
      </c>
      <c r="J338" s="1"/>
      <c r="L338" s="1"/>
      <c r="M338" s="1"/>
      <c r="N338" s="1"/>
      <c r="O338" s="1"/>
      <c r="P338" s="1"/>
      <c r="Q338" s="1"/>
      <c r="R338" s="1"/>
      <c r="T338" s="1"/>
      <c r="U338" s="1"/>
      <c r="V338" s="1"/>
      <c r="W338" s="1"/>
      <c r="X338" s="1"/>
    </row>
    <row r="339" spans="1:24">
      <c r="A339" s="1" t="s">
        <v>3375</v>
      </c>
      <c r="B339" s="4" t="s">
        <v>17</v>
      </c>
      <c r="C339" s="3" t="s">
        <v>3374</v>
      </c>
      <c r="D339" s="1" t="s">
        <v>3375</v>
      </c>
      <c r="E339" s="1"/>
      <c r="F339" s="1" t="s">
        <v>3376</v>
      </c>
      <c r="G339" s="1" t="s">
        <v>3377</v>
      </c>
      <c r="H339" s="1" t="s">
        <v>3378</v>
      </c>
      <c r="I339" s="4" t="b">
        <f t="shared" si="1"/>
        <v>1</v>
      </c>
      <c r="J339" s="1"/>
      <c r="L339" s="1"/>
      <c r="M339" s="1"/>
      <c r="N339" s="1"/>
      <c r="O339" s="1"/>
      <c r="P339" s="1"/>
      <c r="Q339" s="1"/>
      <c r="R339" s="1"/>
      <c r="T339" s="1"/>
      <c r="U339" s="1"/>
      <c r="V339" s="1"/>
      <c r="W339" s="1"/>
      <c r="X339" s="1"/>
    </row>
    <row r="340" spans="1:24">
      <c r="A340" s="1" t="s">
        <v>3375</v>
      </c>
      <c r="B340" s="4" t="s">
        <v>17</v>
      </c>
      <c r="C340" s="3" t="s">
        <v>3969</v>
      </c>
      <c r="D340" s="1" t="s">
        <v>3375</v>
      </c>
      <c r="E340" s="1"/>
      <c r="F340" s="1"/>
      <c r="G340" s="1" t="s">
        <v>3970</v>
      </c>
      <c r="H340" s="1" t="s">
        <v>3971</v>
      </c>
      <c r="I340" s="4" t="b">
        <f t="shared" si="1"/>
        <v>1</v>
      </c>
      <c r="J340" s="1"/>
      <c r="L340" s="1"/>
      <c r="M340" s="74"/>
      <c r="N340" s="75"/>
      <c r="O340" s="1"/>
      <c r="P340" s="1"/>
      <c r="Q340" s="1"/>
      <c r="R340" s="1"/>
      <c r="T340" s="1"/>
      <c r="U340" s="74"/>
      <c r="V340" s="75"/>
      <c r="W340" s="1"/>
      <c r="X340" s="1"/>
    </row>
    <row r="341" spans="1:24">
      <c r="A341" s="1" t="s">
        <v>2759</v>
      </c>
      <c r="B341" s="4" t="s">
        <v>17</v>
      </c>
      <c r="C341" s="1"/>
      <c r="D341" s="1" t="s">
        <v>2759</v>
      </c>
      <c r="E341" s="74" t="s">
        <v>2760</v>
      </c>
      <c r="F341" s="75"/>
      <c r="G341" s="1" t="s">
        <v>2761</v>
      </c>
      <c r="H341" s="1" t="s">
        <v>2762</v>
      </c>
      <c r="I341" s="4" t="b">
        <f t="shared" si="1"/>
        <v>0</v>
      </c>
      <c r="J341" s="1"/>
      <c r="L341" s="1"/>
      <c r="M341" s="74"/>
      <c r="N341" s="75"/>
      <c r="O341" s="1"/>
      <c r="P341" s="1"/>
      <c r="Q341" s="1"/>
      <c r="R341" s="1"/>
      <c r="T341" s="1"/>
      <c r="U341" s="74"/>
      <c r="V341" s="75"/>
      <c r="W341" s="1"/>
      <c r="X341" s="1"/>
    </row>
    <row r="342" spans="1:24">
      <c r="A342" s="1" t="s">
        <v>3039</v>
      </c>
      <c r="B342" s="4" t="s">
        <v>17</v>
      </c>
      <c r="C342" s="3" t="s">
        <v>3038</v>
      </c>
      <c r="D342" s="1" t="s">
        <v>3039</v>
      </c>
      <c r="E342" s="1" t="s">
        <v>3040</v>
      </c>
      <c r="F342" s="1" t="s">
        <v>3041</v>
      </c>
      <c r="G342" s="1" t="s">
        <v>3042</v>
      </c>
      <c r="H342" s="1" t="s">
        <v>3043</v>
      </c>
      <c r="I342" s="4" t="b">
        <f t="shared" si="1"/>
        <v>0</v>
      </c>
      <c r="J342" s="1"/>
      <c r="L342" s="1"/>
      <c r="M342" s="1"/>
      <c r="N342" s="1"/>
      <c r="O342" s="1"/>
      <c r="P342" s="1"/>
      <c r="Q342" s="1"/>
      <c r="R342" s="1"/>
      <c r="T342" s="1"/>
      <c r="U342" s="1"/>
      <c r="V342" s="1"/>
      <c r="W342" s="1"/>
      <c r="X342" s="1"/>
    </row>
    <row r="343" spans="1:24">
      <c r="A343" s="1" t="s">
        <v>1672</v>
      </c>
      <c r="B343" s="4" t="s">
        <v>17</v>
      </c>
      <c r="C343" s="3" t="s">
        <v>1671</v>
      </c>
      <c r="D343" s="1" t="s">
        <v>1672</v>
      </c>
      <c r="E343" s="74" t="s">
        <v>708</v>
      </c>
      <c r="F343" s="75"/>
      <c r="G343" s="1" t="s">
        <v>1673</v>
      </c>
      <c r="H343" s="1" t="s">
        <v>1674</v>
      </c>
      <c r="I343" s="4" t="b">
        <f t="shared" si="1"/>
        <v>0</v>
      </c>
      <c r="J343" s="1"/>
      <c r="L343" s="1"/>
      <c r="M343" s="74"/>
      <c r="N343" s="75"/>
      <c r="O343" s="1"/>
      <c r="P343" s="1"/>
      <c r="Q343" s="1"/>
      <c r="R343" s="1"/>
      <c r="T343" s="1"/>
      <c r="U343" s="74"/>
      <c r="V343" s="75"/>
      <c r="W343" s="1"/>
      <c r="X343" s="1"/>
    </row>
    <row r="344" spans="1:24">
      <c r="A344" s="1" t="s">
        <v>412</v>
      </c>
      <c r="B344" s="4" t="s">
        <v>17</v>
      </c>
      <c r="C344" s="1"/>
      <c r="D344" s="1" t="s">
        <v>412</v>
      </c>
      <c r="E344" s="1"/>
      <c r="F344" s="1"/>
      <c r="G344" s="1" t="s">
        <v>413</v>
      </c>
      <c r="H344" s="1" t="s">
        <v>414</v>
      </c>
      <c r="I344" s="4" t="b">
        <f t="shared" si="1"/>
        <v>0</v>
      </c>
      <c r="J344" s="1"/>
      <c r="L344" s="1"/>
      <c r="M344" s="74"/>
      <c r="N344" s="75"/>
      <c r="O344" s="1"/>
      <c r="P344" s="1"/>
      <c r="Q344" s="1"/>
      <c r="R344" s="1"/>
      <c r="T344" s="1"/>
      <c r="U344" s="74"/>
      <c r="V344" s="75"/>
      <c r="W344" s="1"/>
      <c r="X344" s="1"/>
    </row>
    <row r="345" spans="1:24">
      <c r="A345" s="1" t="s">
        <v>1595</v>
      </c>
      <c r="B345" s="4" t="s">
        <v>17</v>
      </c>
      <c r="C345" s="3" t="s">
        <v>1594</v>
      </c>
      <c r="D345" s="1" t="s">
        <v>1595</v>
      </c>
      <c r="E345" s="1" t="s">
        <v>1596</v>
      </c>
      <c r="F345" s="1"/>
      <c r="G345" s="1" t="s">
        <v>1597</v>
      </c>
      <c r="H345" s="1" t="s">
        <v>1598</v>
      </c>
      <c r="I345" s="4" t="b">
        <f t="shared" si="1"/>
        <v>1</v>
      </c>
      <c r="J345" s="1"/>
      <c r="L345" s="1"/>
      <c r="M345" s="1"/>
      <c r="N345" s="1"/>
      <c r="O345" s="1"/>
      <c r="P345" s="1"/>
      <c r="Q345" s="1"/>
      <c r="R345" s="1"/>
      <c r="T345" s="1"/>
      <c r="U345" s="1"/>
      <c r="V345" s="1"/>
      <c r="W345" s="1"/>
      <c r="X345" s="1"/>
    </row>
    <row r="346" spans="1:24">
      <c r="A346" s="1" t="s">
        <v>3103</v>
      </c>
      <c r="B346" s="4" t="s">
        <v>17</v>
      </c>
      <c r="C346" s="3" t="s">
        <v>3102</v>
      </c>
      <c r="D346" s="1" t="s">
        <v>3103</v>
      </c>
      <c r="E346" s="74" t="s">
        <v>3104</v>
      </c>
      <c r="F346" s="75"/>
      <c r="G346" s="1" t="s">
        <v>3105</v>
      </c>
      <c r="H346" s="1" t="s">
        <v>3106</v>
      </c>
      <c r="I346" s="4" t="b">
        <f t="shared" si="1"/>
        <v>1</v>
      </c>
      <c r="J346" s="1"/>
      <c r="L346" s="1"/>
      <c r="M346" s="1"/>
      <c r="N346" s="1"/>
      <c r="O346" s="1"/>
      <c r="P346" s="1"/>
      <c r="Q346" s="1"/>
      <c r="R346" s="1"/>
      <c r="T346" s="1"/>
      <c r="U346" s="1"/>
      <c r="V346" s="1"/>
      <c r="W346" s="1"/>
      <c r="X346" s="1"/>
    </row>
    <row r="347" spans="1:24">
      <c r="A347" s="1" t="s">
        <v>1211</v>
      </c>
      <c r="B347" s="4" t="s">
        <v>17</v>
      </c>
      <c r="C347" s="3" t="s">
        <v>1210</v>
      </c>
      <c r="D347" s="1" t="s">
        <v>1211</v>
      </c>
      <c r="E347" s="74" t="s">
        <v>89</v>
      </c>
      <c r="F347" s="75"/>
      <c r="G347" s="1" t="s">
        <v>1212</v>
      </c>
      <c r="H347" s="1" t="s">
        <v>231</v>
      </c>
      <c r="I347" s="4" t="b">
        <f t="shared" si="1"/>
        <v>0</v>
      </c>
      <c r="J347" s="1"/>
      <c r="L347" s="1"/>
      <c r="M347" s="1"/>
      <c r="N347" s="1"/>
      <c r="O347" s="1"/>
      <c r="P347" s="1"/>
      <c r="Q347" s="1"/>
      <c r="R347" s="1"/>
      <c r="T347" s="1"/>
      <c r="U347" s="1"/>
      <c r="V347" s="1"/>
      <c r="W347" s="1"/>
      <c r="X347" s="1"/>
    </row>
    <row r="348" spans="1:24">
      <c r="A348" s="1" t="s">
        <v>1218</v>
      </c>
      <c r="B348" s="4" t="s">
        <v>17</v>
      </c>
      <c r="C348" s="3" t="s">
        <v>1217</v>
      </c>
      <c r="D348" s="1" t="s">
        <v>1218</v>
      </c>
      <c r="E348" s="74" t="s">
        <v>1219</v>
      </c>
      <c r="F348" s="75"/>
      <c r="G348" s="1" t="s">
        <v>1220</v>
      </c>
      <c r="H348" s="1" t="s">
        <v>562</v>
      </c>
      <c r="I348" s="4" t="b">
        <f t="shared" si="1"/>
        <v>0</v>
      </c>
      <c r="J348" s="1"/>
      <c r="L348" s="1"/>
      <c r="M348" s="74"/>
      <c r="N348" s="75"/>
      <c r="O348" s="1"/>
      <c r="P348" s="1"/>
      <c r="Q348" s="1"/>
      <c r="R348" s="1"/>
      <c r="T348" s="1"/>
      <c r="U348" s="74"/>
      <c r="V348" s="75"/>
      <c r="W348" s="1"/>
      <c r="X348" s="1"/>
    </row>
    <row r="349" spans="1:24">
      <c r="A349" s="1" t="s">
        <v>2834</v>
      </c>
      <c r="B349" s="4" t="s">
        <v>17</v>
      </c>
      <c r="C349" s="3" t="s">
        <v>2833</v>
      </c>
      <c r="D349" s="1" t="s">
        <v>2834</v>
      </c>
      <c r="E349" s="1"/>
      <c r="F349" s="1"/>
      <c r="G349" s="1" t="s">
        <v>2835</v>
      </c>
      <c r="H349" s="1" t="s">
        <v>562</v>
      </c>
      <c r="I349" s="4" t="b">
        <f t="shared" si="1"/>
        <v>0</v>
      </c>
      <c r="J349" s="1"/>
      <c r="L349" s="1"/>
      <c r="M349" s="1"/>
      <c r="N349" s="1"/>
      <c r="O349" s="1"/>
      <c r="P349" s="1"/>
      <c r="Q349" s="1"/>
      <c r="R349" s="1"/>
      <c r="T349" s="1"/>
      <c r="U349" s="1"/>
      <c r="V349" s="1"/>
      <c r="W349" s="1"/>
      <c r="X349" s="1"/>
    </row>
    <row r="350" spans="1:24">
      <c r="A350" s="1" t="s">
        <v>2249</v>
      </c>
      <c r="B350" s="4" t="s">
        <v>17</v>
      </c>
      <c r="C350" s="3" t="s">
        <v>2248</v>
      </c>
      <c r="D350" s="1" t="s">
        <v>2249</v>
      </c>
      <c r="E350" s="74" t="s">
        <v>2250</v>
      </c>
      <c r="F350" s="75"/>
      <c r="G350" s="1" t="s">
        <v>2251</v>
      </c>
      <c r="H350" s="1" t="s">
        <v>2252</v>
      </c>
      <c r="I350" s="4" t="b">
        <f t="shared" si="1"/>
        <v>0</v>
      </c>
      <c r="J350" s="1"/>
      <c r="L350" s="1"/>
      <c r="M350" s="74"/>
      <c r="N350" s="75"/>
      <c r="O350" s="1"/>
      <c r="P350" s="1"/>
      <c r="Q350" s="1"/>
      <c r="R350" s="1"/>
      <c r="T350" s="1"/>
      <c r="U350" s="74"/>
      <c r="V350" s="75"/>
      <c r="W350" s="1"/>
      <c r="X350" s="1"/>
    </row>
    <row r="351" spans="1:24">
      <c r="A351" s="1" t="s">
        <v>2821</v>
      </c>
      <c r="B351" s="4" t="s">
        <v>17</v>
      </c>
      <c r="C351" s="3" t="s">
        <v>2820</v>
      </c>
      <c r="D351" s="1" t="s">
        <v>2821</v>
      </c>
      <c r="E351" s="74" t="s">
        <v>30</v>
      </c>
      <c r="F351" s="75"/>
      <c r="G351" s="1" t="s">
        <v>2822</v>
      </c>
      <c r="H351" s="1" t="s">
        <v>2823</v>
      </c>
      <c r="I351" s="4" t="b">
        <f t="shared" si="1"/>
        <v>0</v>
      </c>
      <c r="J351" s="1"/>
      <c r="L351" s="1"/>
      <c r="M351" s="74"/>
      <c r="N351" s="75"/>
      <c r="O351" s="1"/>
      <c r="P351" s="1"/>
      <c r="Q351" s="1"/>
      <c r="R351" s="1"/>
      <c r="T351" s="1"/>
      <c r="U351" s="74"/>
      <c r="V351" s="75"/>
      <c r="W351" s="1"/>
      <c r="X351" s="1"/>
    </row>
    <row r="352" spans="1:24">
      <c r="A352" s="1" t="s">
        <v>2188</v>
      </c>
      <c r="B352" s="4" t="s">
        <v>17</v>
      </c>
      <c r="C352" s="3" t="s">
        <v>2187</v>
      </c>
      <c r="D352" s="1" t="s">
        <v>2188</v>
      </c>
      <c r="E352" s="1"/>
      <c r="F352" s="1"/>
      <c r="G352" s="1" t="s">
        <v>2189</v>
      </c>
      <c r="H352" s="1" t="s">
        <v>2190</v>
      </c>
      <c r="I352" s="4" t="b">
        <f t="shared" si="1"/>
        <v>0</v>
      </c>
      <c r="J352" s="1"/>
      <c r="L352" s="1"/>
      <c r="M352" s="1"/>
      <c r="N352" s="1"/>
      <c r="O352" s="1"/>
      <c r="P352" s="1"/>
      <c r="Q352" s="1"/>
      <c r="R352" s="1"/>
      <c r="T352" s="1"/>
      <c r="U352" s="1"/>
      <c r="V352" s="1"/>
      <c r="W352" s="1"/>
      <c r="X352" s="1"/>
    </row>
    <row r="353" spans="1:24">
      <c r="A353" s="1" t="s">
        <v>2432</v>
      </c>
      <c r="B353" s="4" t="s">
        <v>17</v>
      </c>
      <c r="C353" s="3" t="s">
        <v>2431</v>
      </c>
      <c r="D353" s="1" t="s">
        <v>2432</v>
      </c>
      <c r="E353" s="74" t="s">
        <v>214</v>
      </c>
      <c r="F353" s="75"/>
      <c r="G353" s="1" t="s">
        <v>2433</v>
      </c>
      <c r="H353" s="1" t="s">
        <v>2434</v>
      </c>
      <c r="I353" s="4" t="b">
        <f t="shared" si="1"/>
        <v>0</v>
      </c>
      <c r="J353" s="1"/>
      <c r="L353" s="1"/>
      <c r="M353" s="1"/>
      <c r="N353" s="1"/>
      <c r="O353" s="1"/>
      <c r="P353" s="1"/>
      <c r="Q353" s="1"/>
      <c r="R353" s="1"/>
      <c r="T353" s="1"/>
      <c r="U353" s="1"/>
      <c r="V353" s="1"/>
      <c r="W353" s="1"/>
      <c r="X353" s="1"/>
    </row>
    <row r="354" spans="1:24">
      <c r="A354" s="1" t="s">
        <v>1600</v>
      </c>
      <c r="B354" s="4" t="s">
        <v>17</v>
      </c>
      <c r="C354" s="3" t="s">
        <v>1599</v>
      </c>
      <c r="D354" s="1" t="s">
        <v>1600</v>
      </c>
      <c r="E354" s="1" t="s">
        <v>1601</v>
      </c>
      <c r="F354" s="1" t="s">
        <v>1602</v>
      </c>
      <c r="G354" s="1" t="s">
        <v>1603</v>
      </c>
      <c r="H354" s="1" t="s">
        <v>1604</v>
      </c>
      <c r="I354" s="4" t="b">
        <f t="shared" si="1"/>
        <v>0</v>
      </c>
      <c r="J354" s="1"/>
      <c r="L354" s="1"/>
      <c r="M354" s="1"/>
      <c r="N354" s="1"/>
      <c r="O354" s="1"/>
      <c r="P354" s="1"/>
      <c r="Q354" s="1"/>
      <c r="R354" s="1"/>
      <c r="T354" s="1"/>
      <c r="U354" s="1"/>
      <c r="V354" s="1"/>
      <c r="W354" s="1"/>
      <c r="X354" s="1"/>
    </row>
    <row r="355" spans="1:24">
      <c r="A355" s="1" t="s">
        <v>1923</v>
      </c>
      <c r="B355" s="4" t="s">
        <v>17</v>
      </c>
      <c r="C355" s="3" t="s">
        <v>1922</v>
      </c>
      <c r="D355" s="1" t="s">
        <v>1923</v>
      </c>
      <c r="E355" s="1" t="s">
        <v>1924</v>
      </c>
      <c r="F355" s="1" t="s">
        <v>1925</v>
      </c>
      <c r="G355" s="1" t="s">
        <v>1926</v>
      </c>
      <c r="H355" s="1" t="s">
        <v>1927</v>
      </c>
      <c r="I355" s="4" t="b">
        <f t="shared" si="1"/>
        <v>0</v>
      </c>
      <c r="J355" s="1"/>
      <c r="L355" s="1"/>
      <c r="M355" s="1"/>
      <c r="N355" s="1"/>
      <c r="O355" s="1"/>
      <c r="P355" s="1"/>
      <c r="Q355" s="1"/>
      <c r="R355" s="1"/>
      <c r="T355" s="1"/>
      <c r="U355" s="1"/>
      <c r="V355" s="1"/>
      <c r="W355" s="1"/>
      <c r="X355" s="1"/>
    </row>
    <row r="356" spans="1:24">
      <c r="A356" s="1" t="s">
        <v>4366</v>
      </c>
      <c r="B356" s="4" t="s">
        <v>17</v>
      </c>
      <c r="C356" s="3" t="s">
        <v>4365</v>
      </c>
      <c r="D356" s="1" t="s">
        <v>4366</v>
      </c>
      <c r="E356" s="1" t="s">
        <v>4367</v>
      </c>
      <c r="F356" s="1" t="s">
        <v>4368</v>
      </c>
      <c r="G356" s="1" t="s">
        <v>4369</v>
      </c>
      <c r="H356" s="1" t="s">
        <v>4370</v>
      </c>
      <c r="I356" s="4" t="b">
        <f t="shared" si="1"/>
        <v>0</v>
      </c>
      <c r="J356" s="1"/>
      <c r="L356" s="1"/>
      <c r="M356" s="1"/>
      <c r="N356" s="1"/>
      <c r="O356" s="1"/>
      <c r="P356" s="1"/>
      <c r="Q356" s="1"/>
      <c r="R356" s="1"/>
      <c r="T356" s="1"/>
      <c r="U356" s="1"/>
      <c r="V356" s="1"/>
      <c r="W356" s="1"/>
      <c r="X356" s="1"/>
    </row>
    <row r="357" spans="1:24">
      <c r="A357" s="1" t="s">
        <v>986</v>
      </c>
      <c r="B357" s="4" t="s">
        <v>17</v>
      </c>
      <c r="C357" s="3" t="s">
        <v>985</v>
      </c>
      <c r="D357" s="1" t="s">
        <v>986</v>
      </c>
      <c r="E357" s="1"/>
      <c r="F357" s="1"/>
      <c r="G357" s="1" t="s">
        <v>987</v>
      </c>
      <c r="H357" s="1" t="s">
        <v>76</v>
      </c>
      <c r="I357" s="4" t="b">
        <f t="shared" si="1"/>
        <v>0</v>
      </c>
      <c r="J357" s="1"/>
      <c r="L357" s="1"/>
      <c r="M357" s="1"/>
      <c r="N357" s="1"/>
      <c r="O357" s="1"/>
      <c r="P357" s="1"/>
      <c r="Q357" s="1"/>
      <c r="R357" s="1"/>
      <c r="T357" s="1"/>
      <c r="U357" s="1"/>
      <c r="V357" s="1"/>
      <c r="W357" s="1"/>
      <c r="X357" s="1"/>
    </row>
    <row r="358" spans="1:24">
      <c r="A358" s="1" t="s">
        <v>3633</v>
      </c>
      <c r="B358" s="4" t="s">
        <v>285</v>
      </c>
      <c r="C358" s="1"/>
      <c r="D358" s="1" t="s">
        <v>3633</v>
      </c>
      <c r="E358" s="1"/>
      <c r="F358" s="1"/>
      <c r="G358" s="1" t="s">
        <v>3634</v>
      </c>
      <c r="H358" s="1" t="s">
        <v>3635</v>
      </c>
      <c r="I358" s="4" t="b">
        <f t="shared" si="1"/>
        <v>0</v>
      </c>
      <c r="J358" s="1"/>
      <c r="L358" s="1"/>
      <c r="M358" s="74"/>
      <c r="N358" s="75"/>
      <c r="O358" s="1"/>
      <c r="P358" s="1"/>
      <c r="Q358" s="1"/>
      <c r="R358" s="1"/>
      <c r="T358" s="1"/>
      <c r="U358" s="74"/>
      <c r="V358" s="75"/>
      <c r="W358" s="1"/>
      <c r="X358" s="1"/>
    </row>
    <row r="359" spans="1:24">
      <c r="A359" s="1" t="s">
        <v>227</v>
      </c>
      <c r="B359" s="4" t="s">
        <v>17</v>
      </c>
      <c r="C359" s="3" t="s">
        <v>226</v>
      </c>
      <c r="D359" s="1" t="s">
        <v>227</v>
      </c>
      <c r="E359" s="1" t="s">
        <v>228</v>
      </c>
      <c r="F359" s="1" t="s">
        <v>229</v>
      </c>
      <c r="G359" s="1" t="s">
        <v>230</v>
      </c>
      <c r="H359" s="1" t="s">
        <v>231</v>
      </c>
      <c r="I359" s="4" t="b">
        <f t="shared" si="1"/>
        <v>0</v>
      </c>
      <c r="J359" s="1"/>
      <c r="L359" s="1"/>
      <c r="M359" s="1"/>
      <c r="N359" s="1"/>
      <c r="O359" s="1"/>
      <c r="P359" s="1"/>
      <c r="Q359" s="1"/>
      <c r="R359" s="1"/>
      <c r="T359" s="1"/>
      <c r="U359" s="1"/>
      <c r="V359" s="1"/>
      <c r="W359" s="1"/>
      <c r="X359" s="1"/>
    </row>
    <row r="360" spans="1:24">
      <c r="A360" s="1" t="s">
        <v>1786</v>
      </c>
      <c r="B360" s="4" t="s">
        <v>17</v>
      </c>
      <c r="C360" s="3" t="s">
        <v>1785</v>
      </c>
      <c r="D360" s="1" t="s">
        <v>1786</v>
      </c>
      <c r="E360" s="1" t="s">
        <v>1787</v>
      </c>
      <c r="F360" s="1" t="s">
        <v>1788</v>
      </c>
      <c r="G360" s="1" t="s">
        <v>1789</v>
      </c>
      <c r="H360" s="1" t="s">
        <v>1790</v>
      </c>
      <c r="I360" s="4" t="b">
        <f t="shared" si="1"/>
        <v>0</v>
      </c>
      <c r="J360" s="1"/>
      <c r="L360" s="1"/>
      <c r="M360" s="1"/>
      <c r="N360" s="1"/>
      <c r="O360" s="1"/>
      <c r="P360" s="1"/>
      <c r="Q360" s="1"/>
      <c r="R360" s="1"/>
      <c r="T360" s="1"/>
      <c r="U360" s="1"/>
      <c r="V360" s="1"/>
      <c r="W360" s="1"/>
      <c r="X360" s="1"/>
    </row>
    <row r="361" spans="1:24">
      <c r="A361" s="1" t="s">
        <v>3315</v>
      </c>
      <c r="B361" s="4" t="s">
        <v>17</v>
      </c>
      <c r="C361" s="3" t="s">
        <v>3314</v>
      </c>
      <c r="D361" s="4" t="s">
        <v>17</v>
      </c>
      <c r="E361" s="1" t="s">
        <v>3316</v>
      </c>
      <c r="F361" s="1" t="s">
        <v>3317</v>
      </c>
      <c r="G361" s="1" t="s">
        <v>3318</v>
      </c>
      <c r="H361" s="1" t="s">
        <v>3319</v>
      </c>
      <c r="I361" s="4" t="b">
        <f t="shared" si="1"/>
        <v>0</v>
      </c>
      <c r="J361" s="1"/>
      <c r="L361" s="1"/>
      <c r="M361" s="74"/>
      <c r="N361" s="75"/>
      <c r="O361" s="1"/>
      <c r="P361" s="1"/>
      <c r="Q361" s="1"/>
      <c r="R361" s="1"/>
      <c r="T361" s="1"/>
      <c r="U361" s="74"/>
      <c r="V361" s="75"/>
      <c r="W361" s="1"/>
      <c r="X361" s="1"/>
    </row>
    <row r="362" spans="1:24">
      <c r="A362" s="1" t="s">
        <v>2419</v>
      </c>
      <c r="B362" s="4" t="s">
        <v>17</v>
      </c>
      <c r="C362" s="3" t="s">
        <v>2418</v>
      </c>
      <c r="D362" s="4" t="s">
        <v>17</v>
      </c>
      <c r="E362" s="1"/>
      <c r="F362" s="1"/>
      <c r="G362" s="1" t="s">
        <v>2420</v>
      </c>
      <c r="H362" s="1" t="s">
        <v>2421</v>
      </c>
      <c r="I362" s="4" t="b">
        <f t="shared" si="1"/>
        <v>0</v>
      </c>
      <c r="J362" s="1"/>
      <c r="L362" s="1"/>
      <c r="M362" s="1"/>
      <c r="N362" s="1"/>
      <c r="O362" s="1"/>
      <c r="P362" s="1"/>
      <c r="Q362" s="1"/>
      <c r="R362" s="1"/>
      <c r="T362" s="1"/>
      <c r="U362" s="1"/>
      <c r="V362" s="1"/>
      <c r="W362" s="1"/>
      <c r="X362" s="1"/>
    </row>
    <row r="363" spans="1:24">
      <c r="A363" s="1" t="s">
        <v>196</v>
      </c>
      <c r="B363" s="4" t="s">
        <v>17</v>
      </c>
      <c r="C363" s="3" t="s">
        <v>195</v>
      </c>
      <c r="D363" s="4" t="s">
        <v>17</v>
      </c>
      <c r="E363" s="1" t="s">
        <v>197</v>
      </c>
      <c r="F363" s="1" t="s">
        <v>198</v>
      </c>
      <c r="G363" s="1" t="s">
        <v>199</v>
      </c>
      <c r="H363" s="1" t="s">
        <v>14</v>
      </c>
      <c r="I363" s="4" t="b">
        <f t="shared" si="1"/>
        <v>0</v>
      </c>
      <c r="J363" s="1"/>
      <c r="L363" s="1"/>
      <c r="M363" s="1"/>
      <c r="N363" s="1"/>
      <c r="O363" s="1"/>
      <c r="P363" s="1"/>
      <c r="Q363" s="1"/>
      <c r="R363" s="1"/>
      <c r="T363" s="1"/>
      <c r="U363" s="1"/>
      <c r="V363" s="1"/>
      <c r="W363" s="1"/>
      <c r="X363" s="1"/>
    </row>
    <row r="364" spans="1:24">
      <c r="A364" s="1" t="s">
        <v>1360</v>
      </c>
      <c r="B364" s="4" t="s">
        <v>17</v>
      </c>
      <c r="C364" s="1"/>
      <c r="D364" s="4" t="s">
        <v>17</v>
      </c>
      <c r="E364" s="1"/>
      <c r="F364" s="1"/>
      <c r="G364" s="1" t="s">
        <v>1361</v>
      </c>
      <c r="H364" s="1" t="s">
        <v>1362</v>
      </c>
      <c r="I364" s="4" t="b">
        <f t="shared" si="1"/>
        <v>0</v>
      </c>
      <c r="J364" s="1"/>
      <c r="L364" s="1"/>
      <c r="M364" s="1"/>
      <c r="N364" s="1"/>
      <c r="O364" s="1"/>
      <c r="P364" s="1"/>
      <c r="Q364" s="1"/>
      <c r="R364" s="1"/>
      <c r="T364" s="1"/>
      <c r="U364" s="1"/>
      <c r="V364" s="1"/>
      <c r="W364" s="1"/>
      <c r="X364" s="1"/>
    </row>
    <row r="365" spans="1:24">
      <c r="A365" s="1" t="s">
        <v>4349</v>
      </c>
      <c r="B365" s="4" t="s">
        <v>17</v>
      </c>
      <c r="C365" s="3" t="s">
        <v>4348</v>
      </c>
      <c r="D365" s="4" t="s">
        <v>17</v>
      </c>
      <c r="E365" s="74" t="s">
        <v>4350</v>
      </c>
      <c r="F365" s="75"/>
      <c r="G365" s="1" t="s">
        <v>4351</v>
      </c>
      <c r="H365" s="1" t="s">
        <v>4352</v>
      </c>
      <c r="I365" s="4" t="b">
        <f t="shared" si="1"/>
        <v>0</v>
      </c>
      <c r="J365" s="1"/>
      <c r="L365" s="1"/>
      <c r="M365" s="1"/>
      <c r="N365" s="1"/>
      <c r="O365" s="1"/>
      <c r="P365" s="1"/>
      <c r="Q365" s="1"/>
      <c r="R365" s="1"/>
      <c r="T365" s="1"/>
      <c r="U365" s="1"/>
      <c r="V365" s="1"/>
      <c r="W365" s="1"/>
      <c r="X365" s="1"/>
    </row>
    <row r="366" spans="1:24">
      <c r="A366" s="1" t="s">
        <v>1701</v>
      </c>
      <c r="B366" s="4" t="s">
        <v>17</v>
      </c>
      <c r="C366" s="3" t="s">
        <v>1700</v>
      </c>
      <c r="D366" s="4" t="s">
        <v>17</v>
      </c>
      <c r="E366" s="1"/>
      <c r="F366" s="1"/>
      <c r="G366" s="1" t="s">
        <v>1702</v>
      </c>
      <c r="H366" s="1" t="s">
        <v>1703</v>
      </c>
      <c r="I366" s="4" t="b">
        <f t="shared" si="1"/>
        <v>0</v>
      </c>
      <c r="J366" s="1"/>
      <c r="L366" s="1"/>
      <c r="M366" s="74"/>
      <c r="N366" s="75"/>
      <c r="O366" s="1"/>
      <c r="P366" s="1"/>
      <c r="Q366" s="1"/>
      <c r="R366" s="1"/>
      <c r="T366" s="1"/>
      <c r="U366" s="74"/>
      <c r="V366" s="75"/>
      <c r="W366" s="1"/>
      <c r="X366" s="1"/>
    </row>
    <row r="367" spans="1:24">
      <c r="A367" s="1" t="s">
        <v>4440</v>
      </c>
      <c r="B367" s="4" t="s">
        <v>17</v>
      </c>
      <c r="C367" s="3" t="s">
        <v>4439</v>
      </c>
      <c r="D367" s="4" t="s">
        <v>17</v>
      </c>
      <c r="E367" s="74" t="s">
        <v>4441</v>
      </c>
      <c r="F367" s="75"/>
      <c r="G367" s="1" t="s">
        <v>4442</v>
      </c>
      <c r="H367" s="1" t="s">
        <v>562</v>
      </c>
      <c r="I367" s="4" t="b">
        <f t="shared" si="1"/>
        <v>0</v>
      </c>
      <c r="J367" s="1"/>
      <c r="L367" s="1"/>
      <c r="M367" s="1"/>
      <c r="N367" s="1"/>
      <c r="O367" s="1"/>
      <c r="P367" s="1"/>
      <c r="Q367" s="1"/>
      <c r="R367" s="1"/>
      <c r="T367" s="1"/>
      <c r="U367" s="1"/>
      <c r="V367" s="1"/>
      <c r="W367" s="1"/>
      <c r="X367" s="1"/>
    </row>
    <row r="368" spans="1:24">
      <c r="A368" s="1" t="s">
        <v>2788</v>
      </c>
      <c r="B368" s="4" t="s">
        <v>17</v>
      </c>
      <c r="C368" s="3" t="s">
        <v>2787</v>
      </c>
      <c r="D368" s="4" t="s">
        <v>17</v>
      </c>
      <c r="E368" s="1"/>
      <c r="F368" s="1"/>
      <c r="G368" s="1" t="s">
        <v>2789</v>
      </c>
      <c r="H368" s="1" t="s">
        <v>1126</v>
      </c>
      <c r="I368" s="4" t="b">
        <f t="shared" si="1"/>
        <v>0</v>
      </c>
      <c r="J368" s="1"/>
      <c r="L368" s="1"/>
      <c r="M368" s="74"/>
      <c r="N368" s="75"/>
      <c r="O368" s="1"/>
      <c r="P368" s="1"/>
      <c r="Q368" s="1"/>
      <c r="R368" s="1"/>
      <c r="T368" s="1"/>
      <c r="U368" s="74"/>
      <c r="V368" s="75"/>
      <c r="W368" s="1"/>
      <c r="X368" s="1"/>
    </row>
    <row r="369" spans="1:26">
      <c r="A369" s="1" t="s">
        <v>3416</v>
      </c>
      <c r="B369" s="4" t="s">
        <v>17</v>
      </c>
      <c r="C369" s="3" t="s">
        <v>3415</v>
      </c>
      <c r="D369" s="4" t="s">
        <v>17</v>
      </c>
      <c r="E369" s="1" t="s">
        <v>3417</v>
      </c>
      <c r="F369" s="1" t="s">
        <v>3418</v>
      </c>
      <c r="G369" s="1" t="s">
        <v>3419</v>
      </c>
      <c r="H369" s="1" t="s">
        <v>3420</v>
      </c>
      <c r="I369" s="4" t="b">
        <f t="shared" si="1"/>
        <v>0</v>
      </c>
      <c r="J369" s="1"/>
      <c r="L369" s="1"/>
      <c r="M369" s="74"/>
      <c r="N369" s="75"/>
      <c r="O369" s="1"/>
      <c r="P369" s="1"/>
      <c r="Q369" s="1"/>
      <c r="R369" s="1"/>
      <c r="T369" s="1"/>
      <c r="U369" s="74"/>
      <c r="V369" s="75"/>
      <c r="W369" s="1"/>
      <c r="X369" s="1"/>
    </row>
    <row r="370" spans="1:26">
      <c r="A370" s="1" t="s">
        <v>2463</v>
      </c>
      <c r="B370" s="4" t="s">
        <v>17</v>
      </c>
      <c r="C370" s="1"/>
      <c r="D370" s="4" t="s">
        <v>17</v>
      </c>
      <c r="E370" s="1"/>
      <c r="F370" s="1"/>
      <c r="G370" s="1" t="s">
        <v>2464</v>
      </c>
      <c r="H370" s="1" t="s">
        <v>2465</v>
      </c>
      <c r="I370" s="4" t="b">
        <f t="shared" si="1"/>
        <v>0</v>
      </c>
      <c r="J370" s="1"/>
      <c r="L370" s="1"/>
      <c r="M370" s="1"/>
      <c r="N370" s="1"/>
      <c r="O370" s="1"/>
      <c r="P370" s="1"/>
      <c r="Q370" s="1"/>
      <c r="R370" s="1"/>
      <c r="T370" s="1"/>
      <c r="U370" s="1"/>
      <c r="V370" s="1"/>
      <c r="W370" s="1"/>
      <c r="X370" s="1"/>
    </row>
    <row r="371" spans="1:26">
      <c r="A371" s="1" t="s">
        <v>2985</v>
      </c>
      <c r="B371" s="4" t="s">
        <v>17</v>
      </c>
      <c r="C371" s="3" t="s">
        <v>2984</v>
      </c>
      <c r="D371" s="4" t="s">
        <v>17</v>
      </c>
      <c r="E371" s="1" t="s">
        <v>1472</v>
      </c>
      <c r="F371" s="1" t="s">
        <v>2986</v>
      </c>
      <c r="G371" s="1" t="s">
        <v>2987</v>
      </c>
      <c r="H371" s="1" t="s">
        <v>2988</v>
      </c>
      <c r="I371" s="4" t="b">
        <f t="shared" si="1"/>
        <v>0</v>
      </c>
      <c r="J371" s="1"/>
      <c r="L371" s="1"/>
      <c r="M371" s="74"/>
      <c r="N371" s="75"/>
      <c r="O371" s="1"/>
      <c r="P371" s="1"/>
      <c r="Q371" s="1"/>
      <c r="R371" s="1"/>
      <c r="T371" s="1"/>
      <c r="U371" s="74"/>
      <c r="V371" s="75"/>
      <c r="W371" s="1"/>
      <c r="X371" s="1"/>
    </row>
    <row r="372" spans="1:26">
      <c r="A372" s="1" t="s">
        <v>2056</v>
      </c>
      <c r="B372" s="4" t="s">
        <v>17</v>
      </c>
      <c r="C372" s="3" t="s">
        <v>2055</v>
      </c>
      <c r="D372" s="4" t="s">
        <v>17</v>
      </c>
      <c r="E372" s="1"/>
      <c r="F372" s="1"/>
      <c r="G372" s="1" t="s">
        <v>2057</v>
      </c>
      <c r="H372" s="1" t="s">
        <v>2058</v>
      </c>
      <c r="I372" s="4" t="b">
        <f t="shared" si="1"/>
        <v>0</v>
      </c>
      <c r="J372" s="1"/>
      <c r="L372" s="1"/>
      <c r="M372" s="1"/>
      <c r="N372" s="1"/>
      <c r="O372" s="1"/>
      <c r="P372" s="1"/>
      <c r="Q372" s="1"/>
      <c r="R372" s="1"/>
      <c r="T372" s="1"/>
      <c r="U372" s="1"/>
      <c r="V372" s="1"/>
      <c r="W372" s="1"/>
      <c r="X372" s="1"/>
    </row>
    <row r="373" spans="1:26">
      <c r="A373" s="1" t="s">
        <v>3941</v>
      </c>
      <c r="B373" s="4" t="s">
        <v>17</v>
      </c>
      <c r="C373" s="3" t="s">
        <v>3940</v>
      </c>
      <c r="D373" s="4" t="s">
        <v>17</v>
      </c>
      <c r="E373" s="1" t="s">
        <v>3942</v>
      </c>
      <c r="F373" s="1" t="s">
        <v>3943</v>
      </c>
      <c r="G373" s="1" t="s">
        <v>3944</v>
      </c>
      <c r="H373" s="1" t="s">
        <v>318</v>
      </c>
      <c r="I373" s="4" t="b">
        <f t="shared" si="1"/>
        <v>0</v>
      </c>
      <c r="J373" s="1"/>
      <c r="L373" s="1"/>
      <c r="M373" s="74"/>
      <c r="N373" s="75"/>
      <c r="O373" s="1"/>
      <c r="P373" s="1"/>
      <c r="Q373" s="1"/>
      <c r="R373" s="1"/>
      <c r="T373" s="1"/>
      <c r="U373" s="74"/>
      <c r="V373" s="75"/>
      <c r="W373" s="1"/>
      <c r="X373" s="1"/>
    </row>
    <row r="374" spans="1:26">
      <c r="A374" s="1" t="s">
        <v>1984</v>
      </c>
      <c r="B374" s="4" t="s">
        <v>17</v>
      </c>
      <c r="C374" s="3" t="s">
        <v>1983</v>
      </c>
      <c r="D374" s="4" t="s">
        <v>17</v>
      </c>
      <c r="E374" s="1" t="s">
        <v>1985</v>
      </c>
      <c r="F374" s="1" t="s">
        <v>1986</v>
      </c>
      <c r="G374" s="1" t="s">
        <v>1987</v>
      </c>
      <c r="H374" s="1" t="s">
        <v>1988</v>
      </c>
      <c r="I374" s="4" t="b">
        <f t="shared" si="1"/>
        <v>0</v>
      </c>
      <c r="J374" s="1"/>
      <c r="L374" s="1"/>
      <c r="M374" s="1"/>
      <c r="N374" s="1"/>
      <c r="O374" s="1"/>
      <c r="P374" s="1"/>
      <c r="Q374" s="1"/>
      <c r="R374" s="1"/>
      <c r="T374" s="1"/>
      <c r="U374" s="1"/>
      <c r="V374" s="1"/>
      <c r="W374" s="1"/>
      <c r="X374" s="1"/>
    </row>
    <row r="375" spans="1:26">
      <c r="A375" s="1" t="s">
        <v>664</v>
      </c>
      <c r="B375" s="4" t="s">
        <v>17</v>
      </c>
      <c r="C375" s="3" t="s">
        <v>663</v>
      </c>
      <c r="D375" s="4" t="s">
        <v>17</v>
      </c>
      <c r="E375" s="74" t="s">
        <v>665</v>
      </c>
      <c r="F375" s="75"/>
      <c r="G375" s="1" t="s">
        <v>666</v>
      </c>
      <c r="H375" s="1" t="s">
        <v>667</v>
      </c>
      <c r="I375" s="4" t="b">
        <f t="shared" si="1"/>
        <v>0</v>
      </c>
      <c r="J375" s="11"/>
      <c r="K375" s="12"/>
      <c r="L375" s="11"/>
      <c r="M375" s="11"/>
      <c r="N375" s="11"/>
      <c r="O375" s="11"/>
      <c r="P375" s="11"/>
      <c r="Q375" s="11"/>
      <c r="R375" s="11"/>
      <c r="S375" s="12"/>
      <c r="T375" s="11"/>
      <c r="U375" s="11"/>
      <c r="V375" s="11"/>
      <c r="W375" s="11"/>
      <c r="X375" s="11"/>
      <c r="Y375" s="12"/>
      <c r="Z375" s="12"/>
    </row>
    <row r="376" spans="1:26">
      <c r="A376" s="1" t="s">
        <v>2063</v>
      </c>
      <c r="B376" s="4" t="s">
        <v>17</v>
      </c>
      <c r="C376" s="3" t="s">
        <v>2062</v>
      </c>
      <c r="D376" s="4" t="s">
        <v>17</v>
      </c>
      <c r="E376" s="1" t="s">
        <v>2064</v>
      </c>
      <c r="F376" s="1" t="s">
        <v>2065</v>
      </c>
      <c r="G376" s="1" t="s">
        <v>2066</v>
      </c>
      <c r="H376" s="1" t="s">
        <v>76</v>
      </c>
      <c r="I376" s="4" t="b">
        <f t="shared" si="1"/>
        <v>0</v>
      </c>
      <c r="J376" s="1"/>
      <c r="L376" s="1"/>
      <c r="M376" s="1"/>
      <c r="N376" s="1"/>
      <c r="O376" s="1"/>
      <c r="P376" s="1"/>
      <c r="Q376" s="1"/>
      <c r="R376" s="1"/>
      <c r="T376" s="1"/>
      <c r="U376" s="1"/>
      <c r="V376" s="1"/>
      <c r="W376" s="1"/>
      <c r="X376" s="1"/>
    </row>
    <row r="377" spans="1:26">
      <c r="A377" s="1" t="s">
        <v>4518</v>
      </c>
      <c r="B377" s="4" t="s">
        <v>17</v>
      </c>
      <c r="C377" s="3" t="s">
        <v>4517</v>
      </c>
      <c r="D377" s="4" t="s">
        <v>17</v>
      </c>
      <c r="E377" s="74" t="s">
        <v>4519</v>
      </c>
      <c r="F377" s="75"/>
      <c r="G377" s="1" t="s">
        <v>4520</v>
      </c>
      <c r="H377" s="1" t="s">
        <v>4521</v>
      </c>
      <c r="I377" s="4" t="b">
        <f t="shared" si="1"/>
        <v>0</v>
      </c>
      <c r="J377" s="1"/>
      <c r="L377" s="1"/>
      <c r="M377" s="1"/>
      <c r="N377" s="1"/>
      <c r="O377" s="1"/>
      <c r="P377" s="1"/>
      <c r="Q377" s="1"/>
      <c r="R377" s="1"/>
      <c r="T377" s="1"/>
      <c r="U377" s="1"/>
      <c r="V377" s="1"/>
      <c r="W377" s="1"/>
      <c r="X377" s="1"/>
    </row>
    <row r="378" spans="1:26">
      <c r="A378" s="1" t="s">
        <v>2179</v>
      </c>
      <c r="B378" s="4" t="s">
        <v>17</v>
      </c>
      <c r="C378" s="3" t="s">
        <v>2178</v>
      </c>
      <c r="D378" s="4" t="s">
        <v>17</v>
      </c>
      <c r="E378" s="1"/>
      <c r="F378" s="1"/>
      <c r="G378" s="1" t="s">
        <v>2180</v>
      </c>
      <c r="H378" s="1" t="s">
        <v>2181</v>
      </c>
      <c r="I378" s="4" t="b">
        <f t="shared" si="1"/>
        <v>0</v>
      </c>
      <c r="J378" s="1"/>
      <c r="L378" s="1"/>
      <c r="M378" s="74"/>
      <c r="N378" s="75"/>
      <c r="O378" s="1"/>
      <c r="P378" s="1"/>
      <c r="Q378" s="1"/>
      <c r="R378" s="1"/>
      <c r="T378" s="1"/>
      <c r="U378" s="74"/>
      <c r="V378" s="75"/>
      <c r="W378" s="1"/>
      <c r="X378" s="1"/>
    </row>
    <row r="379" spans="1:26">
      <c r="A379" s="1" t="s">
        <v>1958</v>
      </c>
      <c r="B379" s="4" t="s">
        <v>17</v>
      </c>
      <c r="C379" s="3" t="s">
        <v>1957</v>
      </c>
      <c r="D379" s="4" t="s">
        <v>17</v>
      </c>
      <c r="E379" s="1"/>
      <c r="F379" s="1" t="s">
        <v>1959</v>
      </c>
      <c r="G379" s="1" t="s">
        <v>1960</v>
      </c>
      <c r="H379" s="1" t="s">
        <v>1961</v>
      </c>
      <c r="I379" s="4" t="b">
        <f t="shared" si="1"/>
        <v>0</v>
      </c>
      <c r="J379" s="1"/>
      <c r="L379" s="1"/>
      <c r="M379" s="1"/>
      <c r="N379" s="1"/>
      <c r="O379" s="1"/>
      <c r="P379" s="1"/>
      <c r="Q379" s="1"/>
      <c r="R379" s="1"/>
      <c r="T379" s="1"/>
      <c r="U379" s="1"/>
      <c r="V379" s="1"/>
      <c r="W379" s="1"/>
      <c r="X379" s="1"/>
    </row>
    <row r="380" spans="1:26">
      <c r="A380" s="1" t="s">
        <v>4621</v>
      </c>
      <c r="B380" s="4" t="s">
        <v>17</v>
      </c>
      <c r="C380" s="3" t="s">
        <v>4620</v>
      </c>
      <c r="D380" s="4" t="s">
        <v>17</v>
      </c>
      <c r="E380" s="1" t="s">
        <v>4622</v>
      </c>
      <c r="F380" s="1" t="s">
        <v>4623</v>
      </c>
      <c r="G380" s="1" t="s">
        <v>4624</v>
      </c>
      <c r="H380" s="1" t="s">
        <v>4625</v>
      </c>
      <c r="I380" s="4" t="b">
        <f t="shared" si="1"/>
        <v>0</v>
      </c>
      <c r="J380" s="1"/>
      <c r="L380" s="1"/>
      <c r="M380" s="74"/>
      <c r="N380" s="75"/>
      <c r="O380" s="1"/>
      <c r="P380" s="1"/>
      <c r="Q380" s="1"/>
      <c r="R380" s="1"/>
      <c r="T380" s="1"/>
      <c r="U380" s="74"/>
      <c r="V380" s="75"/>
      <c r="W380" s="1"/>
      <c r="X380" s="1"/>
    </row>
    <row r="381" spans="1:26">
      <c r="A381" s="1" t="s">
        <v>1763</v>
      </c>
      <c r="B381" s="4" t="s">
        <v>17</v>
      </c>
      <c r="C381" s="3" t="s">
        <v>1762</v>
      </c>
      <c r="D381" s="4" t="s">
        <v>17</v>
      </c>
      <c r="E381" s="1"/>
      <c r="F381" s="1"/>
      <c r="G381" s="1" t="s">
        <v>1764</v>
      </c>
      <c r="H381" s="1" t="s">
        <v>1765</v>
      </c>
      <c r="I381" s="4" t="b">
        <f t="shared" si="1"/>
        <v>0</v>
      </c>
      <c r="J381" s="1"/>
      <c r="L381" s="1"/>
      <c r="M381" s="1"/>
      <c r="N381" s="1"/>
      <c r="O381" s="1"/>
      <c r="P381" s="1"/>
      <c r="Q381" s="1"/>
      <c r="R381" s="1"/>
      <c r="T381" s="1"/>
      <c r="U381" s="1"/>
      <c r="V381" s="1"/>
      <c r="W381" s="1"/>
      <c r="X381" s="1"/>
    </row>
    <row r="382" spans="1:26">
      <c r="A382" s="1" t="s">
        <v>919</v>
      </c>
      <c r="B382" s="4" t="s">
        <v>17</v>
      </c>
      <c r="C382" s="3" t="s">
        <v>918</v>
      </c>
      <c r="D382" s="4" t="s">
        <v>17</v>
      </c>
      <c r="E382" s="1" t="s">
        <v>920</v>
      </c>
      <c r="F382" s="1" t="s">
        <v>921</v>
      </c>
      <c r="G382" s="1" t="s">
        <v>922</v>
      </c>
      <c r="H382" s="1" t="s">
        <v>92</v>
      </c>
      <c r="I382" s="4" t="b">
        <f t="shared" si="1"/>
        <v>0</v>
      </c>
      <c r="J382" s="1"/>
      <c r="L382" s="1"/>
      <c r="M382" s="1"/>
      <c r="N382" s="1"/>
      <c r="O382" s="1"/>
      <c r="P382" s="1"/>
      <c r="Q382" s="1"/>
      <c r="R382" s="1"/>
      <c r="T382" s="1"/>
      <c r="U382" s="1"/>
      <c r="V382" s="1"/>
      <c r="W382" s="1"/>
      <c r="X382" s="1"/>
    </row>
    <row r="383" spans="1:26">
      <c r="A383" s="1" t="s">
        <v>1555</v>
      </c>
      <c r="B383" s="4" t="s">
        <v>17</v>
      </c>
      <c r="C383" s="3" t="s">
        <v>1554</v>
      </c>
      <c r="D383" s="4" t="s">
        <v>17</v>
      </c>
      <c r="E383" s="74" t="s">
        <v>61</v>
      </c>
      <c r="F383" s="75"/>
      <c r="G383" s="1" t="s">
        <v>1556</v>
      </c>
      <c r="H383" s="1" t="s">
        <v>1557</v>
      </c>
      <c r="I383" s="4" t="b">
        <f t="shared" si="1"/>
        <v>0</v>
      </c>
      <c r="J383" s="1"/>
      <c r="L383" s="1"/>
      <c r="M383" s="74"/>
      <c r="N383" s="75"/>
      <c r="O383" s="1"/>
      <c r="P383" s="1"/>
      <c r="Q383" s="1"/>
      <c r="R383" s="1"/>
      <c r="T383" s="1"/>
      <c r="U383" s="74"/>
      <c r="V383" s="75"/>
      <c r="W383" s="1"/>
      <c r="X383" s="1"/>
    </row>
    <row r="384" spans="1:26">
      <c r="A384" s="1" t="s">
        <v>858</v>
      </c>
      <c r="B384" s="4" t="s">
        <v>17</v>
      </c>
      <c r="C384" s="3" t="s">
        <v>857</v>
      </c>
      <c r="D384" s="4" t="s">
        <v>17</v>
      </c>
      <c r="E384" s="1"/>
      <c r="F384" s="1"/>
      <c r="G384" s="1" t="s">
        <v>859</v>
      </c>
      <c r="H384" s="1" t="s">
        <v>860</v>
      </c>
      <c r="I384" s="4" t="b">
        <f t="shared" si="1"/>
        <v>0</v>
      </c>
      <c r="J384" s="1"/>
      <c r="L384" s="1"/>
      <c r="M384" s="1"/>
      <c r="N384" s="1"/>
      <c r="O384" s="1"/>
      <c r="P384" s="1"/>
      <c r="Q384" s="1"/>
      <c r="R384" s="1"/>
      <c r="T384" s="1"/>
      <c r="U384" s="1"/>
      <c r="V384" s="1"/>
      <c r="W384" s="1"/>
      <c r="X384" s="1"/>
    </row>
    <row r="385" spans="1:24">
      <c r="A385" s="1" t="s">
        <v>2593</v>
      </c>
      <c r="B385" s="4" t="s">
        <v>17</v>
      </c>
      <c r="C385" s="3" t="s">
        <v>2592</v>
      </c>
      <c r="D385" s="4" t="s">
        <v>17</v>
      </c>
      <c r="E385" s="74" t="s">
        <v>101</v>
      </c>
      <c r="F385" s="75"/>
      <c r="G385" s="1" t="s">
        <v>2594</v>
      </c>
      <c r="H385" s="1" t="s">
        <v>2595</v>
      </c>
      <c r="I385" s="4" t="b">
        <f t="shared" si="1"/>
        <v>0</v>
      </c>
      <c r="J385" s="1"/>
      <c r="L385" s="1"/>
      <c r="M385" s="74"/>
      <c r="N385" s="75"/>
      <c r="O385" s="1"/>
      <c r="P385" s="1"/>
      <c r="Q385" s="1"/>
      <c r="R385" s="1"/>
      <c r="T385" s="1"/>
      <c r="U385" s="74"/>
      <c r="V385" s="75"/>
      <c r="W385" s="1"/>
      <c r="X385" s="1"/>
    </row>
    <row r="386" spans="1:24">
      <c r="A386" s="1" t="s">
        <v>1709</v>
      </c>
      <c r="B386" s="4" t="s">
        <v>17</v>
      </c>
      <c r="C386" s="1"/>
      <c r="D386" s="4" t="s">
        <v>17</v>
      </c>
      <c r="E386" s="1"/>
      <c r="F386" s="1"/>
      <c r="G386" s="1" t="s">
        <v>1710</v>
      </c>
      <c r="H386" s="1" t="s">
        <v>1711</v>
      </c>
      <c r="I386" s="4" t="b">
        <f t="shared" si="1"/>
        <v>0</v>
      </c>
      <c r="J386" s="1"/>
      <c r="L386" s="1"/>
      <c r="M386" s="1"/>
      <c r="N386" s="1"/>
      <c r="O386" s="1"/>
      <c r="P386" s="1"/>
      <c r="Q386" s="1"/>
      <c r="R386" s="1"/>
      <c r="T386" s="1"/>
      <c r="U386" s="1"/>
      <c r="V386" s="1"/>
      <c r="W386" s="1"/>
      <c r="X386" s="1"/>
    </row>
    <row r="387" spans="1:24">
      <c r="A387" s="1" t="s">
        <v>4028</v>
      </c>
      <c r="B387" s="4" t="s">
        <v>17</v>
      </c>
      <c r="C387" s="3" t="s">
        <v>4027</v>
      </c>
      <c r="D387" s="4" t="s">
        <v>17</v>
      </c>
      <c r="E387" s="74" t="s">
        <v>4029</v>
      </c>
      <c r="F387" s="75"/>
      <c r="G387" s="1" t="s">
        <v>4030</v>
      </c>
      <c r="H387" s="1" t="s">
        <v>4031</v>
      </c>
      <c r="I387" s="4" t="b">
        <f t="shared" si="1"/>
        <v>0</v>
      </c>
      <c r="J387" s="1"/>
      <c r="L387" s="1"/>
      <c r="M387" s="1"/>
      <c r="N387" s="1"/>
      <c r="O387" s="1"/>
      <c r="P387" s="1"/>
      <c r="Q387" s="1"/>
      <c r="R387" s="1"/>
      <c r="T387" s="1"/>
      <c r="U387" s="1"/>
      <c r="V387" s="1"/>
      <c r="W387" s="1"/>
      <c r="X387" s="1"/>
    </row>
    <row r="388" spans="1:24">
      <c r="A388" s="1" t="s">
        <v>3361</v>
      </c>
      <c r="B388" s="4" t="s">
        <v>17</v>
      </c>
      <c r="C388" s="3" t="s">
        <v>3360</v>
      </c>
      <c r="D388" s="4" t="s">
        <v>17</v>
      </c>
      <c r="E388" s="74" t="s">
        <v>214</v>
      </c>
      <c r="F388" s="75"/>
      <c r="G388" s="1" t="s">
        <v>3362</v>
      </c>
      <c r="H388" s="1" t="s">
        <v>3363</v>
      </c>
      <c r="I388" s="4" t="b">
        <f t="shared" si="1"/>
        <v>0</v>
      </c>
      <c r="J388" s="1"/>
      <c r="L388" s="1"/>
      <c r="M388" s="1"/>
      <c r="N388" s="1"/>
      <c r="O388" s="1"/>
      <c r="P388" s="1"/>
      <c r="Q388" s="1"/>
      <c r="R388" s="1"/>
      <c r="T388" s="1"/>
      <c r="U388" s="1"/>
      <c r="V388" s="1"/>
      <c r="W388" s="1"/>
      <c r="X388" s="1"/>
    </row>
    <row r="389" spans="1:24">
      <c r="A389" s="1" t="s">
        <v>619</v>
      </c>
      <c r="B389" s="4" t="s">
        <v>17</v>
      </c>
      <c r="C389" s="3" t="s">
        <v>618</v>
      </c>
      <c r="D389" s="4" t="s">
        <v>17</v>
      </c>
      <c r="E389" s="1"/>
      <c r="F389" s="1"/>
      <c r="G389" s="1" t="s">
        <v>620</v>
      </c>
      <c r="H389" s="1" t="s">
        <v>621</v>
      </c>
      <c r="I389" s="4" t="b">
        <f t="shared" si="1"/>
        <v>0</v>
      </c>
      <c r="J389" s="1"/>
      <c r="L389" s="1"/>
      <c r="M389" s="1"/>
      <c r="N389" s="1"/>
      <c r="O389" s="1"/>
      <c r="P389" s="1"/>
      <c r="Q389" s="1"/>
      <c r="R389" s="1"/>
      <c r="T389" s="1"/>
      <c r="U389" s="1"/>
      <c r="V389" s="1"/>
      <c r="W389" s="1"/>
      <c r="X389" s="1"/>
    </row>
    <row r="390" spans="1:24">
      <c r="A390" s="1" t="s">
        <v>824</v>
      </c>
      <c r="B390" s="4" t="s">
        <v>17</v>
      </c>
      <c r="C390" s="1"/>
      <c r="D390" s="4" t="s">
        <v>17</v>
      </c>
      <c r="E390" s="1"/>
      <c r="F390" s="1"/>
      <c r="G390" s="1" t="s">
        <v>825</v>
      </c>
      <c r="H390" s="1" t="s">
        <v>826</v>
      </c>
      <c r="I390" s="4" t="b">
        <f t="shared" si="1"/>
        <v>0</v>
      </c>
      <c r="J390" s="1"/>
      <c r="L390" s="1"/>
      <c r="M390" s="74"/>
      <c r="N390" s="75"/>
      <c r="O390" s="1"/>
      <c r="P390" s="1"/>
      <c r="Q390" s="1"/>
      <c r="R390" s="1"/>
      <c r="T390" s="1"/>
      <c r="U390" s="74"/>
      <c r="V390" s="75"/>
      <c r="W390" s="1"/>
      <c r="X390" s="1"/>
    </row>
    <row r="391" spans="1:24">
      <c r="A391" s="1" t="s">
        <v>2411</v>
      </c>
      <c r="B391" s="4" t="s">
        <v>17</v>
      </c>
      <c r="C391" s="3" t="s">
        <v>2410</v>
      </c>
      <c r="D391" s="4" t="s">
        <v>17</v>
      </c>
      <c r="E391" s="74" t="s">
        <v>887</v>
      </c>
      <c r="F391" s="75"/>
      <c r="G391" s="1" t="s">
        <v>2412</v>
      </c>
      <c r="H391" s="1" t="s">
        <v>2413</v>
      </c>
      <c r="I391" s="4" t="b">
        <f t="shared" si="1"/>
        <v>0</v>
      </c>
      <c r="J391" s="1"/>
      <c r="L391" s="1"/>
      <c r="M391" s="74"/>
      <c r="N391" s="75"/>
      <c r="O391" s="1"/>
      <c r="P391" s="1"/>
      <c r="Q391" s="1"/>
      <c r="R391" s="1"/>
      <c r="T391" s="1"/>
      <c r="U391" s="74"/>
      <c r="V391" s="75"/>
      <c r="W391" s="1"/>
      <c r="X391" s="1"/>
    </row>
    <row r="392" spans="1:24">
      <c r="A392" s="1" t="s">
        <v>16</v>
      </c>
      <c r="B392" s="4" t="s">
        <v>17</v>
      </c>
      <c r="C392" s="3" t="s">
        <v>15</v>
      </c>
      <c r="D392" s="4" t="s">
        <v>17</v>
      </c>
      <c r="E392" s="1" t="s">
        <v>18</v>
      </c>
      <c r="F392" s="1" t="s">
        <v>19</v>
      </c>
      <c r="G392" s="1" t="s">
        <v>20</v>
      </c>
      <c r="H392" s="1" t="s">
        <v>21</v>
      </c>
      <c r="I392" s="4" t="b">
        <f t="shared" si="1"/>
        <v>0</v>
      </c>
      <c r="J392" s="1"/>
      <c r="L392" s="1"/>
      <c r="M392" s="1"/>
      <c r="N392" s="1"/>
      <c r="O392" s="1"/>
      <c r="P392" s="1"/>
      <c r="Q392" s="1"/>
      <c r="R392" s="1"/>
      <c r="T392" s="1"/>
      <c r="U392" s="1"/>
      <c r="V392" s="1"/>
      <c r="W392" s="1"/>
      <c r="X392" s="1"/>
    </row>
    <row r="393" spans="1:24">
      <c r="A393" s="1" t="s">
        <v>1933</v>
      </c>
      <c r="B393" s="4" t="s">
        <v>17</v>
      </c>
      <c r="C393" s="3" t="s">
        <v>1932</v>
      </c>
      <c r="D393" s="4" t="s">
        <v>17</v>
      </c>
      <c r="E393" s="74" t="s">
        <v>1934</v>
      </c>
      <c r="F393" s="75"/>
      <c r="G393" s="1" t="s">
        <v>1935</v>
      </c>
      <c r="H393" s="1" t="s">
        <v>1936</v>
      </c>
      <c r="I393" s="4" t="b">
        <f t="shared" si="1"/>
        <v>0</v>
      </c>
      <c r="J393" s="1"/>
      <c r="L393" s="1"/>
      <c r="M393" s="74"/>
      <c r="N393" s="75"/>
      <c r="O393" s="1"/>
      <c r="P393" s="1"/>
      <c r="Q393" s="1"/>
      <c r="R393" s="1"/>
      <c r="T393" s="1"/>
      <c r="U393" s="74"/>
      <c r="V393" s="75"/>
      <c r="W393" s="1"/>
      <c r="X393" s="1"/>
    </row>
    <row r="394" spans="1:24">
      <c r="A394" s="1" t="s">
        <v>4782</v>
      </c>
      <c r="B394" s="4" t="s">
        <v>17</v>
      </c>
      <c r="C394" s="3" t="s">
        <v>4781</v>
      </c>
      <c r="D394" s="4" t="s">
        <v>17</v>
      </c>
      <c r="E394" s="74" t="s">
        <v>214</v>
      </c>
      <c r="F394" s="75"/>
      <c r="G394" s="1" t="s">
        <v>4783</v>
      </c>
      <c r="H394" s="1" t="s">
        <v>4784</v>
      </c>
      <c r="I394" s="4" t="b">
        <f t="shared" si="1"/>
        <v>0</v>
      </c>
      <c r="J394" s="1"/>
      <c r="L394" s="1"/>
      <c r="M394" s="1"/>
      <c r="N394" s="1"/>
      <c r="O394" s="1"/>
      <c r="P394" s="1"/>
      <c r="Q394" s="1"/>
      <c r="R394" s="1"/>
      <c r="T394" s="1"/>
      <c r="U394" s="1"/>
      <c r="V394" s="1"/>
      <c r="W394" s="1"/>
      <c r="X394" s="1"/>
    </row>
    <row r="395" spans="1:24">
      <c r="A395" s="1" t="s">
        <v>2690</v>
      </c>
      <c r="B395" s="4" t="s">
        <v>17</v>
      </c>
      <c r="C395" s="3" t="s">
        <v>2689</v>
      </c>
      <c r="D395" s="4" t="s">
        <v>17</v>
      </c>
      <c r="E395" s="1" t="s">
        <v>1991</v>
      </c>
      <c r="F395" s="1" t="s">
        <v>2691</v>
      </c>
      <c r="G395" s="1" t="s">
        <v>2692</v>
      </c>
      <c r="H395" s="1" t="s">
        <v>2693</v>
      </c>
      <c r="I395" s="4" t="b">
        <f t="shared" si="1"/>
        <v>0</v>
      </c>
      <c r="J395" s="1"/>
      <c r="L395" s="1"/>
      <c r="M395" s="1"/>
      <c r="N395" s="1"/>
      <c r="O395" s="1"/>
      <c r="P395" s="1"/>
      <c r="Q395" s="1"/>
      <c r="R395" s="1"/>
      <c r="T395" s="1"/>
      <c r="U395" s="1"/>
      <c r="V395" s="1"/>
      <c r="W395" s="1"/>
      <c r="X395" s="1"/>
    </row>
    <row r="396" spans="1:24">
      <c r="A396" s="1" t="s">
        <v>3831</v>
      </c>
      <c r="B396" s="4" t="s">
        <v>17</v>
      </c>
      <c r="C396" s="3" t="s">
        <v>3830</v>
      </c>
      <c r="D396" s="4" t="s">
        <v>17</v>
      </c>
      <c r="E396" s="74" t="s">
        <v>214</v>
      </c>
      <c r="F396" s="75"/>
      <c r="G396" s="1" t="s">
        <v>3832</v>
      </c>
      <c r="H396" s="1" t="s">
        <v>3833</v>
      </c>
      <c r="I396" s="4" t="b">
        <f t="shared" si="1"/>
        <v>0</v>
      </c>
      <c r="J396" s="1"/>
      <c r="L396" s="1"/>
      <c r="M396" s="1"/>
      <c r="N396" s="1"/>
      <c r="O396" s="1"/>
      <c r="P396" s="1"/>
      <c r="Q396" s="1"/>
      <c r="R396" s="1"/>
      <c r="T396" s="1"/>
      <c r="U396" s="1"/>
      <c r="V396" s="1"/>
      <c r="W396" s="1"/>
      <c r="X396" s="1"/>
    </row>
    <row r="397" spans="1:24">
      <c r="A397" s="1" t="s">
        <v>4045</v>
      </c>
      <c r="B397" s="4" t="s">
        <v>17</v>
      </c>
      <c r="C397" s="1"/>
      <c r="D397" s="4" t="s">
        <v>17</v>
      </c>
      <c r="E397" s="1" t="s">
        <v>4046</v>
      </c>
      <c r="F397" s="1"/>
      <c r="G397" s="1" t="s">
        <v>4047</v>
      </c>
      <c r="H397" s="1" t="s">
        <v>4048</v>
      </c>
      <c r="I397" s="4" t="b">
        <f t="shared" si="1"/>
        <v>0</v>
      </c>
      <c r="J397" s="1"/>
      <c r="L397" s="1"/>
      <c r="M397" s="1"/>
      <c r="N397" s="1"/>
      <c r="O397" s="1"/>
      <c r="P397" s="1"/>
      <c r="Q397" s="1"/>
      <c r="R397" s="1"/>
      <c r="T397" s="1"/>
      <c r="U397" s="1"/>
      <c r="V397" s="1"/>
      <c r="W397" s="1"/>
      <c r="X397" s="1"/>
    </row>
    <row r="398" spans="1:24">
      <c r="A398" s="1" t="s">
        <v>2574</v>
      </c>
      <c r="B398" s="4" t="s">
        <v>17</v>
      </c>
      <c r="C398" s="3" t="s">
        <v>2573</v>
      </c>
      <c r="D398" s="4" t="s">
        <v>17</v>
      </c>
      <c r="E398" s="1" t="s">
        <v>702</v>
      </c>
      <c r="F398" s="1" t="s">
        <v>2575</v>
      </c>
      <c r="G398" s="1" t="s">
        <v>2576</v>
      </c>
      <c r="H398" s="1" t="s">
        <v>2577</v>
      </c>
      <c r="I398" s="4" t="b">
        <f t="shared" si="1"/>
        <v>0</v>
      </c>
      <c r="J398" s="1"/>
      <c r="L398" s="1"/>
      <c r="M398" s="74"/>
      <c r="N398" s="75"/>
      <c r="O398" s="1"/>
      <c r="P398" s="1"/>
      <c r="Q398" s="1"/>
      <c r="R398" s="1"/>
      <c r="T398" s="1"/>
      <c r="U398" s="74"/>
      <c r="V398" s="75"/>
      <c r="W398" s="1"/>
      <c r="X398" s="1"/>
    </row>
    <row r="399" spans="1:24">
      <c r="A399" s="1" t="s">
        <v>3984</v>
      </c>
      <c r="B399" s="4" t="s">
        <v>17</v>
      </c>
      <c r="C399" s="3" t="s">
        <v>3983</v>
      </c>
      <c r="D399" s="4" t="s">
        <v>17</v>
      </c>
      <c r="E399" s="74" t="s">
        <v>3985</v>
      </c>
      <c r="F399" s="75"/>
      <c r="G399" s="1" t="s">
        <v>3986</v>
      </c>
      <c r="H399" s="1" t="s">
        <v>562</v>
      </c>
      <c r="I399" s="4" t="b">
        <f t="shared" si="1"/>
        <v>0</v>
      </c>
      <c r="J399" s="1"/>
      <c r="L399" s="1"/>
      <c r="M399" s="1"/>
      <c r="N399" s="1"/>
      <c r="O399" s="1"/>
      <c r="P399" s="1"/>
      <c r="Q399" s="1"/>
      <c r="R399" s="1"/>
      <c r="T399" s="1"/>
      <c r="U399" s="1"/>
      <c r="V399" s="1"/>
      <c r="W399" s="1"/>
      <c r="X399" s="1"/>
    </row>
    <row r="400" spans="1:24">
      <c r="A400" s="1" t="s">
        <v>4061</v>
      </c>
      <c r="B400" s="4" t="s">
        <v>17</v>
      </c>
      <c r="C400" s="3" t="s">
        <v>4060</v>
      </c>
      <c r="D400" s="4" t="s">
        <v>17</v>
      </c>
      <c r="E400" s="1" t="s">
        <v>51</v>
      </c>
      <c r="F400" s="1" t="s">
        <v>4062</v>
      </c>
      <c r="G400" s="1" t="s">
        <v>4063</v>
      </c>
      <c r="H400" s="1" t="s">
        <v>4064</v>
      </c>
      <c r="I400" s="4" t="b">
        <f t="shared" si="1"/>
        <v>0</v>
      </c>
      <c r="J400" s="1"/>
      <c r="L400" s="1"/>
      <c r="M400" s="74"/>
      <c r="N400" s="75"/>
      <c r="O400" s="1"/>
      <c r="P400" s="1"/>
      <c r="Q400" s="1"/>
      <c r="R400" s="1"/>
      <c r="T400" s="1"/>
      <c r="U400" s="74"/>
      <c r="V400" s="75"/>
      <c r="W400" s="1"/>
      <c r="X400" s="1"/>
    </row>
    <row r="401" spans="1:24">
      <c r="A401" s="1" t="s">
        <v>4604</v>
      </c>
      <c r="B401" s="4" t="s">
        <v>17</v>
      </c>
      <c r="C401" s="3" t="s">
        <v>4603</v>
      </c>
      <c r="D401" s="4" t="s">
        <v>17</v>
      </c>
      <c r="E401" s="1"/>
      <c r="F401" s="1"/>
      <c r="G401" s="1" t="s">
        <v>4605</v>
      </c>
      <c r="H401" s="1" t="s">
        <v>4606</v>
      </c>
      <c r="I401" s="4" t="b">
        <f t="shared" si="1"/>
        <v>0</v>
      </c>
      <c r="J401" s="1"/>
      <c r="L401" s="1"/>
      <c r="M401" s="74"/>
      <c r="N401" s="75"/>
      <c r="O401" s="1"/>
      <c r="P401" s="1"/>
      <c r="Q401" s="1"/>
      <c r="R401" s="1"/>
      <c r="T401" s="1"/>
      <c r="U401" s="74"/>
      <c r="V401" s="75"/>
      <c r="W401" s="1"/>
      <c r="X401" s="1"/>
    </row>
    <row r="402" spans="1:24">
      <c r="A402" s="1" t="s">
        <v>3904</v>
      </c>
      <c r="B402" s="4" t="s">
        <v>17</v>
      </c>
      <c r="C402" s="3" t="s">
        <v>3903</v>
      </c>
      <c r="D402" s="4" t="s">
        <v>17</v>
      </c>
      <c r="E402" s="74" t="s">
        <v>3905</v>
      </c>
      <c r="F402" s="75"/>
      <c r="G402" s="1" t="s">
        <v>3906</v>
      </c>
      <c r="H402" s="1" t="s">
        <v>562</v>
      </c>
      <c r="I402" s="4" t="b">
        <f t="shared" si="1"/>
        <v>0</v>
      </c>
      <c r="J402" s="1"/>
      <c r="L402" s="1"/>
      <c r="M402" s="1"/>
      <c r="N402" s="1"/>
      <c r="O402" s="1"/>
      <c r="P402" s="1"/>
      <c r="Q402" s="1"/>
      <c r="R402" s="1"/>
      <c r="T402" s="1"/>
      <c r="U402" s="1"/>
      <c r="V402" s="1"/>
      <c r="W402" s="1"/>
      <c r="X402" s="1"/>
    </row>
    <row r="403" spans="1:24">
      <c r="A403" s="1" t="s">
        <v>2213</v>
      </c>
      <c r="B403" s="4" t="s">
        <v>17</v>
      </c>
      <c r="C403" s="3" t="s">
        <v>2212</v>
      </c>
      <c r="D403" s="4" t="s">
        <v>17</v>
      </c>
      <c r="E403" s="1"/>
      <c r="F403" s="1"/>
      <c r="G403" s="1" t="s">
        <v>2214</v>
      </c>
      <c r="H403" s="1" t="s">
        <v>2215</v>
      </c>
      <c r="I403" s="4" t="b">
        <f t="shared" si="1"/>
        <v>0</v>
      </c>
      <c r="J403" s="1"/>
      <c r="L403" s="1"/>
      <c r="M403" s="74"/>
      <c r="N403" s="75"/>
      <c r="O403" s="1"/>
      <c r="P403" s="1"/>
      <c r="Q403" s="1"/>
      <c r="R403" s="1"/>
      <c r="T403" s="1"/>
      <c r="U403" s="74"/>
      <c r="V403" s="75"/>
      <c r="W403" s="1"/>
      <c r="X403" s="1"/>
    </row>
    <row r="404" spans="1:24">
      <c r="A404" s="1" t="s">
        <v>3220</v>
      </c>
      <c r="B404" s="4" t="s">
        <v>17</v>
      </c>
      <c r="C404" s="3" t="s">
        <v>3219</v>
      </c>
      <c r="D404" s="4" t="s">
        <v>17</v>
      </c>
      <c r="E404" s="1"/>
      <c r="F404" s="1"/>
      <c r="G404" s="1" t="s">
        <v>3221</v>
      </c>
      <c r="H404" s="1" t="s">
        <v>3222</v>
      </c>
      <c r="I404" s="4" t="b">
        <f t="shared" si="1"/>
        <v>1</v>
      </c>
      <c r="J404" s="1"/>
      <c r="L404" s="1"/>
      <c r="M404" s="74"/>
      <c r="N404" s="75"/>
      <c r="O404" s="1"/>
      <c r="P404" s="1"/>
      <c r="Q404" s="1"/>
      <c r="R404" s="1"/>
      <c r="T404" s="1"/>
      <c r="U404" s="74"/>
      <c r="V404" s="75"/>
      <c r="W404" s="1"/>
      <c r="X404" s="1"/>
    </row>
    <row r="405" spans="1:24">
      <c r="A405" s="1" t="s">
        <v>3220</v>
      </c>
      <c r="B405" s="4" t="s">
        <v>17</v>
      </c>
      <c r="C405" s="3" t="s">
        <v>3267</v>
      </c>
      <c r="D405" s="4" t="s">
        <v>17</v>
      </c>
      <c r="E405" s="1"/>
      <c r="F405" s="1"/>
      <c r="G405" s="1" t="s">
        <v>3221</v>
      </c>
      <c r="H405" s="1" t="s">
        <v>3268</v>
      </c>
      <c r="I405" s="4" t="b">
        <f t="shared" si="1"/>
        <v>1</v>
      </c>
      <c r="J405" s="1"/>
      <c r="L405" s="1"/>
      <c r="M405" s="74"/>
      <c r="N405" s="75"/>
      <c r="O405" s="1"/>
      <c r="P405" s="1"/>
      <c r="Q405" s="1"/>
      <c r="R405" s="1"/>
      <c r="T405" s="1"/>
      <c r="U405" s="74"/>
      <c r="V405" s="75"/>
      <c r="W405" s="1"/>
      <c r="X405" s="1"/>
    </row>
    <row r="406" spans="1:24">
      <c r="A406" s="1" t="s">
        <v>379</v>
      </c>
      <c r="B406" s="4" t="s">
        <v>17</v>
      </c>
      <c r="C406" s="3" t="s">
        <v>378</v>
      </c>
      <c r="D406" s="4" t="s">
        <v>17</v>
      </c>
      <c r="E406" s="1" t="s">
        <v>380</v>
      </c>
      <c r="F406" s="1" t="s">
        <v>381</v>
      </c>
      <c r="G406" s="1" t="s">
        <v>382</v>
      </c>
      <c r="H406" s="1" t="s">
        <v>383</v>
      </c>
      <c r="I406" s="4" t="b">
        <f t="shared" si="1"/>
        <v>0</v>
      </c>
      <c r="J406" s="1"/>
      <c r="L406" s="1"/>
      <c r="M406" s="1"/>
      <c r="N406" s="1"/>
      <c r="O406" s="1"/>
      <c r="P406" s="1"/>
      <c r="Q406" s="1"/>
      <c r="R406" s="1"/>
      <c r="T406" s="1"/>
      <c r="U406" s="1"/>
      <c r="V406" s="1"/>
      <c r="W406" s="1"/>
      <c r="X406" s="1"/>
    </row>
    <row r="407" spans="1:24">
      <c r="A407" s="1" t="s">
        <v>4033</v>
      </c>
      <c r="B407" s="4" t="s">
        <v>17</v>
      </c>
      <c r="C407" s="3" t="s">
        <v>4032</v>
      </c>
      <c r="D407" s="4" t="s">
        <v>17</v>
      </c>
      <c r="E407" s="1" t="s">
        <v>3859</v>
      </c>
      <c r="F407" s="1"/>
      <c r="G407" s="1" t="s">
        <v>4034</v>
      </c>
      <c r="H407" s="1" t="s">
        <v>4035</v>
      </c>
      <c r="I407" s="4" t="b">
        <f t="shared" si="1"/>
        <v>0</v>
      </c>
      <c r="J407" s="1"/>
      <c r="L407" s="1"/>
      <c r="M407" s="1"/>
      <c r="N407" s="1"/>
      <c r="O407" s="1"/>
      <c r="P407" s="1"/>
      <c r="Q407" s="1"/>
      <c r="R407" s="1"/>
      <c r="T407" s="1"/>
      <c r="U407" s="1"/>
      <c r="V407" s="1"/>
      <c r="W407" s="1"/>
      <c r="X407" s="1"/>
    </row>
    <row r="408" spans="1:24">
      <c r="A408" s="1" t="s">
        <v>4404</v>
      </c>
      <c r="B408" s="4" t="s">
        <v>17</v>
      </c>
      <c r="C408" s="1"/>
      <c r="D408" s="4" t="s">
        <v>17</v>
      </c>
      <c r="E408" s="74" t="s">
        <v>3367</v>
      </c>
      <c r="F408" s="75"/>
      <c r="G408" s="1" t="s">
        <v>4405</v>
      </c>
      <c r="H408" s="1" t="s">
        <v>4406</v>
      </c>
      <c r="I408" s="4" t="b">
        <f t="shared" si="1"/>
        <v>0</v>
      </c>
      <c r="J408" s="1"/>
      <c r="L408" s="1"/>
      <c r="M408" s="1"/>
      <c r="N408" s="1"/>
      <c r="O408" s="1"/>
      <c r="P408" s="1"/>
      <c r="Q408" s="1"/>
      <c r="R408" s="1"/>
      <c r="T408" s="1"/>
      <c r="U408" s="1"/>
      <c r="V408" s="1"/>
      <c r="W408" s="1"/>
      <c r="X408" s="1"/>
    </row>
    <row r="409" spans="1:24">
      <c r="A409" s="1" t="s">
        <v>758</v>
      </c>
      <c r="B409" s="4" t="s">
        <v>17</v>
      </c>
      <c r="C409" s="3" t="s">
        <v>757</v>
      </c>
      <c r="D409" s="4" t="s">
        <v>17</v>
      </c>
      <c r="E409" s="1"/>
      <c r="F409" s="1"/>
      <c r="G409" s="1" t="s">
        <v>759</v>
      </c>
      <c r="H409" s="1" t="s">
        <v>760</v>
      </c>
      <c r="I409" s="4" t="b">
        <f t="shared" si="1"/>
        <v>0</v>
      </c>
      <c r="J409" s="1"/>
      <c r="L409" s="1"/>
      <c r="M409" s="74"/>
      <c r="N409" s="75"/>
      <c r="O409" s="1"/>
      <c r="P409" s="1"/>
      <c r="Q409" s="1"/>
      <c r="R409" s="1"/>
      <c r="T409" s="1"/>
      <c r="U409" s="74"/>
      <c r="V409" s="75"/>
      <c r="W409" s="1"/>
      <c r="X409" s="1"/>
    </row>
    <row r="410" spans="1:24">
      <c r="A410" s="1" t="s">
        <v>2841</v>
      </c>
      <c r="B410" s="4" t="s">
        <v>17</v>
      </c>
      <c r="C410" s="3" t="s">
        <v>2840</v>
      </c>
      <c r="D410" s="4" t="s">
        <v>17</v>
      </c>
      <c r="E410" s="74" t="s">
        <v>2696</v>
      </c>
      <c r="F410" s="75"/>
      <c r="G410" s="1" t="s">
        <v>2842</v>
      </c>
      <c r="H410" s="1" t="s">
        <v>2843</v>
      </c>
      <c r="I410" s="4" t="b">
        <f t="shared" si="1"/>
        <v>0</v>
      </c>
      <c r="J410" s="1"/>
      <c r="L410" s="1"/>
      <c r="M410" s="1"/>
      <c r="N410" s="1"/>
      <c r="O410" s="1"/>
      <c r="P410" s="1"/>
      <c r="Q410" s="1"/>
      <c r="R410" s="1"/>
      <c r="T410" s="1"/>
      <c r="U410" s="1"/>
      <c r="V410" s="1"/>
      <c r="W410" s="1"/>
      <c r="X410" s="1"/>
    </row>
    <row r="411" spans="1:24">
      <c r="A411" s="1" t="s">
        <v>4444</v>
      </c>
      <c r="B411" s="4" t="s">
        <v>17</v>
      </c>
      <c r="C411" s="3" t="s">
        <v>4443</v>
      </c>
      <c r="D411" s="4" t="s">
        <v>17</v>
      </c>
      <c r="E411" s="1" t="s">
        <v>1601</v>
      </c>
      <c r="F411" s="1" t="s">
        <v>4445</v>
      </c>
      <c r="G411" s="1" t="s">
        <v>4446</v>
      </c>
      <c r="H411" s="1" t="s">
        <v>4447</v>
      </c>
      <c r="I411" s="4" t="b">
        <f t="shared" si="1"/>
        <v>0</v>
      </c>
      <c r="J411" s="1"/>
      <c r="L411" s="1"/>
      <c r="M411" s="1"/>
      <c r="N411" s="1"/>
      <c r="O411" s="1"/>
      <c r="P411" s="1"/>
      <c r="Q411" s="1"/>
      <c r="R411" s="1"/>
      <c r="T411" s="1"/>
      <c r="U411" s="1"/>
      <c r="V411" s="1"/>
      <c r="W411" s="1"/>
      <c r="X411" s="1"/>
    </row>
    <row r="412" spans="1:24">
      <c r="A412" s="1" t="s">
        <v>553</v>
      </c>
      <c r="B412" s="4" t="s">
        <v>17</v>
      </c>
      <c r="C412" s="3" t="s">
        <v>552</v>
      </c>
      <c r="D412" s="4" t="s">
        <v>17</v>
      </c>
      <c r="E412" s="74" t="s">
        <v>554</v>
      </c>
      <c r="F412" s="75"/>
      <c r="G412" s="1" t="s">
        <v>555</v>
      </c>
      <c r="H412" s="1" t="s">
        <v>556</v>
      </c>
      <c r="I412" s="4" t="b">
        <f t="shared" si="1"/>
        <v>1</v>
      </c>
      <c r="J412" s="1"/>
      <c r="L412" s="1"/>
      <c r="M412" s="1"/>
      <c r="N412" s="1"/>
      <c r="O412" s="1"/>
      <c r="P412" s="1"/>
      <c r="Q412" s="1"/>
      <c r="R412" s="1"/>
      <c r="T412" s="1"/>
      <c r="U412" s="1"/>
      <c r="V412" s="1"/>
      <c r="W412" s="1"/>
      <c r="X412" s="1"/>
    </row>
    <row r="413" spans="1:24">
      <c r="A413" s="1" t="s">
        <v>553</v>
      </c>
      <c r="B413" s="4" t="s">
        <v>17</v>
      </c>
      <c r="C413" s="3" t="s">
        <v>1886</v>
      </c>
      <c r="D413" s="4" t="s">
        <v>17</v>
      </c>
      <c r="E413" s="74" t="s">
        <v>554</v>
      </c>
      <c r="F413" s="75"/>
      <c r="G413" s="1" t="s">
        <v>555</v>
      </c>
      <c r="H413" s="1" t="s">
        <v>556</v>
      </c>
      <c r="I413" s="4" t="b">
        <f t="shared" si="1"/>
        <v>1</v>
      </c>
      <c r="J413" s="1"/>
      <c r="L413" s="1"/>
      <c r="M413" s="1"/>
      <c r="N413" s="1"/>
      <c r="O413" s="1"/>
      <c r="P413" s="1"/>
      <c r="Q413" s="1"/>
      <c r="R413" s="1"/>
      <c r="T413" s="1"/>
      <c r="U413" s="1"/>
      <c r="V413" s="1"/>
      <c r="W413" s="1"/>
      <c r="X413" s="1"/>
    </row>
    <row r="414" spans="1:24">
      <c r="A414" s="1" t="s">
        <v>1613</v>
      </c>
      <c r="B414" s="4" t="s">
        <v>17</v>
      </c>
      <c r="C414" s="3" t="s">
        <v>1612</v>
      </c>
      <c r="D414" s="4" t="s">
        <v>17</v>
      </c>
      <c r="E414" s="74" t="s">
        <v>1614</v>
      </c>
      <c r="F414" s="75"/>
      <c r="G414" s="1" t="s">
        <v>1615</v>
      </c>
      <c r="H414" s="1" t="s">
        <v>1616</v>
      </c>
      <c r="I414" s="4" t="b">
        <f t="shared" si="1"/>
        <v>0</v>
      </c>
      <c r="J414" s="1"/>
      <c r="L414" s="1"/>
      <c r="M414" s="1"/>
      <c r="N414" s="1"/>
      <c r="O414" s="1"/>
      <c r="P414" s="1"/>
      <c r="Q414" s="1"/>
      <c r="R414" s="1"/>
      <c r="T414" s="1"/>
      <c r="U414" s="1"/>
      <c r="V414" s="1"/>
      <c r="W414" s="1"/>
      <c r="X414" s="1"/>
    </row>
    <row r="415" spans="1:24">
      <c r="A415" s="1" t="s">
        <v>4718</v>
      </c>
      <c r="B415" s="4" t="s">
        <v>17</v>
      </c>
      <c r="C415" s="1"/>
      <c r="D415" s="4" t="s">
        <v>17</v>
      </c>
      <c r="E415" s="74" t="s">
        <v>4719</v>
      </c>
      <c r="F415" s="75"/>
      <c r="G415" s="1" t="s">
        <v>4720</v>
      </c>
      <c r="H415" s="1" t="s">
        <v>4721</v>
      </c>
      <c r="I415" s="4" t="b">
        <f t="shared" si="1"/>
        <v>0</v>
      </c>
      <c r="J415" s="1"/>
      <c r="L415" s="1"/>
      <c r="M415" s="1"/>
      <c r="N415" s="1"/>
      <c r="O415" s="1"/>
      <c r="P415" s="1"/>
      <c r="Q415" s="1"/>
      <c r="R415" s="1"/>
      <c r="T415" s="1"/>
      <c r="U415" s="1"/>
      <c r="V415" s="1"/>
      <c r="W415" s="1"/>
      <c r="X415" s="1"/>
    </row>
    <row r="416" spans="1:24">
      <c r="A416" s="1" t="s">
        <v>4389</v>
      </c>
      <c r="B416" s="4" t="s">
        <v>17</v>
      </c>
      <c r="C416" s="3" t="s">
        <v>4388</v>
      </c>
      <c r="D416" s="4" t="s">
        <v>17</v>
      </c>
      <c r="E416" s="1"/>
      <c r="F416" s="1"/>
      <c r="G416" s="1" t="s">
        <v>4390</v>
      </c>
      <c r="H416" s="1" t="s">
        <v>4391</v>
      </c>
      <c r="I416" s="4" t="b">
        <f t="shared" si="1"/>
        <v>0</v>
      </c>
      <c r="J416" s="1"/>
      <c r="L416" s="1"/>
      <c r="M416" s="74"/>
      <c r="N416" s="75"/>
      <c r="O416" s="1"/>
      <c r="P416" s="1"/>
      <c r="Q416" s="1"/>
      <c r="R416" s="1"/>
      <c r="T416" s="1"/>
      <c r="U416" s="74"/>
      <c r="V416" s="75"/>
      <c r="W416" s="1"/>
      <c r="X416" s="1"/>
    </row>
    <row r="417" spans="1:24">
      <c r="A417" s="1" t="s">
        <v>1954</v>
      </c>
      <c r="B417" s="4" t="s">
        <v>17</v>
      </c>
      <c r="C417" s="3" t="s">
        <v>1953</v>
      </c>
      <c r="D417" s="4" t="s">
        <v>17</v>
      </c>
      <c r="E417" s="74" t="s">
        <v>554</v>
      </c>
      <c r="F417" s="75"/>
      <c r="G417" s="1" t="s">
        <v>1955</v>
      </c>
      <c r="H417" s="1" t="s">
        <v>1956</v>
      </c>
      <c r="I417" s="4" t="b">
        <f t="shared" si="1"/>
        <v>1</v>
      </c>
      <c r="J417" s="1"/>
      <c r="L417" s="1"/>
      <c r="M417" s="74"/>
      <c r="N417" s="75"/>
      <c r="O417" s="1"/>
      <c r="P417" s="1"/>
      <c r="Q417" s="1"/>
      <c r="R417" s="1"/>
      <c r="T417" s="1"/>
      <c r="U417" s="74"/>
      <c r="V417" s="75"/>
      <c r="W417" s="1"/>
      <c r="X417" s="1"/>
    </row>
    <row r="418" spans="1:24">
      <c r="A418" s="1" t="s">
        <v>1954</v>
      </c>
      <c r="B418" s="4" t="s">
        <v>17</v>
      </c>
      <c r="C418" s="3" t="s">
        <v>2994</v>
      </c>
      <c r="D418" s="4" t="s">
        <v>17</v>
      </c>
      <c r="E418" s="74" t="s">
        <v>554</v>
      </c>
      <c r="F418" s="75"/>
      <c r="G418" s="1" t="s">
        <v>1955</v>
      </c>
      <c r="H418" s="1" t="s">
        <v>576</v>
      </c>
      <c r="I418" s="4" t="b">
        <f t="shared" si="1"/>
        <v>1</v>
      </c>
      <c r="J418" s="1"/>
      <c r="L418" s="1"/>
      <c r="M418" s="74"/>
      <c r="N418" s="75"/>
      <c r="O418" s="1"/>
      <c r="P418" s="1"/>
      <c r="Q418" s="1"/>
      <c r="R418" s="1"/>
      <c r="T418" s="1"/>
      <c r="U418" s="74"/>
      <c r="V418" s="75"/>
      <c r="W418" s="1"/>
      <c r="X418" s="1"/>
    </row>
    <row r="419" spans="1:24">
      <c r="A419" s="1" t="s">
        <v>1606</v>
      </c>
      <c r="B419" s="4" t="s">
        <v>17</v>
      </c>
      <c r="C419" s="3" t="s">
        <v>1605</v>
      </c>
      <c r="D419" s="4" t="s">
        <v>17</v>
      </c>
      <c r="E419" s="1"/>
      <c r="F419" s="1"/>
      <c r="G419" s="1" t="s">
        <v>1607</v>
      </c>
      <c r="H419" s="1" t="s">
        <v>1608</v>
      </c>
      <c r="I419" s="4" t="b">
        <f t="shared" si="1"/>
        <v>0</v>
      </c>
      <c r="J419" s="1"/>
      <c r="L419" s="1"/>
      <c r="M419" s="74"/>
      <c r="N419" s="75"/>
      <c r="O419" s="1"/>
      <c r="P419" s="1"/>
      <c r="Q419" s="1"/>
      <c r="R419" s="1"/>
      <c r="T419" s="1"/>
      <c r="U419" s="74"/>
      <c r="V419" s="75"/>
      <c r="W419" s="1"/>
      <c r="X419" s="1"/>
    </row>
    <row r="420" spans="1:24">
      <c r="A420" s="1" t="s">
        <v>2805</v>
      </c>
      <c r="B420" s="4" t="s">
        <v>17</v>
      </c>
      <c r="C420" s="3" t="s">
        <v>2804</v>
      </c>
      <c r="D420" s="4" t="s">
        <v>17</v>
      </c>
      <c r="E420" s="1"/>
      <c r="F420" s="1"/>
      <c r="G420" s="1" t="s">
        <v>2806</v>
      </c>
      <c r="H420" s="1" t="s">
        <v>2807</v>
      </c>
      <c r="I420" s="4" t="b">
        <f t="shared" si="1"/>
        <v>0</v>
      </c>
      <c r="J420" s="1"/>
      <c r="L420" s="1"/>
      <c r="M420" s="1"/>
      <c r="N420" s="1"/>
      <c r="O420" s="1"/>
      <c r="P420" s="1"/>
      <c r="Q420" s="1"/>
      <c r="R420" s="1"/>
      <c r="T420" s="1"/>
      <c r="U420" s="1"/>
      <c r="V420" s="1"/>
      <c r="W420" s="1"/>
      <c r="X420" s="1"/>
    </row>
    <row r="421" spans="1:24">
      <c r="A421" s="1" t="s">
        <v>587</v>
      </c>
      <c r="B421" s="4" t="s">
        <v>17</v>
      </c>
      <c r="C421" s="3" t="s">
        <v>586</v>
      </c>
      <c r="D421" s="1" t="s">
        <v>587</v>
      </c>
      <c r="E421" s="1"/>
      <c r="F421" s="1"/>
      <c r="G421" s="1" t="s">
        <v>588</v>
      </c>
      <c r="H421" s="1" t="s">
        <v>589</v>
      </c>
      <c r="I421" s="4" t="b">
        <f t="shared" si="1"/>
        <v>0</v>
      </c>
      <c r="J421" s="1"/>
      <c r="L421" s="1"/>
      <c r="M421" s="74"/>
      <c r="N421" s="75"/>
      <c r="O421" s="1"/>
      <c r="P421" s="1"/>
      <c r="Q421" s="1"/>
      <c r="R421" s="1"/>
      <c r="T421" s="1"/>
      <c r="U421" s="74"/>
      <c r="V421" s="75"/>
      <c r="W421" s="1"/>
      <c r="X421" s="1"/>
    </row>
    <row r="422" spans="1:24">
      <c r="A422" s="1" t="s">
        <v>2687</v>
      </c>
      <c r="B422" s="4" t="s">
        <v>17</v>
      </c>
      <c r="C422" s="1"/>
      <c r="D422" s="1" t="s">
        <v>2687</v>
      </c>
      <c r="E422" s="1"/>
      <c r="F422" s="1"/>
      <c r="G422" s="1" t="s">
        <v>2688</v>
      </c>
      <c r="H422" s="1" t="s">
        <v>76</v>
      </c>
      <c r="I422" s="4" t="b">
        <f t="shared" si="1"/>
        <v>0</v>
      </c>
      <c r="J422" s="1"/>
      <c r="L422" s="1"/>
      <c r="M422" s="74"/>
      <c r="N422" s="75"/>
      <c r="O422" s="1"/>
      <c r="P422" s="1"/>
      <c r="Q422" s="1"/>
      <c r="R422" s="1"/>
      <c r="T422" s="1"/>
      <c r="U422" s="74"/>
      <c r="V422" s="75"/>
      <c r="W422" s="1"/>
      <c r="X422" s="1"/>
    </row>
    <row r="423" spans="1:24">
      <c r="A423" s="1" t="s">
        <v>3259</v>
      </c>
      <c r="B423" s="4" t="s">
        <v>17</v>
      </c>
      <c r="C423" s="1"/>
      <c r="D423" s="1" t="s">
        <v>3259</v>
      </c>
      <c r="E423" s="1"/>
      <c r="F423" s="1"/>
      <c r="G423" s="1" t="s">
        <v>3260</v>
      </c>
      <c r="H423" s="1" t="s">
        <v>3261</v>
      </c>
      <c r="I423" s="4" t="b">
        <f t="shared" si="1"/>
        <v>0</v>
      </c>
      <c r="J423" s="1"/>
      <c r="L423" s="1"/>
      <c r="M423" s="74"/>
      <c r="N423" s="75"/>
      <c r="O423" s="1"/>
      <c r="P423" s="1"/>
      <c r="Q423" s="1"/>
      <c r="R423" s="1"/>
      <c r="T423" s="1"/>
      <c r="U423" s="74"/>
      <c r="V423" s="75"/>
      <c r="W423" s="1"/>
      <c r="X423" s="1"/>
    </row>
    <row r="424" spans="1:24">
      <c r="A424" s="1" t="s">
        <v>1028</v>
      </c>
      <c r="B424" s="4" t="s">
        <v>17</v>
      </c>
      <c r="C424" s="3" t="s">
        <v>1027</v>
      </c>
      <c r="D424" s="1" t="s">
        <v>1028</v>
      </c>
      <c r="E424" s="1"/>
      <c r="F424" s="1"/>
      <c r="G424" s="1" t="s">
        <v>1029</v>
      </c>
      <c r="H424" s="1" t="s">
        <v>1030</v>
      </c>
      <c r="I424" s="4" t="b">
        <f t="shared" si="1"/>
        <v>0</v>
      </c>
      <c r="J424" s="1"/>
      <c r="L424" s="1"/>
      <c r="M424" s="74"/>
      <c r="N424" s="75"/>
      <c r="O424" s="1"/>
      <c r="P424" s="1"/>
      <c r="Q424" s="1"/>
      <c r="R424" s="1"/>
      <c r="T424" s="1"/>
      <c r="U424" s="74"/>
      <c r="V424" s="75"/>
      <c r="W424" s="1"/>
      <c r="X424" s="1"/>
    </row>
    <row r="425" spans="1:24">
      <c r="A425" s="1" t="s">
        <v>490</v>
      </c>
      <c r="B425" s="4" t="s">
        <v>17</v>
      </c>
      <c r="C425" s="3" t="s">
        <v>489</v>
      </c>
      <c r="D425" s="1" t="s">
        <v>490</v>
      </c>
      <c r="E425" s="1" t="s">
        <v>491</v>
      </c>
      <c r="F425" s="1" t="s">
        <v>492</v>
      </c>
      <c r="G425" s="1" t="s">
        <v>493</v>
      </c>
      <c r="H425" s="1" t="s">
        <v>494</v>
      </c>
      <c r="I425" s="4" t="b">
        <f t="shared" si="1"/>
        <v>0</v>
      </c>
      <c r="J425" s="1"/>
      <c r="L425" s="1"/>
      <c r="M425" s="1"/>
      <c r="N425" s="1"/>
      <c r="O425" s="1"/>
      <c r="P425" s="1"/>
      <c r="Q425" s="1"/>
      <c r="R425" s="1"/>
      <c r="T425" s="1"/>
      <c r="U425" s="1"/>
      <c r="V425" s="1"/>
      <c r="W425" s="1"/>
      <c r="X425" s="1"/>
    </row>
    <row r="426" spans="1:24">
      <c r="A426" s="1" t="s">
        <v>4251</v>
      </c>
      <c r="B426" s="4" t="s">
        <v>17</v>
      </c>
      <c r="C426" s="3" t="s">
        <v>4250</v>
      </c>
      <c r="D426" s="1" t="s">
        <v>4251</v>
      </c>
      <c r="E426" s="1" t="s">
        <v>4252</v>
      </c>
      <c r="F426" s="1" t="s">
        <v>4253</v>
      </c>
      <c r="G426" s="1" t="s">
        <v>4254</v>
      </c>
      <c r="H426" s="1" t="s">
        <v>14</v>
      </c>
      <c r="I426" s="4" t="b">
        <f t="shared" si="1"/>
        <v>0</v>
      </c>
      <c r="J426" s="1"/>
      <c r="L426" s="1"/>
      <c r="M426" s="74"/>
      <c r="N426" s="75"/>
      <c r="O426" s="1"/>
      <c r="P426" s="1"/>
      <c r="Q426" s="1"/>
      <c r="R426" s="1"/>
      <c r="T426" s="1"/>
      <c r="U426" s="74"/>
      <c r="V426" s="75"/>
      <c r="W426" s="1"/>
      <c r="X426" s="1"/>
    </row>
    <row r="427" spans="1:24">
      <c r="A427" s="1" t="s">
        <v>1036</v>
      </c>
      <c r="B427" s="4" t="s">
        <v>17</v>
      </c>
      <c r="C427" s="3" t="s">
        <v>1035</v>
      </c>
      <c r="D427" s="1" t="s">
        <v>1036</v>
      </c>
      <c r="E427" s="74" t="s">
        <v>276</v>
      </c>
      <c r="F427" s="75"/>
      <c r="G427" s="1" t="s">
        <v>1037</v>
      </c>
      <c r="H427" s="1" t="s">
        <v>76</v>
      </c>
      <c r="I427" s="4" t="b">
        <f t="shared" si="1"/>
        <v>0</v>
      </c>
      <c r="J427" s="1"/>
      <c r="L427" s="1"/>
      <c r="M427" s="1"/>
      <c r="N427" s="1"/>
      <c r="O427" s="1"/>
      <c r="P427" s="1"/>
      <c r="Q427" s="1"/>
      <c r="R427" s="1"/>
      <c r="T427" s="1"/>
      <c r="U427" s="1"/>
      <c r="V427" s="1"/>
      <c r="W427" s="1"/>
      <c r="X427" s="1"/>
    </row>
    <row r="428" spans="1:24">
      <c r="A428" s="1" t="s">
        <v>2036</v>
      </c>
      <c r="B428" s="4" t="s">
        <v>17</v>
      </c>
      <c r="C428" s="3" t="s">
        <v>2035</v>
      </c>
      <c r="D428" s="1" t="s">
        <v>2036</v>
      </c>
      <c r="E428" s="1" t="s">
        <v>2037</v>
      </c>
      <c r="F428" s="1" t="s">
        <v>2038</v>
      </c>
      <c r="G428" s="1" t="s">
        <v>2039</v>
      </c>
      <c r="H428" s="1" t="s">
        <v>2040</v>
      </c>
      <c r="I428" s="4" t="b">
        <f t="shared" si="1"/>
        <v>0</v>
      </c>
      <c r="J428" s="1"/>
      <c r="L428" s="1"/>
      <c r="M428" s="74"/>
      <c r="N428" s="75"/>
      <c r="O428" s="1"/>
      <c r="P428" s="1"/>
      <c r="Q428" s="1"/>
      <c r="R428" s="1"/>
      <c r="T428" s="1"/>
      <c r="U428" s="74"/>
      <c r="V428" s="75"/>
      <c r="W428" s="1"/>
      <c r="X428" s="1"/>
    </row>
    <row r="429" spans="1:24">
      <c r="A429" s="1" t="s">
        <v>3152</v>
      </c>
      <c r="B429" s="4" t="s">
        <v>17</v>
      </c>
      <c r="C429" s="1"/>
      <c r="D429" s="1" t="s">
        <v>3152</v>
      </c>
      <c r="E429" s="74" t="s">
        <v>3153</v>
      </c>
      <c r="F429" s="75"/>
      <c r="G429" s="1" t="s">
        <v>3154</v>
      </c>
      <c r="H429" s="1" t="s">
        <v>3155</v>
      </c>
      <c r="I429" s="4" t="b">
        <f t="shared" si="1"/>
        <v>0</v>
      </c>
      <c r="J429" s="1"/>
      <c r="L429" s="1"/>
      <c r="M429" s="74"/>
      <c r="N429" s="75"/>
      <c r="O429" s="1"/>
      <c r="P429" s="1"/>
      <c r="Q429" s="1"/>
      <c r="R429" s="1"/>
      <c r="T429" s="1"/>
      <c r="U429" s="74"/>
      <c r="V429" s="75"/>
      <c r="W429" s="1"/>
      <c r="X429" s="1"/>
    </row>
    <row r="430" spans="1:24">
      <c r="A430" s="1" t="s">
        <v>1351</v>
      </c>
      <c r="B430" s="4" t="s">
        <v>17</v>
      </c>
      <c r="C430" s="3" t="s">
        <v>1350</v>
      </c>
      <c r="D430" s="1" t="s">
        <v>1351</v>
      </c>
      <c r="E430" s="1" t="s">
        <v>1052</v>
      </c>
      <c r="F430" s="1" t="s">
        <v>1352</v>
      </c>
      <c r="G430" s="1" t="s">
        <v>1353</v>
      </c>
      <c r="H430" s="1" t="s">
        <v>1354</v>
      </c>
      <c r="I430" s="4" t="b">
        <f t="shared" si="1"/>
        <v>0</v>
      </c>
      <c r="J430" s="1"/>
      <c r="L430" s="1"/>
      <c r="M430" s="1"/>
      <c r="N430" s="1"/>
      <c r="O430" s="1"/>
      <c r="P430" s="1"/>
      <c r="Q430" s="1"/>
      <c r="R430" s="1"/>
      <c r="T430" s="1"/>
      <c r="U430" s="1"/>
      <c r="V430" s="1"/>
      <c r="W430" s="1"/>
      <c r="X430" s="1"/>
    </row>
    <row r="431" spans="1:24">
      <c r="A431" s="1" t="s">
        <v>947</v>
      </c>
      <c r="B431" s="4" t="s">
        <v>17</v>
      </c>
      <c r="C431" s="3" t="s">
        <v>946</v>
      </c>
      <c r="D431" s="1" t="s">
        <v>947</v>
      </c>
      <c r="E431" s="74" t="s">
        <v>948</v>
      </c>
      <c r="F431" s="75"/>
      <c r="G431" s="1" t="s">
        <v>949</v>
      </c>
      <c r="H431" s="1" t="s">
        <v>950</v>
      </c>
      <c r="I431" s="4" t="b">
        <f t="shared" si="1"/>
        <v>0</v>
      </c>
      <c r="J431" s="1"/>
      <c r="L431" s="1"/>
      <c r="M431" s="74"/>
      <c r="N431" s="75"/>
      <c r="O431" s="1"/>
      <c r="P431" s="1"/>
      <c r="Q431" s="1"/>
      <c r="R431" s="1"/>
      <c r="T431" s="1"/>
      <c r="U431" s="74"/>
      <c r="V431" s="75"/>
      <c r="W431" s="1"/>
      <c r="X431" s="1"/>
    </row>
    <row r="432" spans="1:24">
      <c r="A432" s="1" t="s">
        <v>898</v>
      </c>
      <c r="B432" s="4" t="s">
        <v>17</v>
      </c>
      <c r="C432" s="3" t="s">
        <v>897</v>
      </c>
      <c r="D432" s="1" t="s">
        <v>898</v>
      </c>
      <c r="E432" s="1"/>
      <c r="F432" s="1"/>
      <c r="G432" s="1" t="s">
        <v>899</v>
      </c>
      <c r="H432" s="1" t="s">
        <v>900</v>
      </c>
      <c r="I432" s="4" t="b">
        <f t="shared" si="1"/>
        <v>0</v>
      </c>
      <c r="J432" s="1"/>
      <c r="L432" s="1"/>
      <c r="M432" s="1"/>
      <c r="N432" s="1"/>
      <c r="O432" s="1"/>
      <c r="P432" s="1"/>
      <c r="Q432" s="1"/>
      <c r="R432" s="1"/>
      <c r="T432" s="1"/>
      <c r="U432" s="1"/>
      <c r="V432" s="1"/>
      <c r="W432" s="1"/>
      <c r="X432" s="1"/>
    </row>
    <row r="433" spans="1:24">
      <c r="A433" s="1" t="s">
        <v>3134</v>
      </c>
      <c r="B433" s="4" t="s">
        <v>17</v>
      </c>
      <c r="C433" s="3" t="s">
        <v>3133</v>
      </c>
      <c r="D433" s="1" t="s">
        <v>3134</v>
      </c>
      <c r="E433" s="1"/>
      <c r="F433" s="1"/>
      <c r="G433" s="1" t="s">
        <v>3135</v>
      </c>
      <c r="H433" s="1" t="s">
        <v>710</v>
      </c>
      <c r="I433" s="4" t="b">
        <f t="shared" si="1"/>
        <v>0</v>
      </c>
      <c r="J433" s="1"/>
      <c r="L433" s="1"/>
      <c r="M433" s="1"/>
      <c r="N433" s="1"/>
      <c r="O433" s="1"/>
      <c r="P433" s="1"/>
      <c r="Q433" s="1"/>
      <c r="R433" s="1"/>
      <c r="T433" s="1"/>
      <c r="U433" s="1"/>
      <c r="V433" s="1"/>
      <c r="W433" s="1"/>
      <c r="X433" s="1"/>
    </row>
    <row r="434" spans="1:24">
      <c r="A434" s="1" t="s">
        <v>2532</v>
      </c>
      <c r="B434" s="4" t="s">
        <v>17</v>
      </c>
      <c r="C434" s="3" t="s">
        <v>2531</v>
      </c>
      <c r="D434" s="1" t="s">
        <v>2532</v>
      </c>
      <c r="E434" s="1" t="s">
        <v>2533</v>
      </c>
      <c r="F434" s="1" t="s">
        <v>2534</v>
      </c>
      <c r="G434" s="1" t="s">
        <v>2535</v>
      </c>
      <c r="H434" s="1" t="s">
        <v>2536</v>
      </c>
      <c r="I434" s="4" t="b">
        <f t="shared" si="1"/>
        <v>0</v>
      </c>
      <c r="J434" s="1"/>
      <c r="L434" s="1"/>
      <c r="M434" s="1"/>
      <c r="N434" s="1"/>
      <c r="O434" s="1"/>
      <c r="P434" s="1"/>
      <c r="Q434" s="1"/>
      <c r="R434" s="1"/>
      <c r="T434" s="1"/>
      <c r="U434" s="1"/>
      <c r="V434" s="1"/>
      <c r="W434" s="1"/>
      <c r="X434" s="1"/>
    </row>
    <row r="435" spans="1:24">
      <c r="A435" s="1" t="s">
        <v>4268</v>
      </c>
      <c r="B435" s="4" t="s">
        <v>17</v>
      </c>
      <c r="C435" s="3" t="s">
        <v>4267</v>
      </c>
      <c r="D435" s="1" t="s">
        <v>4268</v>
      </c>
      <c r="E435" s="1"/>
      <c r="F435" s="1"/>
      <c r="G435" s="1" t="s">
        <v>4269</v>
      </c>
      <c r="H435" s="1" t="s">
        <v>4270</v>
      </c>
      <c r="I435" s="4" t="b">
        <f t="shared" si="1"/>
        <v>0</v>
      </c>
      <c r="J435" s="1"/>
      <c r="L435" s="1"/>
      <c r="M435" s="74"/>
      <c r="N435" s="75"/>
      <c r="O435" s="1"/>
      <c r="P435" s="1"/>
      <c r="Q435" s="1"/>
      <c r="R435" s="1"/>
      <c r="T435" s="1"/>
      <c r="U435" s="74"/>
      <c r="V435" s="75"/>
      <c r="W435" s="1"/>
      <c r="X435" s="1"/>
    </row>
    <row r="436" spans="1:24">
      <c r="A436" s="1" t="s">
        <v>2569</v>
      </c>
      <c r="B436" s="4" t="s">
        <v>17</v>
      </c>
      <c r="C436" s="3" t="s">
        <v>2568</v>
      </c>
      <c r="D436" s="1" t="s">
        <v>2569</v>
      </c>
      <c r="E436" s="74" t="s">
        <v>2570</v>
      </c>
      <c r="F436" s="75"/>
      <c r="G436" s="1" t="s">
        <v>2571</v>
      </c>
      <c r="H436" s="1" t="s">
        <v>2572</v>
      </c>
      <c r="I436" s="4" t="b">
        <f t="shared" si="1"/>
        <v>0</v>
      </c>
      <c r="J436" s="1"/>
      <c r="L436" s="1"/>
      <c r="M436" s="1"/>
      <c r="N436" s="1"/>
      <c r="O436" s="1"/>
      <c r="P436" s="1"/>
      <c r="Q436" s="1"/>
      <c r="R436" s="1"/>
      <c r="T436" s="1"/>
      <c r="U436" s="1"/>
      <c r="V436" s="1"/>
      <c r="W436" s="1"/>
      <c r="X436" s="1"/>
    </row>
    <row r="437" spans="1:24">
      <c r="A437" s="1" t="s">
        <v>1848</v>
      </c>
      <c r="B437" s="4" t="s">
        <v>17</v>
      </c>
      <c r="C437" s="3" t="s">
        <v>1847</v>
      </c>
      <c r="D437" s="1" t="s">
        <v>1848</v>
      </c>
      <c r="E437" s="1"/>
      <c r="F437" s="1"/>
      <c r="G437" s="1" t="s">
        <v>1849</v>
      </c>
      <c r="H437" s="1" t="s">
        <v>1850</v>
      </c>
      <c r="I437" s="4" t="b">
        <f t="shared" si="1"/>
        <v>0</v>
      </c>
      <c r="J437" s="1"/>
      <c r="L437" s="1"/>
      <c r="M437" s="74"/>
      <c r="N437" s="75"/>
      <c r="O437" s="1"/>
      <c r="P437" s="1"/>
      <c r="Q437" s="1"/>
      <c r="R437" s="1"/>
      <c r="T437" s="1"/>
      <c r="U437" s="74"/>
      <c r="V437" s="75"/>
      <c r="W437" s="1"/>
      <c r="X437" s="1"/>
    </row>
    <row r="438" spans="1:24">
      <c r="A438" s="1" t="s">
        <v>105</v>
      </c>
      <c r="B438" s="4" t="s">
        <v>17</v>
      </c>
      <c r="C438" s="3" t="s">
        <v>104</v>
      </c>
      <c r="D438" s="1" t="s">
        <v>105</v>
      </c>
      <c r="E438" s="74" t="s">
        <v>106</v>
      </c>
      <c r="F438" s="75"/>
      <c r="G438" s="1" t="s">
        <v>107</v>
      </c>
      <c r="H438" s="1" t="s">
        <v>76</v>
      </c>
      <c r="I438" s="4" t="b">
        <f t="shared" si="1"/>
        <v>0</v>
      </c>
      <c r="J438" s="1"/>
      <c r="L438" s="1"/>
      <c r="M438" s="1"/>
      <c r="N438" s="1"/>
      <c r="O438" s="1"/>
      <c r="P438" s="1"/>
      <c r="Q438" s="1"/>
      <c r="R438" s="1"/>
      <c r="T438" s="1"/>
      <c r="U438" s="1"/>
      <c r="V438" s="1"/>
      <c r="W438" s="1"/>
      <c r="X438" s="1"/>
    </row>
    <row r="439" spans="1:24">
      <c r="A439" s="1" t="s">
        <v>1907</v>
      </c>
      <c r="B439" s="4" t="s">
        <v>17</v>
      </c>
      <c r="C439" s="3" t="s">
        <v>1906</v>
      </c>
      <c r="D439" s="1" t="s">
        <v>1907</v>
      </c>
      <c r="E439" s="1"/>
      <c r="F439" s="1"/>
      <c r="G439" s="1" t="s">
        <v>1908</v>
      </c>
      <c r="H439" s="1" t="s">
        <v>559</v>
      </c>
      <c r="I439" s="4" t="b">
        <f t="shared" si="1"/>
        <v>0</v>
      </c>
      <c r="J439" s="1"/>
      <c r="L439" s="1"/>
      <c r="M439" s="1"/>
      <c r="N439" s="1"/>
      <c r="O439" s="1"/>
      <c r="P439" s="1"/>
      <c r="Q439" s="1"/>
      <c r="R439" s="1"/>
      <c r="T439" s="1"/>
      <c r="U439" s="1"/>
      <c r="V439" s="1"/>
      <c r="W439" s="1"/>
      <c r="X439" s="1"/>
    </row>
    <row r="440" spans="1:24">
      <c r="A440" s="1" t="s">
        <v>1045</v>
      </c>
      <c r="B440" s="4" t="s">
        <v>17</v>
      </c>
      <c r="C440" s="3" t="s">
        <v>1044</v>
      </c>
      <c r="D440" s="1" t="s">
        <v>1045</v>
      </c>
      <c r="E440" s="1" t="s">
        <v>1046</v>
      </c>
      <c r="F440" s="1" t="s">
        <v>1047</v>
      </c>
      <c r="G440" s="1" t="s">
        <v>1048</v>
      </c>
      <c r="H440" s="1" t="s">
        <v>1049</v>
      </c>
      <c r="I440" s="4" t="b">
        <f t="shared" si="1"/>
        <v>0</v>
      </c>
      <c r="J440" s="1"/>
      <c r="L440" s="1"/>
      <c r="M440" s="1"/>
      <c r="N440" s="1"/>
      <c r="O440" s="1"/>
      <c r="P440" s="1"/>
      <c r="Q440" s="1"/>
      <c r="R440" s="1"/>
      <c r="T440" s="1"/>
      <c r="U440" s="1"/>
      <c r="V440" s="1"/>
      <c r="W440" s="1"/>
      <c r="X440" s="1"/>
    </row>
    <row r="441" spans="1:24">
      <c r="A441" s="1" t="s">
        <v>1540</v>
      </c>
      <c r="B441" s="4" t="s">
        <v>17</v>
      </c>
      <c r="C441" s="3" t="s">
        <v>1539</v>
      </c>
      <c r="D441" s="1" t="s">
        <v>1540</v>
      </c>
      <c r="E441" s="74" t="s">
        <v>1541</v>
      </c>
      <c r="F441" s="75"/>
      <c r="G441" s="1" t="s">
        <v>1542</v>
      </c>
      <c r="H441" s="1" t="s">
        <v>1543</v>
      </c>
      <c r="I441" s="4" t="b">
        <f t="shared" si="1"/>
        <v>0</v>
      </c>
      <c r="J441" s="1"/>
      <c r="L441" s="1"/>
      <c r="M441" s="1"/>
      <c r="N441" s="1"/>
      <c r="O441" s="1"/>
      <c r="P441" s="1"/>
      <c r="Q441" s="1"/>
      <c r="R441" s="1"/>
      <c r="T441" s="1"/>
      <c r="U441" s="1"/>
      <c r="V441" s="1"/>
      <c r="W441" s="1"/>
      <c r="X441" s="1"/>
    </row>
    <row r="442" spans="1:24">
      <c r="A442" s="1" t="s">
        <v>2207</v>
      </c>
      <c r="B442" s="4" t="s">
        <v>17</v>
      </c>
      <c r="C442" s="3" t="s">
        <v>2206</v>
      </c>
      <c r="D442" s="1" t="s">
        <v>2207</v>
      </c>
      <c r="E442" s="1" t="s">
        <v>2208</v>
      </c>
      <c r="F442" s="1" t="s">
        <v>2209</v>
      </c>
      <c r="G442" s="1" t="s">
        <v>2210</v>
      </c>
      <c r="H442" s="1" t="s">
        <v>2211</v>
      </c>
      <c r="I442" s="4" t="b">
        <f t="shared" si="1"/>
        <v>0</v>
      </c>
      <c r="J442" s="1"/>
      <c r="L442" s="1"/>
      <c r="M442" s="1"/>
      <c r="N442" s="1"/>
      <c r="O442" s="1"/>
      <c r="P442" s="1"/>
      <c r="Q442" s="1"/>
      <c r="R442" s="1"/>
      <c r="T442" s="1"/>
      <c r="U442" s="1"/>
      <c r="V442" s="1"/>
      <c r="W442" s="1"/>
      <c r="X442" s="1"/>
    </row>
    <row r="443" spans="1:24">
      <c r="A443" s="1" t="s">
        <v>1267</v>
      </c>
      <c r="B443" s="4" t="s">
        <v>17</v>
      </c>
      <c r="C443" s="3" t="s">
        <v>1266</v>
      </c>
      <c r="D443" s="1" t="s">
        <v>1267</v>
      </c>
      <c r="E443" s="74" t="s">
        <v>1268</v>
      </c>
      <c r="F443" s="75"/>
      <c r="G443" s="1" t="s">
        <v>1269</v>
      </c>
      <c r="H443" s="1" t="s">
        <v>1270</v>
      </c>
      <c r="I443" s="4" t="b">
        <f t="shared" si="1"/>
        <v>0</v>
      </c>
      <c r="J443" s="1"/>
      <c r="L443" s="1"/>
      <c r="M443" s="1"/>
      <c r="N443" s="1"/>
      <c r="O443" s="1"/>
      <c r="P443" s="1"/>
      <c r="Q443" s="1"/>
      <c r="R443" s="1"/>
      <c r="T443" s="1"/>
      <c r="U443" s="1"/>
      <c r="V443" s="1"/>
      <c r="W443" s="1"/>
      <c r="X443" s="1"/>
    </row>
    <row r="444" spans="1:24">
      <c r="A444" s="1" t="s">
        <v>2767</v>
      </c>
      <c r="B444" s="4" t="s">
        <v>17</v>
      </c>
      <c r="C444" s="3" t="s">
        <v>2766</v>
      </c>
      <c r="D444" s="1" t="s">
        <v>2767</v>
      </c>
      <c r="E444" s="74" t="s">
        <v>1541</v>
      </c>
      <c r="F444" s="75"/>
      <c r="G444" s="1" t="s">
        <v>2768</v>
      </c>
      <c r="H444" s="1" t="s">
        <v>2769</v>
      </c>
      <c r="I444" s="4" t="b">
        <f t="shared" si="1"/>
        <v>1</v>
      </c>
      <c r="J444" s="1"/>
      <c r="L444" s="1"/>
      <c r="M444" s="74"/>
      <c r="N444" s="75"/>
      <c r="O444" s="1"/>
      <c r="P444" s="1"/>
      <c r="Q444" s="1"/>
      <c r="R444" s="1"/>
      <c r="T444" s="1"/>
      <c r="U444" s="74"/>
      <c r="V444" s="75"/>
      <c r="W444" s="1"/>
      <c r="X444" s="1"/>
    </row>
    <row r="445" spans="1:24">
      <c r="A445" s="1" t="s">
        <v>4571</v>
      </c>
      <c r="B445" s="4" t="s">
        <v>17</v>
      </c>
      <c r="C445" s="3" t="s">
        <v>4570</v>
      </c>
      <c r="D445" s="1" t="s">
        <v>4571</v>
      </c>
      <c r="E445" s="1" t="s">
        <v>4572</v>
      </c>
      <c r="F445" s="1"/>
      <c r="G445" s="1" t="s">
        <v>2768</v>
      </c>
      <c r="H445" s="1" t="s">
        <v>2769</v>
      </c>
      <c r="I445" s="4" t="b">
        <f t="shared" si="1"/>
        <v>1</v>
      </c>
      <c r="J445" s="1"/>
      <c r="L445" s="1"/>
      <c r="M445" s="1"/>
      <c r="N445" s="1"/>
      <c r="O445" s="1"/>
      <c r="P445" s="1"/>
      <c r="Q445" s="1"/>
      <c r="R445" s="1"/>
      <c r="T445" s="1"/>
      <c r="U445" s="1"/>
      <c r="V445" s="1"/>
      <c r="W445" s="1"/>
      <c r="X445" s="1"/>
    </row>
    <row r="446" spans="1:24">
      <c r="A446" s="1" t="s">
        <v>2947</v>
      </c>
      <c r="B446" s="4" t="s">
        <v>17</v>
      </c>
      <c r="C446" s="3" t="s">
        <v>2946</v>
      </c>
      <c r="D446" s="1" t="s">
        <v>2947</v>
      </c>
      <c r="E446" s="74" t="s">
        <v>2948</v>
      </c>
      <c r="F446" s="75"/>
      <c r="G446" s="1" t="s">
        <v>2949</v>
      </c>
      <c r="H446" s="1" t="s">
        <v>2950</v>
      </c>
      <c r="I446" s="4" t="b">
        <f t="shared" si="1"/>
        <v>0</v>
      </c>
      <c r="J446" s="1"/>
      <c r="L446" s="1"/>
      <c r="M446" s="1"/>
      <c r="N446" s="1"/>
      <c r="O446" s="1"/>
      <c r="P446" s="1"/>
      <c r="Q446" s="1"/>
      <c r="R446" s="1"/>
      <c r="T446" s="1"/>
      <c r="U446" s="1"/>
      <c r="V446" s="1"/>
      <c r="W446" s="1"/>
      <c r="X446" s="1"/>
    </row>
    <row r="447" spans="1:24">
      <c r="A447" s="1" t="s">
        <v>1621</v>
      </c>
      <c r="B447" s="4" t="s">
        <v>17</v>
      </c>
      <c r="C447" s="1"/>
      <c r="D447" s="1" t="s">
        <v>1621</v>
      </c>
      <c r="E447" s="1"/>
      <c r="F447" s="1"/>
      <c r="G447" s="1" t="s">
        <v>1622</v>
      </c>
      <c r="H447" s="1" t="s">
        <v>1623</v>
      </c>
      <c r="I447" s="4" t="b">
        <f t="shared" si="1"/>
        <v>0</v>
      </c>
      <c r="J447" s="1"/>
      <c r="L447" s="1"/>
      <c r="M447" s="1"/>
      <c r="N447" s="1"/>
      <c r="O447" s="1"/>
      <c r="P447" s="1"/>
      <c r="Q447" s="1"/>
      <c r="R447" s="1"/>
      <c r="T447" s="1"/>
      <c r="U447" s="1"/>
      <c r="V447" s="1"/>
      <c r="W447" s="1"/>
      <c r="X447" s="1"/>
    </row>
    <row r="448" spans="1:24">
      <c r="A448" s="1" t="s">
        <v>3218</v>
      </c>
      <c r="B448" s="4" t="s">
        <v>17</v>
      </c>
      <c r="C448" s="3" t="s">
        <v>3217</v>
      </c>
      <c r="D448" s="1" t="s">
        <v>3218</v>
      </c>
      <c r="E448" s="1"/>
      <c r="F448" s="1"/>
      <c r="G448" s="1"/>
      <c r="H448" s="1" t="s">
        <v>562</v>
      </c>
      <c r="I448" s="4" t="b">
        <f t="shared" si="1"/>
        <v>0</v>
      </c>
      <c r="J448" s="1"/>
      <c r="L448" s="1"/>
      <c r="M448" s="74"/>
      <c r="N448" s="75"/>
      <c r="O448" s="1"/>
      <c r="P448" s="1"/>
      <c r="Q448" s="1"/>
      <c r="R448" s="1"/>
      <c r="T448" s="1"/>
      <c r="U448" s="74"/>
      <c r="V448" s="75"/>
      <c r="W448" s="1"/>
      <c r="X448" s="1"/>
    </row>
    <row r="449" spans="1:26">
      <c r="A449" s="1" t="s">
        <v>4138</v>
      </c>
      <c r="B449" s="4" t="s">
        <v>17</v>
      </c>
      <c r="C449" s="3" t="s">
        <v>4137</v>
      </c>
      <c r="D449" s="1" t="s">
        <v>4138</v>
      </c>
      <c r="E449" s="74" t="s">
        <v>2817</v>
      </c>
      <c r="F449" s="75"/>
      <c r="G449" s="1" t="s">
        <v>4139</v>
      </c>
      <c r="H449" s="1" t="s">
        <v>4140</v>
      </c>
      <c r="I449" s="4" t="b">
        <f t="shared" si="1"/>
        <v>0</v>
      </c>
      <c r="J449" s="1"/>
      <c r="L449" s="1"/>
      <c r="M449" s="74"/>
      <c r="N449" s="75"/>
      <c r="O449" s="1"/>
      <c r="P449" s="1"/>
      <c r="Q449" s="1"/>
      <c r="R449" s="1"/>
      <c r="T449" s="1"/>
      <c r="U449" s="74"/>
      <c r="V449" s="75"/>
      <c r="W449" s="1"/>
      <c r="X449" s="1"/>
    </row>
    <row r="450" spans="1:26">
      <c r="A450" s="1" t="s">
        <v>4679</v>
      </c>
      <c r="B450" s="4" t="s">
        <v>17</v>
      </c>
      <c r="C450" s="3" t="s">
        <v>4678</v>
      </c>
      <c r="D450" s="1" t="s">
        <v>4679</v>
      </c>
      <c r="E450" s="1" t="s">
        <v>4680</v>
      </c>
      <c r="F450" s="1" t="s">
        <v>4681</v>
      </c>
      <c r="G450" s="74" t="s">
        <v>4682</v>
      </c>
      <c r="H450" s="75"/>
      <c r="I450" s="4" t="b">
        <f t="shared" si="1"/>
        <v>0</v>
      </c>
      <c r="J450" s="1"/>
      <c r="L450" s="1"/>
      <c r="M450" s="1"/>
      <c r="N450" s="1"/>
      <c r="O450" s="1"/>
      <c r="P450" s="1"/>
      <c r="Q450" s="1"/>
      <c r="R450" s="1"/>
      <c r="T450" s="1"/>
      <c r="U450" s="1"/>
      <c r="V450" s="1"/>
      <c r="W450" s="1"/>
      <c r="X450" s="1"/>
    </row>
    <row r="451" spans="1:26">
      <c r="A451" s="1" t="s">
        <v>1641</v>
      </c>
      <c r="B451" s="4" t="s">
        <v>17</v>
      </c>
      <c r="C451" s="3" t="s">
        <v>1640</v>
      </c>
      <c r="D451" s="1" t="s">
        <v>1641</v>
      </c>
      <c r="E451" s="74" t="s">
        <v>1642</v>
      </c>
      <c r="F451" s="75"/>
      <c r="G451" s="1" t="s">
        <v>1607</v>
      </c>
      <c r="H451" s="1" t="s">
        <v>1643</v>
      </c>
      <c r="I451" s="4" t="b">
        <f t="shared" si="1"/>
        <v>0</v>
      </c>
      <c r="J451" s="1"/>
      <c r="L451" s="1"/>
      <c r="M451" s="1"/>
      <c r="N451" s="1"/>
      <c r="O451" s="1"/>
      <c r="P451" s="1"/>
      <c r="Q451" s="1"/>
      <c r="R451" s="1"/>
      <c r="T451" s="1"/>
      <c r="U451" s="1"/>
      <c r="V451" s="1"/>
      <c r="W451" s="1"/>
      <c r="X451" s="1"/>
    </row>
    <row r="452" spans="1:26">
      <c r="A452" s="1" t="s">
        <v>4036</v>
      </c>
      <c r="B452" s="4" t="s">
        <v>17</v>
      </c>
      <c r="C452" s="1"/>
      <c r="D452" s="1" t="s">
        <v>4036</v>
      </c>
      <c r="E452" s="74" t="s">
        <v>4037</v>
      </c>
      <c r="F452" s="75"/>
      <c r="G452" s="1" t="s">
        <v>4038</v>
      </c>
      <c r="H452" s="1" t="s">
        <v>4039</v>
      </c>
      <c r="I452" s="4" t="b">
        <f t="shared" si="1"/>
        <v>0</v>
      </c>
      <c r="J452" s="1"/>
      <c r="L452" s="1"/>
      <c r="M452" s="74"/>
      <c r="N452" s="75"/>
      <c r="O452" s="1"/>
      <c r="P452" s="1"/>
      <c r="Q452" s="1"/>
      <c r="R452" s="1"/>
      <c r="T452" s="1"/>
      <c r="U452" s="74"/>
      <c r="V452" s="75"/>
      <c r="W452" s="1"/>
      <c r="X452" s="1"/>
    </row>
    <row r="453" spans="1:26">
      <c r="A453" s="1" t="s">
        <v>3895</v>
      </c>
      <c r="B453" s="4" t="s">
        <v>17</v>
      </c>
      <c r="C453" s="3" t="s">
        <v>3894</v>
      </c>
      <c r="D453" s="1" t="s">
        <v>3895</v>
      </c>
      <c r="E453" s="74" t="s">
        <v>3896</v>
      </c>
      <c r="F453" s="75"/>
      <c r="G453" s="1" t="s">
        <v>3897</v>
      </c>
      <c r="H453" s="1" t="s">
        <v>3898</v>
      </c>
      <c r="I453" s="4" t="b">
        <f t="shared" si="1"/>
        <v>0</v>
      </c>
      <c r="J453" s="1"/>
      <c r="L453" s="1"/>
      <c r="M453" s="1"/>
      <c r="N453" s="1"/>
      <c r="O453" s="1"/>
      <c r="P453" s="1"/>
      <c r="Q453" s="1"/>
      <c r="R453" s="1"/>
      <c r="T453" s="1"/>
      <c r="U453" s="1"/>
      <c r="V453" s="1"/>
      <c r="W453" s="1"/>
      <c r="X453" s="1"/>
    </row>
    <row r="454" spans="1:26">
      <c r="A454" s="1" t="s">
        <v>3411</v>
      </c>
      <c r="B454" s="4" t="s">
        <v>17</v>
      </c>
      <c r="C454" s="3" t="s">
        <v>3410</v>
      </c>
      <c r="D454" s="1" t="s">
        <v>3411</v>
      </c>
      <c r="E454" s="1" t="s">
        <v>3412</v>
      </c>
      <c r="F454" s="1" t="s">
        <v>3413</v>
      </c>
      <c r="G454" s="1" t="s">
        <v>3414</v>
      </c>
      <c r="H454" s="1" t="s">
        <v>76</v>
      </c>
      <c r="I454" s="4" t="b">
        <f t="shared" si="1"/>
        <v>0</v>
      </c>
      <c r="J454" s="1"/>
      <c r="L454" s="1"/>
      <c r="M454" s="1"/>
      <c r="N454" s="1"/>
      <c r="O454" s="1"/>
      <c r="P454" s="1"/>
      <c r="Q454" s="1"/>
      <c r="R454" s="1"/>
      <c r="T454" s="1"/>
      <c r="U454" s="1"/>
      <c r="V454" s="1"/>
      <c r="W454" s="1"/>
      <c r="X454" s="1"/>
    </row>
    <row r="455" spans="1:26">
      <c r="A455" s="1" t="s">
        <v>1658</v>
      </c>
      <c r="B455" s="4" t="s">
        <v>17</v>
      </c>
      <c r="C455" s="3" t="s">
        <v>1657</v>
      </c>
      <c r="D455" s="1" t="s">
        <v>1658</v>
      </c>
      <c r="E455" s="74" t="s">
        <v>754</v>
      </c>
      <c r="F455" s="75"/>
      <c r="G455" s="1" t="s">
        <v>1607</v>
      </c>
      <c r="H455" s="1" t="s">
        <v>551</v>
      </c>
      <c r="I455" s="4" t="b">
        <f t="shared" si="1"/>
        <v>1</v>
      </c>
      <c r="J455" s="1"/>
      <c r="L455" s="1"/>
      <c r="M455" s="74"/>
      <c r="N455" s="75"/>
      <c r="O455" s="1"/>
      <c r="P455" s="1"/>
      <c r="Q455" s="1"/>
      <c r="R455" s="1"/>
      <c r="T455" s="1"/>
      <c r="U455" s="74"/>
      <c r="V455" s="75"/>
      <c r="W455" s="1"/>
      <c r="X455" s="1"/>
    </row>
    <row r="456" spans="1:26">
      <c r="A456" s="1" t="s">
        <v>1658</v>
      </c>
      <c r="B456" s="4" t="s">
        <v>17</v>
      </c>
      <c r="C456" s="3" t="s">
        <v>3793</v>
      </c>
      <c r="D456" s="1" t="s">
        <v>1658</v>
      </c>
      <c r="E456" s="74" t="s">
        <v>754</v>
      </c>
      <c r="F456" s="75"/>
      <c r="G456" s="1" t="s">
        <v>1607</v>
      </c>
      <c r="H456" s="1" t="s">
        <v>551</v>
      </c>
      <c r="I456" s="4" t="b">
        <f t="shared" si="1"/>
        <v>1</v>
      </c>
      <c r="J456" s="1"/>
      <c r="L456" s="1"/>
      <c r="M456" s="1"/>
      <c r="N456" s="1"/>
      <c r="O456" s="1"/>
      <c r="P456" s="1"/>
      <c r="Q456" s="1"/>
      <c r="R456" s="1"/>
      <c r="T456" s="1"/>
      <c r="U456" s="1"/>
      <c r="V456" s="1"/>
      <c r="W456" s="1"/>
      <c r="X456" s="1"/>
    </row>
    <row r="457" spans="1:26">
      <c r="A457" s="1" t="s">
        <v>3962</v>
      </c>
      <c r="B457" s="4" t="s">
        <v>17</v>
      </c>
      <c r="C457" s="1"/>
      <c r="D457" s="1" t="s">
        <v>3962</v>
      </c>
      <c r="E457" s="1"/>
      <c r="F457" s="1"/>
      <c r="G457" s="1" t="s">
        <v>3963</v>
      </c>
      <c r="H457" s="1" t="s">
        <v>76</v>
      </c>
      <c r="I457" s="4" t="b">
        <f t="shared" si="1"/>
        <v>0</v>
      </c>
      <c r="J457" s="1"/>
      <c r="L457" s="1"/>
      <c r="M457" s="74"/>
      <c r="N457" s="75"/>
      <c r="O457" s="1"/>
      <c r="P457" s="1"/>
      <c r="Q457" s="1"/>
      <c r="R457" s="1"/>
      <c r="T457" s="1"/>
      <c r="U457" s="74"/>
      <c r="V457" s="75"/>
      <c r="W457" s="1"/>
      <c r="X457" s="1"/>
    </row>
    <row r="458" spans="1:26">
      <c r="A458" s="1" t="s">
        <v>2244</v>
      </c>
      <c r="B458" s="4" t="s">
        <v>17</v>
      </c>
      <c r="C458" s="3" t="s">
        <v>2243</v>
      </c>
      <c r="D458" s="1" t="s">
        <v>2244</v>
      </c>
      <c r="E458" s="1" t="s">
        <v>1472</v>
      </c>
      <c r="F458" s="1" t="s">
        <v>2245</v>
      </c>
      <c r="G458" s="1" t="s">
        <v>2246</v>
      </c>
      <c r="H458" s="1" t="s">
        <v>2247</v>
      </c>
      <c r="I458" s="4" t="b">
        <f t="shared" si="1"/>
        <v>0</v>
      </c>
      <c r="J458" s="1"/>
      <c r="L458" s="1"/>
      <c r="M458" s="74"/>
      <c r="N458" s="75"/>
      <c r="O458" s="1"/>
      <c r="P458" s="1"/>
      <c r="Q458" s="1"/>
      <c r="R458" s="1"/>
      <c r="T458" s="1"/>
      <c r="U458" s="74"/>
      <c r="V458" s="75"/>
      <c r="W458" s="1"/>
      <c r="X458" s="1"/>
    </row>
    <row r="459" spans="1:26">
      <c r="A459" s="1" t="s">
        <v>912</v>
      </c>
      <c r="B459" s="4" t="s">
        <v>17</v>
      </c>
      <c r="C459" s="3" t="s">
        <v>911</v>
      </c>
      <c r="D459" s="1" t="s">
        <v>912</v>
      </c>
      <c r="E459" s="1"/>
      <c r="F459" s="1"/>
      <c r="G459" s="1" t="s">
        <v>913</v>
      </c>
      <c r="H459" s="1" t="s">
        <v>562</v>
      </c>
      <c r="I459" s="4" t="b">
        <f t="shared" si="1"/>
        <v>0</v>
      </c>
      <c r="J459" s="11"/>
      <c r="K459" s="12"/>
      <c r="L459" s="11"/>
      <c r="M459" s="11"/>
      <c r="N459" s="11"/>
      <c r="O459" s="11"/>
      <c r="P459" s="11"/>
      <c r="Q459" s="11"/>
      <c r="R459" s="11"/>
      <c r="S459" s="12"/>
      <c r="T459" s="11"/>
      <c r="U459" s="11"/>
      <c r="V459" s="11"/>
      <c r="W459" s="11"/>
      <c r="X459" s="11"/>
      <c r="Y459" s="12"/>
      <c r="Z459" s="12"/>
    </row>
    <row r="460" spans="1:26">
      <c r="A460" s="1" t="s">
        <v>4016</v>
      </c>
      <c r="B460" s="4" t="s">
        <v>17</v>
      </c>
      <c r="C460" s="1"/>
      <c r="D460" s="1" t="s">
        <v>4016</v>
      </c>
      <c r="E460" s="1"/>
      <c r="F460" s="1"/>
      <c r="G460" s="1" t="s">
        <v>4017</v>
      </c>
      <c r="H460" s="1" t="s">
        <v>562</v>
      </c>
      <c r="I460" s="4" t="b">
        <f t="shared" si="1"/>
        <v>0</v>
      </c>
      <c r="J460" s="1"/>
      <c r="L460" s="1"/>
      <c r="M460" s="1"/>
      <c r="N460" s="1"/>
      <c r="O460" s="1"/>
      <c r="P460" s="1"/>
      <c r="Q460" s="1"/>
      <c r="R460" s="1"/>
      <c r="T460" s="1"/>
      <c r="U460" s="1"/>
      <c r="V460" s="1"/>
      <c r="W460" s="1"/>
      <c r="X460" s="1"/>
    </row>
    <row r="461" spans="1:26">
      <c r="A461" s="1" t="s">
        <v>2785</v>
      </c>
      <c r="B461" s="4" t="s">
        <v>315</v>
      </c>
      <c r="C461" s="3" t="s">
        <v>2784</v>
      </c>
      <c r="D461" s="1" t="s">
        <v>2785</v>
      </c>
      <c r="E461" s="1"/>
      <c r="F461" s="1"/>
      <c r="G461" s="1" t="s">
        <v>2786</v>
      </c>
      <c r="H461" s="1" t="s">
        <v>1152</v>
      </c>
      <c r="I461" s="4" t="b">
        <f t="shared" si="1"/>
        <v>0</v>
      </c>
      <c r="J461" s="1"/>
      <c r="L461" s="1"/>
      <c r="M461" s="74"/>
      <c r="N461" s="75"/>
      <c r="O461" s="1"/>
      <c r="P461" s="1"/>
      <c r="Q461" s="1"/>
      <c r="R461" s="1"/>
      <c r="T461" s="1"/>
      <c r="U461" s="74"/>
      <c r="V461" s="75"/>
      <c r="W461" s="1"/>
      <c r="X461" s="1"/>
    </row>
    <row r="462" spans="1:26">
      <c r="A462" s="1" t="s">
        <v>4671</v>
      </c>
      <c r="B462" s="4" t="s">
        <v>17</v>
      </c>
      <c r="C462" s="1"/>
      <c r="D462" s="1" t="s">
        <v>4671</v>
      </c>
      <c r="E462" s="1"/>
      <c r="F462" s="1"/>
      <c r="G462" s="1" t="s">
        <v>4672</v>
      </c>
      <c r="H462" s="1" t="s">
        <v>76</v>
      </c>
      <c r="I462" s="4" t="b">
        <f t="shared" si="1"/>
        <v>0</v>
      </c>
      <c r="J462" s="1"/>
      <c r="L462" s="1"/>
      <c r="M462" s="1"/>
      <c r="N462" s="1"/>
      <c r="O462" s="1"/>
      <c r="P462" s="1"/>
      <c r="Q462" s="1"/>
      <c r="R462" s="1"/>
      <c r="T462" s="1"/>
      <c r="U462" s="1"/>
      <c r="V462" s="1"/>
      <c r="W462" s="1"/>
      <c r="X462" s="1"/>
    </row>
    <row r="463" spans="1:26">
      <c r="A463" s="1" t="s">
        <v>886</v>
      </c>
      <c r="B463" s="4" t="s">
        <v>17</v>
      </c>
      <c r="C463" s="3" t="s">
        <v>885</v>
      </c>
      <c r="D463" s="1" t="s">
        <v>886</v>
      </c>
      <c r="E463" s="1" t="s">
        <v>887</v>
      </c>
      <c r="F463" s="1" t="s">
        <v>888</v>
      </c>
      <c r="G463" s="1" t="s">
        <v>889</v>
      </c>
      <c r="H463" s="1" t="s">
        <v>890</v>
      </c>
      <c r="I463" s="4" t="b">
        <f t="shared" si="1"/>
        <v>0</v>
      </c>
      <c r="J463" s="1"/>
      <c r="L463" s="1"/>
      <c r="M463" s="1"/>
      <c r="N463" s="1"/>
      <c r="O463" s="1"/>
      <c r="P463" s="1"/>
      <c r="Q463" s="1"/>
      <c r="R463" s="1"/>
      <c r="T463" s="1"/>
      <c r="U463" s="1"/>
      <c r="V463" s="1"/>
      <c r="W463" s="1"/>
      <c r="X463" s="1"/>
    </row>
    <row r="464" spans="1:26">
      <c r="A464" s="1" t="s">
        <v>2935</v>
      </c>
      <c r="B464" s="4" t="s">
        <v>17</v>
      </c>
      <c r="C464" s="3" t="s">
        <v>2934</v>
      </c>
      <c r="D464" s="1" t="s">
        <v>2935</v>
      </c>
      <c r="E464" s="1"/>
      <c r="F464" s="1"/>
      <c r="G464" s="1" t="s">
        <v>2936</v>
      </c>
      <c r="H464" s="1" t="s">
        <v>2937</v>
      </c>
      <c r="I464" s="4" t="b">
        <f t="shared" si="1"/>
        <v>0</v>
      </c>
      <c r="J464" s="1"/>
      <c r="L464" s="1"/>
      <c r="M464" s="1"/>
      <c r="N464" s="1"/>
      <c r="O464" s="1"/>
      <c r="P464" s="1"/>
      <c r="Q464" s="1"/>
      <c r="R464" s="1"/>
      <c r="T464" s="1"/>
      <c r="U464" s="1"/>
      <c r="V464" s="1"/>
      <c r="W464" s="1"/>
      <c r="X464" s="1"/>
    </row>
    <row r="465" spans="1:24">
      <c r="A465" s="1" t="s">
        <v>651</v>
      </c>
      <c r="B465" s="4" t="s">
        <v>17</v>
      </c>
      <c r="C465" s="3" t="s">
        <v>650</v>
      </c>
      <c r="D465" s="1" t="s">
        <v>651</v>
      </c>
      <c r="E465" s="74" t="s">
        <v>652</v>
      </c>
      <c r="F465" s="75"/>
      <c r="G465" s="1" t="s">
        <v>653</v>
      </c>
      <c r="H465" s="1" t="s">
        <v>654</v>
      </c>
      <c r="I465" s="4" t="b">
        <f t="shared" si="1"/>
        <v>0</v>
      </c>
      <c r="J465" s="1"/>
      <c r="L465" s="1"/>
      <c r="M465" s="74"/>
      <c r="N465" s="75"/>
      <c r="O465" s="1"/>
      <c r="P465" s="1"/>
      <c r="Q465" s="1"/>
      <c r="R465" s="1"/>
      <c r="T465" s="1"/>
      <c r="U465" s="74"/>
      <c r="V465" s="75"/>
      <c r="W465" s="1"/>
      <c r="X465" s="1"/>
    </row>
    <row r="466" spans="1:24">
      <c r="A466" s="1" t="s">
        <v>3329</v>
      </c>
      <c r="B466" s="4" t="s">
        <v>17</v>
      </c>
      <c r="C466" s="3" t="s">
        <v>3328</v>
      </c>
      <c r="D466" s="1" t="s">
        <v>3329</v>
      </c>
      <c r="E466" s="1"/>
      <c r="F466" s="1"/>
      <c r="G466" s="1" t="s">
        <v>3330</v>
      </c>
      <c r="H466" s="1" t="s">
        <v>3331</v>
      </c>
      <c r="I466" s="4" t="b">
        <f t="shared" si="1"/>
        <v>0</v>
      </c>
      <c r="J466" s="1"/>
      <c r="L466" s="1"/>
      <c r="M466" s="1"/>
      <c r="N466" s="1"/>
      <c r="O466" s="1"/>
      <c r="P466" s="1"/>
      <c r="Q466" s="1"/>
      <c r="R466" s="1"/>
      <c r="T466" s="1"/>
      <c r="U466" s="1"/>
      <c r="V466" s="1"/>
      <c r="W466" s="1"/>
      <c r="X466" s="1"/>
    </row>
    <row r="467" spans="1:24">
      <c r="A467" s="1" t="s">
        <v>2301</v>
      </c>
      <c r="B467" s="4" t="s">
        <v>17</v>
      </c>
      <c r="C467" s="3" t="s">
        <v>2300</v>
      </c>
      <c r="D467" s="1" t="s">
        <v>2301</v>
      </c>
      <c r="E467" s="74" t="s">
        <v>2302</v>
      </c>
      <c r="F467" s="75"/>
      <c r="G467" s="1" t="s">
        <v>2303</v>
      </c>
      <c r="H467" s="1" t="s">
        <v>2304</v>
      </c>
      <c r="I467" s="4" t="b">
        <f t="shared" si="1"/>
        <v>0</v>
      </c>
      <c r="J467" s="1"/>
      <c r="L467" s="1"/>
      <c r="M467" s="1"/>
      <c r="N467" s="1"/>
      <c r="O467" s="1"/>
      <c r="P467" s="1"/>
      <c r="Q467" s="1"/>
      <c r="R467" s="1"/>
      <c r="T467" s="1"/>
      <c r="U467" s="1"/>
      <c r="V467" s="1"/>
      <c r="W467" s="1"/>
      <c r="X467" s="1"/>
    </row>
    <row r="468" spans="1:24">
      <c r="A468" s="1" t="s">
        <v>4238</v>
      </c>
      <c r="B468" s="4" t="s">
        <v>17</v>
      </c>
      <c r="C468" s="1"/>
      <c r="D468" s="1" t="s">
        <v>4238</v>
      </c>
      <c r="E468" s="1"/>
      <c r="F468" s="1"/>
      <c r="G468" s="1" t="s">
        <v>4239</v>
      </c>
      <c r="H468" s="1" t="s">
        <v>4240</v>
      </c>
      <c r="I468" s="4" t="b">
        <f t="shared" si="1"/>
        <v>0</v>
      </c>
      <c r="J468" s="1"/>
      <c r="L468" s="1"/>
      <c r="M468" s="1"/>
      <c r="N468" s="1"/>
      <c r="O468" s="1"/>
      <c r="P468" s="1"/>
      <c r="Q468" s="1"/>
      <c r="R468" s="1"/>
      <c r="T468" s="1"/>
      <c r="U468" s="1"/>
      <c r="V468" s="1"/>
      <c r="W468" s="1"/>
      <c r="X468" s="1"/>
    </row>
    <row r="469" spans="1:24">
      <c r="A469" s="1" t="s">
        <v>3520</v>
      </c>
      <c r="B469" s="4" t="s">
        <v>17</v>
      </c>
      <c r="C469" s="1"/>
      <c r="D469" s="1" t="s">
        <v>3520</v>
      </c>
      <c r="E469" s="74" t="s">
        <v>3521</v>
      </c>
      <c r="F469" s="75"/>
      <c r="G469" s="1" t="s">
        <v>3522</v>
      </c>
      <c r="H469" s="1" t="s">
        <v>1475</v>
      </c>
      <c r="I469" s="4" t="b">
        <f t="shared" si="1"/>
        <v>0</v>
      </c>
      <c r="J469" s="1"/>
      <c r="L469" s="1"/>
      <c r="M469" s="74"/>
      <c r="N469" s="75"/>
      <c r="O469" s="1"/>
      <c r="P469" s="1"/>
      <c r="Q469" s="1"/>
      <c r="R469" s="1"/>
      <c r="T469" s="1"/>
      <c r="U469" s="74"/>
      <c r="V469" s="75"/>
      <c r="W469" s="1"/>
      <c r="X469" s="1"/>
    </row>
    <row r="470" spans="1:24">
      <c r="A470" s="1" t="s">
        <v>2343</v>
      </c>
      <c r="B470" s="4" t="s">
        <v>17</v>
      </c>
      <c r="C470" s="3" t="s">
        <v>2342</v>
      </c>
      <c r="D470" s="1" t="s">
        <v>2343</v>
      </c>
      <c r="E470" s="1"/>
      <c r="F470" s="1" t="s">
        <v>2344</v>
      </c>
      <c r="G470" s="1" t="s">
        <v>2345</v>
      </c>
      <c r="H470" s="1" t="s">
        <v>2346</v>
      </c>
      <c r="I470" s="4" t="b">
        <f t="shared" si="1"/>
        <v>0</v>
      </c>
      <c r="J470" s="1"/>
      <c r="L470" s="1"/>
      <c r="M470" s="1"/>
      <c r="N470" s="1"/>
      <c r="O470" s="1"/>
      <c r="P470" s="1"/>
      <c r="Q470" s="1"/>
      <c r="R470" s="1"/>
      <c r="T470" s="1"/>
      <c r="U470" s="1"/>
      <c r="V470" s="1"/>
      <c r="W470" s="1"/>
      <c r="X470" s="1"/>
    </row>
    <row r="471" spans="1:24">
      <c r="A471" s="1" t="s">
        <v>2500</v>
      </c>
      <c r="B471" s="4" t="s">
        <v>17</v>
      </c>
      <c r="C471" s="3" t="s">
        <v>2499</v>
      </c>
      <c r="D471" s="1" t="s">
        <v>2500</v>
      </c>
      <c r="E471" s="74" t="s">
        <v>214</v>
      </c>
      <c r="F471" s="75"/>
      <c r="G471" s="1" t="s">
        <v>2501</v>
      </c>
      <c r="H471" s="1" t="s">
        <v>2502</v>
      </c>
      <c r="I471" s="4" t="b">
        <f t="shared" si="1"/>
        <v>0</v>
      </c>
      <c r="J471" s="1"/>
      <c r="L471" s="1"/>
      <c r="M471" s="1"/>
      <c r="N471" s="1"/>
      <c r="O471" s="1"/>
      <c r="P471" s="1"/>
      <c r="Q471" s="1"/>
      <c r="R471" s="1"/>
      <c r="T471" s="1"/>
      <c r="U471" s="1"/>
      <c r="V471" s="1"/>
      <c r="W471" s="1"/>
      <c r="X471" s="1"/>
    </row>
    <row r="472" spans="1:24">
      <c r="A472" s="1" t="s">
        <v>3404</v>
      </c>
      <c r="B472" s="4" t="s">
        <v>17</v>
      </c>
      <c r="C472" s="3" t="s">
        <v>3403</v>
      </c>
      <c r="D472" s="1" t="s">
        <v>3404</v>
      </c>
      <c r="E472" s="1"/>
      <c r="F472" s="1"/>
      <c r="G472" s="1" t="s">
        <v>3405</v>
      </c>
      <c r="H472" s="1" t="s">
        <v>3406</v>
      </c>
      <c r="I472" s="4" t="b">
        <f t="shared" si="1"/>
        <v>0</v>
      </c>
      <c r="J472" s="1"/>
      <c r="L472" s="1"/>
      <c r="M472" s="1"/>
      <c r="N472" s="1"/>
      <c r="O472" s="1"/>
      <c r="P472" s="1"/>
      <c r="Q472" s="1"/>
      <c r="R472" s="1"/>
      <c r="T472" s="1"/>
      <c r="U472" s="1"/>
      <c r="V472" s="1"/>
      <c r="W472" s="1"/>
      <c r="X472" s="1"/>
    </row>
    <row r="473" spans="1:24">
      <c r="A473" s="1" t="s">
        <v>4507</v>
      </c>
      <c r="B473" s="4" t="s">
        <v>17</v>
      </c>
      <c r="C473" s="3" t="s">
        <v>4506</v>
      </c>
      <c r="D473" s="1" t="s">
        <v>4507</v>
      </c>
      <c r="E473" s="74" t="s">
        <v>276</v>
      </c>
      <c r="F473" s="75"/>
      <c r="G473" s="1" t="s">
        <v>4508</v>
      </c>
      <c r="H473" s="1" t="s">
        <v>4509</v>
      </c>
      <c r="I473" s="4" t="b">
        <f t="shared" si="1"/>
        <v>0</v>
      </c>
      <c r="J473" s="1"/>
      <c r="L473" s="1"/>
      <c r="M473" s="1"/>
      <c r="N473" s="1"/>
      <c r="O473" s="1"/>
      <c r="P473" s="1"/>
      <c r="Q473" s="1"/>
      <c r="R473" s="1"/>
      <c r="T473" s="1"/>
      <c r="U473" s="1"/>
      <c r="V473" s="1"/>
      <c r="W473" s="1"/>
      <c r="X473" s="1"/>
    </row>
    <row r="474" spans="1:24">
      <c r="A474" s="1" t="s">
        <v>3179</v>
      </c>
      <c r="B474" s="4" t="s">
        <v>17</v>
      </c>
      <c r="C474" s="1"/>
      <c r="D474" s="1" t="s">
        <v>3179</v>
      </c>
      <c r="E474" s="74" t="s">
        <v>3180</v>
      </c>
      <c r="F474" s="75"/>
      <c r="G474" s="1" t="s">
        <v>3181</v>
      </c>
      <c r="H474" s="1" t="s">
        <v>3182</v>
      </c>
      <c r="I474" s="4" t="b">
        <f t="shared" si="1"/>
        <v>0</v>
      </c>
      <c r="J474" s="1"/>
      <c r="L474" s="1"/>
      <c r="M474" s="1"/>
      <c r="N474" s="1"/>
      <c r="O474" s="1"/>
      <c r="P474" s="1"/>
      <c r="Q474" s="1"/>
      <c r="R474" s="1"/>
      <c r="T474" s="1"/>
      <c r="U474" s="1"/>
      <c r="V474" s="1"/>
      <c r="W474" s="1"/>
      <c r="X474" s="1"/>
    </row>
    <row r="475" spans="1:24">
      <c r="A475" s="1" t="s">
        <v>2450</v>
      </c>
      <c r="B475" s="4" t="s">
        <v>340</v>
      </c>
      <c r="C475" s="3" t="s">
        <v>2449</v>
      </c>
      <c r="D475" s="1" t="s">
        <v>2450</v>
      </c>
      <c r="E475" s="1"/>
      <c r="F475" s="1" t="s">
        <v>2451</v>
      </c>
      <c r="G475" s="1" t="s">
        <v>2452</v>
      </c>
      <c r="H475" s="1" t="s">
        <v>2453</v>
      </c>
      <c r="I475" s="4" t="b">
        <f t="shared" si="1"/>
        <v>0</v>
      </c>
      <c r="J475" s="1"/>
      <c r="L475" s="1"/>
      <c r="M475" s="1"/>
      <c r="N475" s="1"/>
      <c r="O475" s="1"/>
      <c r="P475" s="1"/>
      <c r="Q475" s="1"/>
      <c r="R475" s="1"/>
      <c r="T475" s="1"/>
      <c r="U475" s="1"/>
      <c r="V475" s="1"/>
      <c r="W475" s="1"/>
      <c r="X475" s="1"/>
    </row>
    <row r="476" spans="1:24">
      <c r="A476" s="1" t="s">
        <v>4627</v>
      </c>
      <c r="B476" s="4" t="s">
        <v>17</v>
      </c>
      <c r="C476" s="3" t="s">
        <v>4626</v>
      </c>
      <c r="D476" s="1" t="s">
        <v>4627</v>
      </c>
      <c r="E476" s="1"/>
      <c r="F476" s="1"/>
      <c r="G476" s="1" t="s">
        <v>4628</v>
      </c>
      <c r="H476" s="1" t="s">
        <v>4629</v>
      </c>
      <c r="I476" s="4" t="b">
        <f t="shared" si="1"/>
        <v>0</v>
      </c>
      <c r="J476" s="1"/>
      <c r="L476" s="1"/>
      <c r="M476" s="1"/>
      <c r="N476" s="1"/>
      <c r="O476" s="1"/>
      <c r="P476" s="1"/>
      <c r="Q476" s="1"/>
      <c r="R476" s="1"/>
      <c r="T476" s="1"/>
      <c r="U476" s="1"/>
      <c r="V476" s="1"/>
      <c r="W476" s="1"/>
      <c r="X476" s="1"/>
    </row>
    <row r="477" spans="1:24">
      <c r="A477" s="1" t="s">
        <v>23</v>
      </c>
      <c r="B477" s="4" t="s">
        <v>17</v>
      </c>
      <c r="C477" s="3" t="s">
        <v>22</v>
      </c>
      <c r="D477" s="1" t="s">
        <v>23</v>
      </c>
      <c r="E477" s="1"/>
      <c r="F477" s="1" t="s">
        <v>24</v>
      </c>
      <c r="G477" s="1" t="s">
        <v>25</v>
      </c>
      <c r="H477" s="1" t="s">
        <v>26</v>
      </c>
      <c r="I477" s="4" t="b">
        <f t="shared" si="1"/>
        <v>0</v>
      </c>
      <c r="J477" s="1"/>
      <c r="L477" s="1"/>
      <c r="M477" s="74"/>
      <c r="N477" s="75"/>
      <c r="O477" s="1"/>
      <c r="P477" s="1"/>
      <c r="Q477" s="1"/>
      <c r="R477" s="1"/>
      <c r="T477" s="1"/>
      <c r="U477" s="74"/>
      <c r="V477" s="75"/>
      <c r="W477" s="1"/>
      <c r="X477" s="1"/>
    </row>
    <row r="478" spans="1:24">
      <c r="A478" s="1" t="s">
        <v>4323</v>
      </c>
      <c r="B478" s="4" t="s">
        <v>17</v>
      </c>
      <c r="C478" s="3" t="s">
        <v>4322</v>
      </c>
      <c r="D478" s="1" t="s">
        <v>4323</v>
      </c>
      <c r="E478" s="74" t="s">
        <v>4324</v>
      </c>
      <c r="F478" s="75"/>
      <c r="G478" s="1" t="s">
        <v>4325</v>
      </c>
      <c r="H478" s="1" t="s">
        <v>4326</v>
      </c>
      <c r="I478" s="4" t="b">
        <f t="shared" si="1"/>
        <v>0</v>
      </c>
      <c r="J478" s="1"/>
      <c r="L478" s="1"/>
      <c r="M478" s="74"/>
      <c r="N478" s="75"/>
      <c r="O478" s="1"/>
      <c r="P478" s="1"/>
      <c r="Q478" s="1"/>
      <c r="R478" s="1"/>
      <c r="T478" s="1"/>
      <c r="U478" s="74"/>
      <c r="V478" s="75"/>
      <c r="W478" s="1"/>
      <c r="X478" s="1"/>
    </row>
    <row r="479" spans="1:24">
      <c r="A479" s="1" t="s">
        <v>2490</v>
      </c>
      <c r="B479" s="4" t="s">
        <v>17</v>
      </c>
      <c r="C479" s="3" t="s">
        <v>2489</v>
      </c>
      <c r="D479" s="1" t="s">
        <v>2490</v>
      </c>
      <c r="E479" s="74" t="s">
        <v>2491</v>
      </c>
      <c r="F479" s="75"/>
      <c r="G479" s="1" t="s">
        <v>2492</v>
      </c>
      <c r="H479" s="1" t="s">
        <v>76</v>
      </c>
      <c r="I479" s="4" t="b">
        <f t="shared" si="1"/>
        <v>0</v>
      </c>
      <c r="J479" s="1"/>
      <c r="L479" s="1"/>
      <c r="M479" s="74"/>
      <c r="N479" s="75"/>
      <c r="O479" s="1"/>
      <c r="P479" s="1"/>
      <c r="Q479" s="1"/>
      <c r="R479" s="1"/>
      <c r="T479" s="1"/>
      <c r="U479" s="74"/>
      <c r="V479" s="75"/>
      <c r="W479" s="1"/>
      <c r="X479" s="1"/>
    </row>
    <row r="480" spans="1:24">
      <c r="A480" s="1" t="s">
        <v>1108</v>
      </c>
      <c r="B480" s="4" t="s">
        <v>17</v>
      </c>
      <c r="C480" s="3" t="s">
        <v>1107</v>
      </c>
      <c r="D480" s="1" t="s">
        <v>1108</v>
      </c>
      <c r="E480" s="1"/>
      <c r="F480" s="1"/>
      <c r="G480" s="1" t="s">
        <v>1109</v>
      </c>
      <c r="H480" s="1" t="s">
        <v>1110</v>
      </c>
      <c r="I480" s="4" t="b">
        <f t="shared" si="1"/>
        <v>0</v>
      </c>
      <c r="J480" s="1"/>
      <c r="L480" s="1"/>
      <c r="M480" s="1"/>
      <c r="N480" s="1"/>
      <c r="O480" s="1"/>
      <c r="P480" s="1"/>
      <c r="Q480" s="1"/>
      <c r="R480" s="1"/>
      <c r="T480" s="1"/>
      <c r="U480" s="1"/>
      <c r="V480" s="1"/>
      <c r="W480" s="1"/>
      <c r="X480" s="1"/>
    </row>
    <row r="481" spans="1:24">
      <c r="A481" s="1" t="s">
        <v>1653</v>
      </c>
      <c r="B481" s="4" t="s">
        <v>17</v>
      </c>
      <c r="C481" s="3" t="s">
        <v>1652</v>
      </c>
      <c r="D481" s="1" t="s">
        <v>1653</v>
      </c>
      <c r="E481" s="74" t="s">
        <v>1654</v>
      </c>
      <c r="F481" s="75"/>
      <c r="G481" s="1" t="s">
        <v>1655</v>
      </c>
      <c r="H481" s="1" t="s">
        <v>1656</v>
      </c>
      <c r="I481" s="4" t="b">
        <f t="shared" si="1"/>
        <v>0</v>
      </c>
      <c r="J481" s="1"/>
      <c r="L481" s="1"/>
      <c r="M481" s="1"/>
      <c r="N481" s="1"/>
      <c r="O481" s="1"/>
      <c r="P481" s="1"/>
      <c r="Q481" s="1"/>
      <c r="R481" s="1"/>
      <c r="T481" s="1"/>
      <c r="U481" s="1"/>
      <c r="V481" s="1"/>
      <c r="W481" s="1"/>
      <c r="X481" s="1"/>
    </row>
    <row r="482" spans="1:24">
      <c r="A482" s="1" t="s">
        <v>4769</v>
      </c>
      <c r="B482" s="4" t="s">
        <v>17</v>
      </c>
      <c r="C482" s="3" t="s">
        <v>4768</v>
      </c>
      <c r="D482" s="1" t="s">
        <v>4769</v>
      </c>
      <c r="E482" s="1"/>
      <c r="F482" s="1"/>
      <c r="G482" s="1" t="s">
        <v>4770</v>
      </c>
      <c r="H482" s="1" t="s">
        <v>4495</v>
      </c>
      <c r="I482" s="4" t="b">
        <f t="shared" si="1"/>
        <v>0</v>
      </c>
      <c r="J482" s="1"/>
      <c r="L482" s="1"/>
      <c r="M482" s="1"/>
      <c r="N482" s="1"/>
      <c r="O482" s="1"/>
      <c r="P482" s="1"/>
      <c r="Q482" s="1"/>
      <c r="R482" s="1"/>
      <c r="T482" s="1"/>
      <c r="U482" s="1"/>
      <c r="V482" s="1"/>
      <c r="W482" s="1"/>
      <c r="X482" s="1"/>
    </row>
    <row r="483" spans="1:24">
      <c r="A483" s="1" t="s">
        <v>606</v>
      </c>
      <c r="B483" s="4" t="s">
        <v>17</v>
      </c>
      <c r="C483" s="3" t="s">
        <v>605</v>
      </c>
      <c r="D483" s="1" t="s">
        <v>606</v>
      </c>
      <c r="E483" s="74" t="s">
        <v>607</v>
      </c>
      <c r="F483" s="75"/>
      <c r="G483" s="1" t="s">
        <v>608</v>
      </c>
      <c r="H483" s="1" t="s">
        <v>609</v>
      </c>
      <c r="I483" s="4" t="b">
        <f t="shared" si="1"/>
        <v>0</v>
      </c>
      <c r="J483" s="1"/>
      <c r="L483" s="1"/>
      <c r="M483" s="1"/>
      <c r="N483" s="1"/>
      <c r="O483" s="1"/>
      <c r="P483" s="1"/>
      <c r="Q483" s="1"/>
      <c r="R483" s="1"/>
      <c r="T483" s="1"/>
      <c r="U483" s="1"/>
      <c r="V483" s="1"/>
      <c r="W483" s="1"/>
      <c r="X483" s="1"/>
    </row>
    <row r="484" spans="1:24">
      <c r="A484" s="1" t="s">
        <v>2651</v>
      </c>
      <c r="B484" s="4" t="s">
        <v>17</v>
      </c>
      <c r="C484" s="3" t="s">
        <v>2650</v>
      </c>
      <c r="D484" s="1" t="s">
        <v>2651</v>
      </c>
      <c r="E484" s="74" t="s">
        <v>138</v>
      </c>
      <c r="F484" s="75"/>
      <c r="G484" s="1" t="s">
        <v>2652</v>
      </c>
      <c r="H484" s="1" t="s">
        <v>2653</v>
      </c>
      <c r="I484" s="4" t="b">
        <f t="shared" si="1"/>
        <v>0</v>
      </c>
      <c r="J484" s="1"/>
      <c r="L484" s="1"/>
      <c r="M484" s="1"/>
      <c r="N484" s="1"/>
      <c r="O484" s="1"/>
      <c r="P484" s="1"/>
      <c r="Q484" s="1"/>
      <c r="R484" s="1"/>
      <c r="T484" s="1"/>
      <c r="U484" s="1"/>
      <c r="V484" s="1"/>
      <c r="W484" s="1"/>
      <c r="X484" s="1"/>
    </row>
    <row r="485" spans="1:24">
      <c r="A485" s="1" t="s">
        <v>2699</v>
      </c>
      <c r="B485" s="4" t="s">
        <v>17</v>
      </c>
      <c r="C485" s="3" t="s">
        <v>2698</v>
      </c>
      <c r="D485" s="1" t="s">
        <v>2699</v>
      </c>
      <c r="E485" s="1"/>
      <c r="F485" s="1"/>
      <c r="G485" s="1" t="s">
        <v>2700</v>
      </c>
      <c r="H485" s="1" t="s">
        <v>2701</v>
      </c>
      <c r="I485" s="4" t="b">
        <f t="shared" si="1"/>
        <v>0</v>
      </c>
      <c r="J485" s="1"/>
      <c r="L485" s="1"/>
      <c r="M485" s="1"/>
      <c r="N485" s="1"/>
      <c r="O485" s="1"/>
      <c r="P485" s="1"/>
      <c r="Q485" s="1"/>
      <c r="R485" s="1"/>
      <c r="T485" s="1"/>
      <c r="U485" s="1"/>
      <c r="V485" s="1"/>
      <c r="W485" s="1"/>
      <c r="X485" s="1"/>
    </row>
    <row r="486" spans="1:24">
      <c r="A486" s="1" t="s">
        <v>2326</v>
      </c>
      <c r="B486" s="4" t="s">
        <v>17</v>
      </c>
      <c r="C486" s="3" t="s">
        <v>2325</v>
      </c>
      <c r="D486" s="1" t="s">
        <v>2326</v>
      </c>
      <c r="E486" s="1" t="s">
        <v>403</v>
      </c>
      <c r="F486" s="1" t="s">
        <v>2327</v>
      </c>
      <c r="G486" s="1" t="s">
        <v>2328</v>
      </c>
      <c r="H486" s="1" t="s">
        <v>2329</v>
      </c>
      <c r="I486" s="4" t="b">
        <f t="shared" si="1"/>
        <v>0</v>
      </c>
      <c r="J486" s="1"/>
      <c r="L486" s="1"/>
      <c r="M486" s="74"/>
      <c r="N486" s="75"/>
      <c r="O486" s="1"/>
      <c r="P486" s="1"/>
      <c r="Q486" s="1"/>
      <c r="R486" s="1"/>
      <c r="T486" s="1"/>
      <c r="U486" s="74"/>
      <c r="V486" s="75"/>
      <c r="W486" s="1"/>
      <c r="X486" s="1"/>
    </row>
    <row r="487" spans="1:24">
      <c r="A487" s="1" t="s">
        <v>1079</v>
      </c>
      <c r="B487" s="4" t="s">
        <v>17</v>
      </c>
      <c r="C487" s="3" t="s">
        <v>1078</v>
      </c>
      <c r="D487" s="1" t="s">
        <v>1079</v>
      </c>
      <c r="E487" s="1"/>
      <c r="F487" s="1"/>
      <c r="G487" s="1" t="s">
        <v>1080</v>
      </c>
      <c r="H487" s="1" t="s">
        <v>1081</v>
      </c>
      <c r="I487" s="4" t="b">
        <f t="shared" si="1"/>
        <v>0</v>
      </c>
      <c r="J487" s="1"/>
      <c r="L487" s="1"/>
      <c r="M487" s="1"/>
      <c r="N487" s="1"/>
      <c r="O487" s="1"/>
      <c r="P487" s="1"/>
      <c r="Q487" s="1"/>
      <c r="R487" s="1"/>
      <c r="T487" s="1"/>
      <c r="U487" s="1"/>
      <c r="V487" s="1"/>
      <c r="W487" s="1"/>
      <c r="X487" s="1"/>
    </row>
    <row r="488" spans="1:24">
      <c r="A488" s="1" t="s">
        <v>999</v>
      </c>
      <c r="B488" s="4" t="s">
        <v>17</v>
      </c>
      <c r="C488" s="3" t="s">
        <v>998</v>
      </c>
      <c r="D488" s="1" t="s">
        <v>999</v>
      </c>
      <c r="E488" s="1"/>
      <c r="F488" s="1"/>
      <c r="G488" s="1" t="s">
        <v>1000</v>
      </c>
      <c r="H488" s="1" t="s">
        <v>1001</v>
      </c>
      <c r="I488" s="4" t="b">
        <f t="shared" si="1"/>
        <v>0</v>
      </c>
      <c r="J488" s="1"/>
      <c r="L488" s="1"/>
      <c r="M488" s="1"/>
      <c r="N488" s="1"/>
      <c r="O488" s="1"/>
      <c r="P488" s="1"/>
      <c r="Q488" s="1"/>
      <c r="R488" s="1"/>
      <c r="T488" s="1"/>
      <c r="U488" s="1"/>
      <c r="V488" s="1"/>
      <c r="W488" s="1"/>
      <c r="X488" s="1"/>
    </row>
    <row r="489" spans="1:24">
      <c r="A489" s="1" t="s">
        <v>142</v>
      </c>
      <c r="B489" s="4" t="s">
        <v>17</v>
      </c>
      <c r="C489" s="3" t="s">
        <v>141</v>
      </c>
      <c r="D489" s="1" t="s">
        <v>142</v>
      </c>
      <c r="E489" s="74" t="s">
        <v>30</v>
      </c>
      <c r="F489" s="75"/>
      <c r="G489" s="1" t="s">
        <v>143</v>
      </c>
      <c r="H489" s="1" t="s">
        <v>144</v>
      </c>
      <c r="I489" s="4" t="b">
        <f t="shared" si="1"/>
        <v>0</v>
      </c>
      <c r="J489" s="1"/>
      <c r="L489" s="1"/>
      <c r="M489" s="1"/>
      <c r="N489" s="1"/>
      <c r="O489" s="1"/>
      <c r="P489" s="1"/>
      <c r="Q489" s="1"/>
      <c r="R489" s="1"/>
      <c r="T489" s="1"/>
      <c r="U489" s="1"/>
      <c r="V489" s="1"/>
      <c r="W489" s="1"/>
      <c r="X489" s="1"/>
    </row>
    <row r="490" spans="1:24">
      <c r="A490" s="1" t="s">
        <v>345</v>
      </c>
      <c r="B490" s="4" t="s">
        <v>17</v>
      </c>
      <c r="C490" s="3" t="s">
        <v>344</v>
      </c>
      <c r="D490" s="1" t="s">
        <v>345</v>
      </c>
      <c r="E490" s="1"/>
      <c r="F490" s="1"/>
      <c r="G490" s="1" t="s">
        <v>346</v>
      </c>
      <c r="H490" s="1" t="s">
        <v>347</v>
      </c>
      <c r="I490" s="4" t="b">
        <f t="shared" si="1"/>
        <v>0</v>
      </c>
      <c r="J490" s="1"/>
      <c r="L490" s="1"/>
      <c r="M490" s="1"/>
      <c r="N490" s="1"/>
      <c r="O490" s="1"/>
      <c r="P490" s="1"/>
      <c r="Q490" s="1"/>
      <c r="R490" s="1"/>
      <c r="T490" s="1"/>
      <c r="U490" s="1"/>
      <c r="V490" s="1"/>
      <c r="W490" s="1"/>
      <c r="X490" s="1"/>
    </row>
    <row r="491" spans="1:24">
      <c r="A491" s="1" t="s">
        <v>3082</v>
      </c>
      <c r="B491" s="4" t="s">
        <v>29</v>
      </c>
      <c r="C491" s="3" t="s">
        <v>3081</v>
      </c>
      <c r="D491" s="1" t="s">
        <v>3082</v>
      </c>
      <c r="E491" s="1"/>
      <c r="F491" s="1"/>
      <c r="G491" s="1" t="s">
        <v>3083</v>
      </c>
      <c r="H491" s="1" t="s">
        <v>3084</v>
      </c>
      <c r="I491" s="4" t="b">
        <f t="shared" si="1"/>
        <v>0</v>
      </c>
      <c r="J491" s="1"/>
      <c r="L491" s="1"/>
      <c r="M491" s="1"/>
      <c r="N491" s="1"/>
      <c r="O491" s="1"/>
      <c r="P491" s="1"/>
      <c r="Q491" s="1"/>
      <c r="R491" s="1"/>
      <c r="T491" s="1"/>
      <c r="U491" s="1"/>
      <c r="V491" s="1"/>
      <c r="W491" s="1"/>
      <c r="X491" s="1"/>
    </row>
    <row r="492" spans="1:24">
      <c r="A492" s="1" t="s">
        <v>2467</v>
      </c>
      <c r="B492" s="4" t="s">
        <v>17</v>
      </c>
      <c r="C492" s="3" t="s">
        <v>2466</v>
      </c>
      <c r="D492" s="1" t="s">
        <v>2467</v>
      </c>
      <c r="E492" s="1"/>
      <c r="F492" s="1"/>
      <c r="G492" s="1" t="s">
        <v>2468</v>
      </c>
      <c r="H492" s="1" t="s">
        <v>2469</v>
      </c>
      <c r="I492" s="4" t="b">
        <f t="shared" si="1"/>
        <v>0</v>
      </c>
      <c r="J492" s="1"/>
      <c r="L492" s="1"/>
      <c r="M492" s="74"/>
      <c r="N492" s="75"/>
      <c r="O492" s="1"/>
      <c r="P492" s="1"/>
      <c r="Q492" s="1"/>
      <c r="R492" s="1"/>
      <c r="T492" s="1"/>
      <c r="U492" s="74"/>
      <c r="V492" s="75"/>
      <c r="W492" s="1"/>
      <c r="X492" s="1"/>
    </row>
    <row r="493" spans="1:24">
      <c r="A493" s="1" t="s">
        <v>989</v>
      </c>
      <c r="B493" s="4" t="s">
        <v>17</v>
      </c>
      <c r="C493" s="3" t="s">
        <v>988</v>
      </c>
      <c r="D493" s="1" t="s">
        <v>989</v>
      </c>
      <c r="E493" s="1" t="s">
        <v>990</v>
      </c>
      <c r="F493" s="1" t="s">
        <v>991</v>
      </c>
      <c r="G493" s="1" t="s">
        <v>992</v>
      </c>
      <c r="H493" s="1" t="s">
        <v>318</v>
      </c>
      <c r="I493" s="4" t="b">
        <f t="shared" si="1"/>
        <v>0</v>
      </c>
      <c r="J493" s="1"/>
      <c r="L493" s="1"/>
      <c r="M493" s="74"/>
      <c r="N493" s="75"/>
      <c r="O493" s="1"/>
      <c r="P493" s="1"/>
      <c r="Q493" s="1"/>
      <c r="R493" s="1"/>
      <c r="T493" s="1"/>
      <c r="U493" s="74"/>
      <c r="V493" s="75"/>
      <c r="W493" s="1"/>
      <c r="X493" s="1"/>
    </row>
    <row r="494" spans="1:24">
      <c r="A494" s="1" t="s">
        <v>1878</v>
      </c>
      <c r="B494" s="4" t="s">
        <v>17</v>
      </c>
      <c r="C494" s="3" t="s">
        <v>1877</v>
      </c>
      <c r="D494" s="1" t="s">
        <v>1878</v>
      </c>
      <c r="E494" s="1" t="s">
        <v>165</v>
      </c>
      <c r="F494" s="1" t="s">
        <v>1879</v>
      </c>
      <c r="G494" s="1" t="s">
        <v>1880</v>
      </c>
      <c r="H494" s="1" t="s">
        <v>1881</v>
      </c>
      <c r="I494" s="4" t="b">
        <f t="shared" si="1"/>
        <v>0</v>
      </c>
      <c r="J494" s="1"/>
      <c r="L494" s="1"/>
      <c r="M494" s="1"/>
      <c r="N494" s="1"/>
      <c r="O494" s="1"/>
      <c r="P494" s="1"/>
      <c r="Q494" s="1"/>
      <c r="R494" s="1"/>
      <c r="T494" s="1"/>
      <c r="U494" s="1"/>
      <c r="V494" s="1"/>
      <c r="W494" s="1"/>
      <c r="X494" s="1"/>
    </row>
    <row r="495" spans="1:24">
      <c r="A495" s="1" t="s">
        <v>1284</v>
      </c>
      <c r="B495" s="4" t="s">
        <v>17</v>
      </c>
      <c r="C495" s="3" t="s">
        <v>1283</v>
      </c>
      <c r="D495" s="1" t="s">
        <v>1284</v>
      </c>
      <c r="E495" s="74" t="s">
        <v>214</v>
      </c>
      <c r="F495" s="75"/>
      <c r="G495" s="1" t="s">
        <v>1285</v>
      </c>
      <c r="H495" s="1" t="s">
        <v>1286</v>
      </c>
      <c r="I495" s="4" t="b">
        <f t="shared" si="1"/>
        <v>0</v>
      </c>
      <c r="J495" s="1"/>
      <c r="L495" s="1"/>
      <c r="M495" s="1"/>
      <c r="N495" s="1"/>
      <c r="O495" s="1"/>
      <c r="P495" s="1"/>
      <c r="Q495" s="1"/>
      <c r="R495" s="1"/>
      <c r="T495" s="1"/>
      <c r="U495" s="1"/>
      <c r="V495" s="1"/>
      <c r="W495" s="1"/>
      <c r="X495" s="1"/>
    </row>
    <row r="496" spans="1:24">
      <c r="A496" s="1" t="s">
        <v>2149</v>
      </c>
      <c r="B496" s="4" t="s">
        <v>17</v>
      </c>
      <c r="C496" s="3" t="s">
        <v>2148</v>
      </c>
      <c r="D496" s="1" t="s">
        <v>2149</v>
      </c>
      <c r="E496" s="1" t="s">
        <v>893</v>
      </c>
      <c r="F496" s="1" t="s">
        <v>2150</v>
      </c>
      <c r="G496" s="1" t="s">
        <v>2151</v>
      </c>
      <c r="H496" s="1" t="s">
        <v>2152</v>
      </c>
      <c r="I496" s="4" t="b">
        <f t="shared" si="1"/>
        <v>0</v>
      </c>
      <c r="J496" s="1"/>
      <c r="L496" s="1"/>
      <c r="M496" s="1"/>
      <c r="N496" s="1"/>
      <c r="O496" s="1"/>
      <c r="P496" s="1"/>
      <c r="Q496" s="1"/>
      <c r="R496" s="1"/>
      <c r="T496" s="1"/>
      <c r="U496" s="1"/>
      <c r="V496" s="1"/>
      <c r="W496" s="1"/>
      <c r="X496" s="1"/>
    </row>
    <row r="497" spans="1:24">
      <c r="A497" s="1" t="s">
        <v>1323</v>
      </c>
      <c r="B497" s="4" t="s">
        <v>17</v>
      </c>
      <c r="C497" s="3" t="s">
        <v>1322</v>
      </c>
      <c r="D497" s="1" t="s">
        <v>1323</v>
      </c>
      <c r="E497" s="74" t="s">
        <v>1324</v>
      </c>
      <c r="F497" s="75"/>
      <c r="G497" s="1" t="s">
        <v>1325</v>
      </c>
      <c r="H497" s="1" t="s">
        <v>1326</v>
      </c>
      <c r="I497" s="4" t="b">
        <f t="shared" si="1"/>
        <v>0</v>
      </c>
      <c r="J497" s="1"/>
      <c r="L497" s="1"/>
      <c r="M497" s="74"/>
      <c r="N497" s="75"/>
      <c r="O497" s="1"/>
      <c r="P497" s="1"/>
      <c r="Q497" s="1"/>
      <c r="R497" s="1"/>
      <c r="T497" s="1"/>
      <c r="U497" s="74"/>
      <c r="V497" s="75"/>
      <c r="W497" s="1"/>
      <c r="X497" s="1"/>
    </row>
    <row r="498" spans="1:24">
      <c r="A498" s="1" t="s">
        <v>1963</v>
      </c>
      <c r="B498" s="4" t="s">
        <v>17</v>
      </c>
      <c r="C498" s="3" t="s">
        <v>1962</v>
      </c>
      <c r="D498" s="1" t="s">
        <v>1963</v>
      </c>
      <c r="E498" s="1"/>
      <c r="F498" s="1"/>
      <c r="G498" s="1" t="s">
        <v>1964</v>
      </c>
      <c r="H498" s="1" t="s">
        <v>1965</v>
      </c>
      <c r="I498" s="4" t="b">
        <f t="shared" si="1"/>
        <v>0</v>
      </c>
      <c r="J498" s="1"/>
      <c r="L498" s="1"/>
      <c r="M498" s="1"/>
      <c r="N498" s="1"/>
      <c r="O498" s="1"/>
      <c r="P498" s="1"/>
      <c r="Q498" s="1"/>
      <c r="R498" s="1"/>
      <c r="T498" s="1"/>
      <c r="U498" s="1"/>
      <c r="V498" s="1"/>
      <c r="W498" s="1"/>
      <c r="X498" s="1"/>
    </row>
    <row r="499" spans="1:24">
      <c r="A499" s="1" t="s">
        <v>3349</v>
      </c>
      <c r="B499" s="4" t="s">
        <v>17</v>
      </c>
      <c r="C499" s="3" t="s">
        <v>3348</v>
      </c>
      <c r="D499" s="1" t="s">
        <v>3349</v>
      </c>
      <c r="E499" s="1" t="s">
        <v>1839</v>
      </c>
      <c r="F499" s="1" t="s">
        <v>3350</v>
      </c>
      <c r="G499" s="1" t="s">
        <v>3351</v>
      </c>
      <c r="H499" s="1" t="s">
        <v>3352</v>
      </c>
      <c r="I499" s="4" t="b">
        <f t="shared" si="1"/>
        <v>0</v>
      </c>
      <c r="J499" s="1"/>
      <c r="L499" s="1"/>
      <c r="M499" s="1"/>
      <c r="N499" s="1"/>
      <c r="O499" s="1"/>
      <c r="P499" s="1"/>
      <c r="Q499" s="1"/>
      <c r="R499" s="1"/>
      <c r="T499" s="1"/>
      <c r="U499" s="1"/>
      <c r="V499" s="1"/>
      <c r="W499" s="1"/>
      <c r="X499" s="1"/>
    </row>
    <row r="500" spans="1:24">
      <c r="A500" s="1" t="s">
        <v>4262</v>
      </c>
      <c r="B500" s="4" t="s">
        <v>17</v>
      </c>
      <c r="C500" s="3" t="s">
        <v>4261</v>
      </c>
      <c r="D500" s="1" t="s">
        <v>4262</v>
      </c>
      <c r="E500" s="1" t="s">
        <v>4263</v>
      </c>
      <c r="F500" s="1" t="s">
        <v>4264</v>
      </c>
      <c r="G500" s="1" t="s">
        <v>4265</v>
      </c>
      <c r="H500" s="1" t="s">
        <v>4266</v>
      </c>
      <c r="I500" s="4" t="b">
        <f t="shared" si="1"/>
        <v>0</v>
      </c>
      <c r="J500" s="1"/>
      <c r="L500" s="1"/>
      <c r="M500" s="1"/>
      <c r="N500" s="1"/>
      <c r="O500" s="1"/>
      <c r="P500" s="1"/>
      <c r="Q500" s="1"/>
      <c r="R500" s="1"/>
      <c r="T500" s="1"/>
      <c r="U500" s="1"/>
      <c r="V500" s="1"/>
      <c r="W500" s="1"/>
      <c r="X500" s="1"/>
    </row>
    <row r="501" spans="1:24">
      <c r="A501" s="1" t="s">
        <v>3729</v>
      </c>
      <c r="B501" s="4" t="s">
        <v>17</v>
      </c>
      <c r="C501" s="1"/>
      <c r="D501" s="1" t="s">
        <v>3729</v>
      </c>
      <c r="E501" s="1"/>
      <c r="F501" s="1"/>
      <c r="G501" s="1" t="s">
        <v>3730</v>
      </c>
      <c r="H501" s="1" t="s">
        <v>3731</v>
      </c>
      <c r="I501" s="4" t="b">
        <f t="shared" si="1"/>
        <v>0</v>
      </c>
      <c r="J501" s="1"/>
      <c r="L501" s="1"/>
      <c r="M501" s="74"/>
      <c r="N501" s="75"/>
      <c r="O501" s="1"/>
      <c r="P501" s="1"/>
      <c r="Q501" s="1"/>
      <c r="R501" s="1"/>
      <c r="T501" s="1"/>
      <c r="U501" s="74"/>
      <c r="V501" s="75"/>
      <c r="W501" s="1"/>
      <c r="X501" s="1"/>
    </row>
    <row r="502" spans="1:24">
      <c r="A502" s="1" t="s">
        <v>4608</v>
      </c>
      <c r="B502" s="4" t="s">
        <v>17</v>
      </c>
      <c r="C502" s="3" t="s">
        <v>4607</v>
      </c>
      <c r="D502" s="1" t="s">
        <v>4608</v>
      </c>
      <c r="E502" s="74" t="s">
        <v>4609</v>
      </c>
      <c r="F502" s="75"/>
      <c r="G502" s="1" t="s">
        <v>4610</v>
      </c>
      <c r="H502" s="1" t="s">
        <v>4611</v>
      </c>
      <c r="I502" s="4" t="b">
        <f t="shared" si="1"/>
        <v>0</v>
      </c>
      <c r="J502" s="1"/>
      <c r="L502" s="1"/>
      <c r="M502" s="74"/>
      <c r="N502" s="75"/>
      <c r="O502" s="1"/>
      <c r="P502" s="1"/>
      <c r="Q502" s="1"/>
      <c r="R502" s="1"/>
      <c r="T502" s="1"/>
      <c r="U502" s="74"/>
      <c r="V502" s="75"/>
      <c r="W502" s="1"/>
      <c r="X502" s="1"/>
    </row>
    <row r="503" spans="1:24">
      <c r="A503" s="1" t="s">
        <v>4675</v>
      </c>
      <c r="B503" s="4" t="s">
        <v>17</v>
      </c>
      <c r="C503" s="1"/>
      <c r="D503" s="1" t="s">
        <v>4675</v>
      </c>
      <c r="E503" s="1"/>
      <c r="F503" s="1"/>
      <c r="G503" s="1" t="s">
        <v>4676</v>
      </c>
      <c r="H503" s="1" t="s">
        <v>4677</v>
      </c>
      <c r="I503" s="4" t="b">
        <f t="shared" si="1"/>
        <v>0</v>
      </c>
      <c r="J503" s="1"/>
      <c r="L503" s="1"/>
      <c r="M503" s="1"/>
      <c r="N503" s="1"/>
      <c r="O503" s="1"/>
      <c r="P503" s="1"/>
      <c r="Q503" s="1"/>
      <c r="R503" s="1"/>
      <c r="T503" s="1"/>
      <c r="U503" s="1"/>
      <c r="V503" s="1"/>
      <c r="W503" s="1"/>
      <c r="X503" s="1"/>
    </row>
    <row r="504" spans="1:24">
      <c r="A504" s="1" t="s">
        <v>4023</v>
      </c>
      <c r="B504" s="4" t="s">
        <v>17</v>
      </c>
      <c r="C504" s="3" t="s">
        <v>4022</v>
      </c>
      <c r="D504" s="1" t="s">
        <v>4023</v>
      </c>
      <c r="E504" s="74" t="s">
        <v>4024</v>
      </c>
      <c r="F504" s="75"/>
      <c r="G504" s="1" t="s">
        <v>4025</v>
      </c>
      <c r="H504" s="1" t="s">
        <v>4026</v>
      </c>
      <c r="I504" s="4" t="b">
        <f t="shared" si="1"/>
        <v>0</v>
      </c>
      <c r="J504" s="1"/>
      <c r="L504" s="1"/>
      <c r="M504" s="1"/>
      <c r="N504" s="1"/>
      <c r="O504" s="1"/>
      <c r="P504" s="1"/>
      <c r="Q504" s="1"/>
      <c r="R504" s="1"/>
      <c r="T504" s="1"/>
      <c r="U504" s="1"/>
      <c r="V504" s="1"/>
      <c r="W504" s="1"/>
      <c r="X504" s="1"/>
    </row>
    <row r="505" spans="1:24">
      <c r="A505" s="1" t="s">
        <v>799</v>
      </c>
      <c r="B505" s="4" t="s">
        <v>29</v>
      </c>
      <c r="C505" s="3" t="s">
        <v>798</v>
      </c>
      <c r="D505" s="1" t="s">
        <v>799</v>
      </c>
      <c r="E505" s="1" t="s">
        <v>214</v>
      </c>
      <c r="F505" s="1" t="s">
        <v>800</v>
      </c>
      <c r="G505" s="1" t="s">
        <v>801</v>
      </c>
      <c r="H505" s="1" t="s">
        <v>802</v>
      </c>
      <c r="I505" s="4" t="b">
        <f t="shared" si="1"/>
        <v>0</v>
      </c>
      <c r="J505" s="1"/>
      <c r="L505" s="1"/>
      <c r="M505" s="74"/>
      <c r="N505" s="75"/>
      <c r="O505" s="1"/>
      <c r="P505" s="1"/>
      <c r="Q505" s="1"/>
      <c r="R505" s="1"/>
      <c r="T505" s="1"/>
      <c r="U505" s="74"/>
      <c r="V505" s="75"/>
      <c r="W505" s="1"/>
      <c r="X505" s="1"/>
    </row>
    <row r="506" spans="1:24">
      <c r="A506" s="1" t="s">
        <v>3862</v>
      </c>
      <c r="B506" s="4" t="s">
        <v>17</v>
      </c>
      <c r="C506" s="3" t="s">
        <v>3861</v>
      </c>
      <c r="D506" s="1" t="s">
        <v>3862</v>
      </c>
      <c r="E506" s="1"/>
      <c r="F506" s="1"/>
      <c r="G506" s="1" t="s">
        <v>3863</v>
      </c>
      <c r="H506" s="1" t="s">
        <v>3864</v>
      </c>
      <c r="I506" s="4" t="b">
        <f t="shared" si="1"/>
        <v>0</v>
      </c>
      <c r="J506" s="1"/>
      <c r="L506" s="1"/>
      <c r="M506" s="1"/>
      <c r="N506" s="1"/>
      <c r="O506" s="1"/>
      <c r="P506" s="1"/>
      <c r="Q506" s="1"/>
      <c r="R506" s="1"/>
      <c r="T506" s="1"/>
      <c r="U506" s="1"/>
      <c r="V506" s="1"/>
      <c r="W506" s="1"/>
      <c r="X506" s="1"/>
    </row>
    <row r="507" spans="1:24">
      <c r="A507" s="1" t="s">
        <v>4853</v>
      </c>
      <c r="B507" s="4" t="s">
        <v>17</v>
      </c>
      <c r="C507" s="3" t="s">
        <v>4852</v>
      </c>
      <c r="D507" s="1" t="s">
        <v>4853</v>
      </c>
      <c r="E507" s="74" t="s">
        <v>3432</v>
      </c>
      <c r="F507" s="75"/>
      <c r="G507" s="1" t="s">
        <v>4854</v>
      </c>
      <c r="H507" s="1" t="s">
        <v>4855</v>
      </c>
      <c r="I507" s="4" t="b">
        <f t="shared" si="1"/>
        <v>0</v>
      </c>
      <c r="J507" s="1"/>
      <c r="L507" s="1"/>
      <c r="M507" s="74"/>
      <c r="N507" s="75"/>
      <c r="O507" s="1"/>
      <c r="P507" s="1"/>
      <c r="Q507" s="1"/>
      <c r="R507" s="1"/>
      <c r="T507" s="1"/>
      <c r="U507" s="74"/>
      <c r="V507" s="75"/>
      <c r="W507" s="1"/>
      <c r="X507" s="1"/>
    </row>
    <row r="508" spans="1:24">
      <c r="A508" s="1" t="s">
        <v>2975</v>
      </c>
      <c r="B508" s="4" t="s">
        <v>17</v>
      </c>
      <c r="C508" s="3" t="s">
        <v>2974</v>
      </c>
      <c r="D508" s="1" t="s">
        <v>2975</v>
      </c>
      <c r="E508" s="1" t="s">
        <v>2976</v>
      </c>
      <c r="F508" s="1" t="s">
        <v>2977</v>
      </c>
      <c r="G508" s="1" t="s">
        <v>2978</v>
      </c>
      <c r="H508" s="1" t="s">
        <v>646</v>
      </c>
      <c r="I508" s="4" t="b">
        <f t="shared" si="1"/>
        <v>0</v>
      </c>
      <c r="J508" s="1"/>
      <c r="L508" s="1"/>
      <c r="M508" s="74"/>
      <c r="N508" s="75"/>
      <c r="O508" s="1"/>
      <c r="P508" s="1"/>
      <c r="Q508" s="1"/>
      <c r="R508" s="1"/>
      <c r="T508" s="1"/>
      <c r="U508" s="74"/>
      <c r="V508" s="75"/>
      <c r="W508" s="1"/>
      <c r="X508" s="1"/>
    </row>
    <row r="509" spans="1:24">
      <c r="A509" s="1" t="s">
        <v>1093</v>
      </c>
      <c r="B509" s="4" t="s">
        <v>17</v>
      </c>
      <c r="C509" s="3" t="s">
        <v>1092</v>
      </c>
      <c r="D509" s="1" t="s">
        <v>1093</v>
      </c>
      <c r="E509" s="74" t="s">
        <v>1094</v>
      </c>
      <c r="F509" s="75"/>
      <c r="G509" s="1" t="s">
        <v>1095</v>
      </c>
      <c r="H509" s="1" t="s">
        <v>1096</v>
      </c>
      <c r="I509" s="4" t="b">
        <f t="shared" si="1"/>
        <v>0</v>
      </c>
      <c r="J509" s="1"/>
      <c r="L509" s="1"/>
      <c r="M509" s="1"/>
      <c r="N509" s="1"/>
      <c r="O509" s="1"/>
      <c r="P509" s="1"/>
      <c r="Q509" s="1"/>
      <c r="R509" s="1"/>
      <c r="T509" s="1"/>
      <c r="U509" s="1"/>
      <c r="V509" s="1"/>
      <c r="W509" s="1"/>
      <c r="X509" s="1"/>
    </row>
    <row r="510" spans="1:24">
      <c r="A510" s="1" t="s">
        <v>2695</v>
      </c>
      <c r="B510" s="4" t="s">
        <v>17</v>
      </c>
      <c r="C510" s="3" t="s">
        <v>2694</v>
      </c>
      <c r="D510" s="1" t="s">
        <v>2695</v>
      </c>
      <c r="E510" s="74" t="s">
        <v>2696</v>
      </c>
      <c r="F510" s="75"/>
      <c r="G510" s="1" t="s">
        <v>2697</v>
      </c>
      <c r="H510" s="1" t="s">
        <v>562</v>
      </c>
      <c r="I510" s="4" t="b">
        <f t="shared" si="1"/>
        <v>0</v>
      </c>
      <c r="J510" s="1"/>
      <c r="L510" s="1"/>
      <c r="M510" s="74"/>
      <c r="N510" s="75"/>
      <c r="O510" s="1"/>
      <c r="P510" s="1"/>
      <c r="Q510" s="1"/>
      <c r="R510" s="1"/>
      <c r="T510" s="1"/>
      <c r="U510" s="74"/>
      <c r="V510" s="75"/>
      <c r="W510" s="1"/>
      <c r="X510" s="1"/>
    </row>
    <row r="511" spans="1:24">
      <c r="A511" s="1" t="s">
        <v>1529</v>
      </c>
      <c r="B511" s="4" t="s">
        <v>17</v>
      </c>
      <c r="C511" s="3" t="s">
        <v>1528</v>
      </c>
      <c r="D511" s="1" t="s">
        <v>1529</v>
      </c>
      <c r="E511" s="1" t="s">
        <v>1530</v>
      </c>
      <c r="F511" s="1" t="s">
        <v>1531</v>
      </c>
      <c r="G511" s="1" t="s">
        <v>1532</v>
      </c>
      <c r="H511" s="1" t="s">
        <v>1533</v>
      </c>
      <c r="I511" s="4" t="b">
        <f t="shared" si="1"/>
        <v>0</v>
      </c>
      <c r="J511" s="1"/>
      <c r="L511" s="1"/>
      <c r="M511" s="74"/>
      <c r="N511" s="75"/>
      <c r="O511" s="1"/>
      <c r="P511" s="1"/>
      <c r="Q511" s="1"/>
      <c r="R511" s="1"/>
      <c r="T511" s="1"/>
      <c r="U511" s="74"/>
      <c r="V511" s="75"/>
      <c r="W511" s="1"/>
      <c r="X511" s="1"/>
    </row>
    <row r="512" spans="1:24">
      <c r="A512" s="1" t="s">
        <v>3645</v>
      </c>
      <c r="B512" s="4" t="s">
        <v>17</v>
      </c>
      <c r="C512" s="3" t="s">
        <v>3644</v>
      </c>
      <c r="D512" s="1" t="s">
        <v>3645</v>
      </c>
      <c r="E512" s="1" t="s">
        <v>3646</v>
      </c>
      <c r="F512" s="1" t="s">
        <v>3647</v>
      </c>
      <c r="G512" s="1" t="s">
        <v>3648</v>
      </c>
      <c r="H512" s="1" t="s">
        <v>3649</v>
      </c>
      <c r="I512" s="4" t="b">
        <f t="shared" ref="I512:I766" si="2">COUNTIF(A:A, A512)&gt;1</f>
        <v>0</v>
      </c>
      <c r="J512" s="1"/>
      <c r="L512" s="1"/>
      <c r="M512" s="1"/>
      <c r="N512" s="1"/>
      <c r="O512" s="1"/>
      <c r="P512" s="1"/>
      <c r="Q512" s="1"/>
      <c r="R512" s="1"/>
      <c r="T512" s="1"/>
      <c r="U512" s="1"/>
      <c r="V512" s="1"/>
      <c r="W512" s="1"/>
      <c r="X512" s="1"/>
    </row>
    <row r="513" spans="1:26">
      <c r="A513" s="1" t="s">
        <v>3748</v>
      </c>
      <c r="B513" s="4" t="s">
        <v>17</v>
      </c>
      <c r="C513" s="3" t="s">
        <v>3747</v>
      </c>
      <c r="D513" s="1" t="s">
        <v>3748</v>
      </c>
      <c r="E513" s="1" t="s">
        <v>294</v>
      </c>
      <c r="F513" s="1" t="s">
        <v>3749</v>
      </c>
      <c r="G513" s="1" t="s">
        <v>3750</v>
      </c>
      <c r="H513" s="1" t="s">
        <v>2653</v>
      </c>
      <c r="I513" s="4" t="b">
        <f t="shared" si="2"/>
        <v>0</v>
      </c>
      <c r="J513" s="9"/>
      <c r="K513" s="10"/>
      <c r="L513" s="9"/>
      <c r="M513" s="76"/>
      <c r="N513" s="75"/>
      <c r="O513" s="9"/>
      <c r="P513" s="9"/>
      <c r="Q513" s="9"/>
      <c r="R513" s="9"/>
      <c r="S513" s="10"/>
      <c r="T513" s="9"/>
      <c r="U513" s="76"/>
      <c r="V513" s="75"/>
      <c r="W513" s="9"/>
      <c r="X513" s="9"/>
      <c r="Y513" s="10"/>
      <c r="Z513" s="10"/>
    </row>
    <row r="514" spans="1:26">
      <c r="A514" s="1" t="s">
        <v>117</v>
      </c>
      <c r="B514" s="4" t="s">
        <v>17</v>
      </c>
      <c r="C514" s="3" t="s">
        <v>116</v>
      </c>
      <c r="D514" s="1" t="s">
        <v>117</v>
      </c>
      <c r="E514" s="1"/>
      <c r="F514" s="1"/>
      <c r="G514" s="1" t="s">
        <v>119</v>
      </c>
      <c r="H514" s="1" t="s">
        <v>120</v>
      </c>
      <c r="I514" s="4" t="b">
        <f t="shared" si="2"/>
        <v>0</v>
      </c>
      <c r="J514" s="1"/>
      <c r="L514" s="1"/>
      <c r="M514" s="74"/>
      <c r="N514" s="75"/>
      <c r="O514" s="1"/>
      <c r="P514" s="1"/>
      <c r="Q514" s="1"/>
      <c r="R514" s="1"/>
      <c r="T514" s="1"/>
      <c r="U514" s="74"/>
      <c r="V514" s="75"/>
      <c r="W514" s="1"/>
      <c r="X514" s="1"/>
    </row>
    <row r="515" spans="1:26">
      <c r="A515" s="1" t="s">
        <v>2359</v>
      </c>
      <c r="B515" s="4" t="s">
        <v>17</v>
      </c>
      <c r="C515" s="3" t="s">
        <v>2358</v>
      </c>
      <c r="D515" s="1" t="s">
        <v>2359</v>
      </c>
      <c r="E515" s="1"/>
      <c r="F515" s="1"/>
      <c r="G515" s="1" t="s">
        <v>2360</v>
      </c>
      <c r="H515" s="1" t="s">
        <v>2361</v>
      </c>
      <c r="I515" s="4" t="b">
        <f t="shared" si="2"/>
        <v>0</v>
      </c>
      <c r="J515" s="1"/>
      <c r="L515" s="1"/>
      <c r="M515" s="1"/>
      <c r="N515" s="1"/>
      <c r="O515" s="1"/>
      <c r="P515" s="1"/>
      <c r="Q515" s="1"/>
      <c r="R515" s="1"/>
      <c r="T515" s="1"/>
      <c r="U515" s="1"/>
      <c r="V515" s="1"/>
      <c r="W515" s="1"/>
      <c r="X515" s="1"/>
    </row>
    <row r="516" spans="1:26">
      <c r="A516" s="1" t="s">
        <v>2351</v>
      </c>
      <c r="B516" s="4" t="s">
        <v>17</v>
      </c>
      <c r="C516" s="3" t="s">
        <v>2350</v>
      </c>
      <c r="D516" s="1" t="s">
        <v>2351</v>
      </c>
      <c r="E516" s="74" t="s">
        <v>294</v>
      </c>
      <c r="F516" s="75"/>
      <c r="G516" s="1" t="s">
        <v>2352</v>
      </c>
      <c r="H516" s="1" t="s">
        <v>2353</v>
      </c>
      <c r="I516" s="4" t="b">
        <f t="shared" si="2"/>
        <v>0</v>
      </c>
      <c r="J516" s="1"/>
      <c r="L516" s="1"/>
      <c r="M516" s="1"/>
      <c r="N516" s="1"/>
      <c r="O516" s="1"/>
      <c r="P516" s="1"/>
      <c r="Q516" s="1"/>
      <c r="R516" s="1"/>
      <c r="T516" s="1"/>
      <c r="U516" s="1"/>
      <c r="V516" s="1"/>
      <c r="W516" s="1"/>
      <c r="X516" s="1"/>
    </row>
    <row r="517" spans="1:26">
      <c r="A517" s="1" t="s">
        <v>4697</v>
      </c>
      <c r="B517" s="4" t="s">
        <v>17</v>
      </c>
      <c r="C517" s="3" t="s">
        <v>4696</v>
      </c>
      <c r="D517" s="1" t="s">
        <v>4697</v>
      </c>
      <c r="E517" s="74" t="s">
        <v>3602</v>
      </c>
      <c r="F517" s="75"/>
      <c r="G517" s="1" t="s">
        <v>4698</v>
      </c>
      <c r="H517" s="1" t="s">
        <v>4699</v>
      </c>
      <c r="I517" s="4" t="b">
        <f t="shared" si="2"/>
        <v>0</v>
      </c>
      <c r="J517" s="1"/>
      <c r="L517" s="1"/>
      <c r="M517" s="1"/>
      <c r="N517" s="1"/>
      <c r="O517" s="1"/>
      <c r="P517" s="1"/>
      <c r="Q517" s="1"/>
      <c r="R517" s="1"/>
      <c r="T517" s="1"/>
      <c r="U517" s="1"/>
      <c r="V517" s="1"/>
      <c r="W517" s="1"/>
      <c r="X517" s="1"/>
    </row>
    <row r="518" spans="1:26">
      <c r="A518" s="1" t="s">
        <v>4903</v>
      </c>
      <c r="B518" s="4" t="s">
        <v>17</v>
      </c>
      <c r="C518" s="3" t="s">
        <v>4902</v>
      </c>
      <c r="D518" s="1" t="s">
        <v>4903</v>
      </c>
      <c r="E518" s="1"/>
      <c r="F518" s="1"/>
      <c r="G518" s="1" t="s">
        <v>4904</v>
      </c>
      <c r="H518" s="1" t="s">
        <v>4905</v>
      </c>
      <c r="I518" s="4" t="b">
        <f t="shared" si="2"/>
        <v>0</v>
      </c>
      <c r="J518" s="1"/>
      <c r="L518" s="1"/>
      <c r="M518" s="1"/>
      <c r="N518" s="1"/>
      <c r="O518" s="1"/>
      <c r="P518" s="1"/>
      <c r="Q518" s="1"/>
      <c r="R518" s="1"/>
      <c r="T518" s="1"/>
      <c r="U518" s="1"/>
      <c r="V518" s="1"/>
      <c r="W518" s="1"/>
      <c r="X518" s="1"/>
    </row>
    <row r="519" spans="1:26">
      <c r="A519" s="1" t="s">
        <v>3670</v>
      </c>
      <c r="B519" s="4" t="s">
        <v>17</v>
      </c>
      <c r="C519" s="3" t="s">
        <v>3669</v>
      </c>
      <c r="D519" s="1" t="s">
        <v>3670</v>
      </c>
      <c r="E519" s="1"/>
      <c r="F519" s="1"/>
      <c r="G519" s="1" t="s">
        <v>3671</v>
      </c>
      <c r="H519" s="1" t="s">
        <v>3672</v>
      </c>
      <c r="I519" s="4" t="b">
        <f t="shared" si="2"/>
        <v>0</v>
      </c>
      <c r="J519" s="1"/>
      <c r="L519" s="1"/>
      <c r="M519" s="1"/>
      <c r="N519" s="1"/>
      <c r="O519" s="1"/>
      <c r="P519" s="1"/>
      <c r="Q519" s="1"/>
      <c r="R519" s="1"/>
      <c r="T519" s="1"/>
      <c r="U519" s="1"/>
      <c r="V519" s="1"/>
      <c r="W519" s="1"/>
      <c r="X519" s="1"/>
    </row>
    <row r="520" spans="1:26">
      <c r="A520" s="1" t="s">
        <v>4275</v>
      </c>
      <c r="B520" s="4" t="s">
        <v>17</v>
      </c>
      <c r="C520" s="3" t="s">
        <v>4274</v>
      </c>
      <c r="D520" s="1" t="s">
        <v>4275</v>
      </c>
      <c r="E520" s="74" t="s">
        <v>30</v>
      </c>
      <c r="F520" s="75"/>
      <c r="G520" s="1" t="s">
        <v>4276</v>
      </c>
      <c r="H520" s="1" t="s">
        <v>4277</v>
      </c>
      <c r="I520" s="4" t="b">
        <f t="shared" si="2"/>
        <v>0</v>
      </c>
      <c r="J520" s="1"/>
      <c r="L520" s="1"/>
      <c r="M520" s="1"/>
      <c r="N520" s="1"/>
      <c r="O520" s="1"/>
      <c r="P520" s="1"/>
      <c r="Q520" s="1"/>
      <c r="R520" s="1"/>
      <c r="T520" s="1"/>
      <c r="U520" s="1"/>
      <c r="V520" s="1"/>
      <c r="W520" s="1"/>
      <c r="X520" s="1"/>
    </row>
    <row r="521" spans="1:26">
      <c r="A521" s="1" t="s">
        <v>766</v>
      </c>
      <c r="B521" s="4" t="s">
        <v>17</v>
      </c>
      <c r="C521" s="3" t="s">
        <v>765</v>
      </c>
      <c r="D521" s="1" t="s">
        <v>766</v>
      </c>
      <c r="E521" s="1" t="s">
        <v>767</v>
      </c>
      <c r="F521" s="1" t="s">
        <v>768</v>
      </c>
      <c r="G521" s="1" t="s">
        <v>769</v>
      </c>
      <c r="H521" s="1" t="s">
        <v>770</v>
      </c>
      <c r="I521" s="4" t="b">
        <f t="shared" si="2"/>
        <v>0</v>
      </c>
      <c r="J521" s="1"/>
      <c r="L521" s="1"/>
      <c r="M521" s="1"/>
      <c r="N521" s="1"/>
      <c r="O521" s="1"/>
      <c r="P521" s="1"/>
      <c r="Q521" s="1"/>
      <c r="R521" s="1"/>
      <c r="T521" s="1"/>
      <c r="U521" s="1"/>
      <c r="V521" s="1"/>
      <c r="W521" s="1"/>
      <c r="X521" s="1"/>
    </row>
    <row r="522" spans="1:26">
      <c r="A522" s="1" t="s">
        <v>2486</v>
      </c>
      <c r="B522" s="4" t="s">
        <v>17</v>
      </c>
      <c r="C522" s="3" t="s">
        <v>2485</v>
      </c>
      <c r="D522" s="1" t="s">
        <v>2486</v>
      </c>
      <c r="E522" s="1" t="s">
        <v>208</v>
      </c>
      <c r="F522" s="1" t="s">
        <v>2487</v>
      </c>
      <c r="G522" s="1" t="s">
        <v>2488</v>
      </c>
      <c r="H522" s="1" t="s">
        <v>780</v>
      </c>
      <c r="I522" s="4" t="b">
        <f t="shared" si="2"/>
        <v>0</v>
      </c>
      <c r="J522" s="1"/>
      <c r="L522" s="1"/>
      <c r="M522" s="1"/>
      <c r="N522" s="1"/>
      <c r="O522" s="1"/>
      <c r="P522" s="1"/>
      <c r="Q522" s="1"/>
      <c r="R522" s="1"/>
      <c r="T522" s="1"/>
      <c r="U522" s="1"/>
      <c r="V522" s="1"/>
      <c r="W522" s="1"/>
      <c r="X522" s="1"/>
    </row>
    <row r="523" spans="1:26">
      <c r="A523" s="1" t="s">
        <v>3028</v>
      </c>
      <c r="B523" s="4" t="s">
        <v>17</v>
      </c>
      <c r="C523" s="3" t="s">
        <v>3027</v>
      </c>
      <c r="D523" s="1" t="s">
        <v>3028</v>
      </c>
      <c r="E523" s="1" t="s">
        <v>3029</v>
      </c>
      <c r="F523" s="1" t="s">
        <v>3030</v>
      </c>
      <c r="G523" s="1" t="s">
        <v>3031</v>
      </c>
      <c r="H523" s="1" t="s">
        <v>92</v>
      </c>
      <c r="I523" s="4" t="b">
        <f t="shared" si="2"/>
        <v>0</v>
      </c>
      <c r="J523" s="1"/>
      <c r="L523" s="1"/>
      <c r="M523" s="74"/>
      <c r="N523" s="75"/>
      <c r="O523" s="1"/>
      <c r="P523" s="1"/>
      <c r="Q523" s="1"/>
      <c r="R523" s="1"/>
      <c r="T523" s="1"/>
      <c r="U523" s="74"/>
      <c r="V523" s="75"/>
      <c r="W523" s="1"/>
      <c r="X523" s="1"/>
    </row>
    <row r="524" spans="1:26">
      <c r="A524" s="1" t="s">
        <v>1377</v>
      </c>
      <c r="B524" s="4" t="s">
        <v>17</v>
      </c>
      <c r="C524" s="3" t="s">
        <v>1376</v>
      </c>
      <c r="D524" s="1" t="s">
        <v>1377</v>
      </c>
      <c r="E524" s="1" t="s">
        <v>1378</v>
      </c>
      <c r="F524" s="1" t="s">
        <v>1379</v>
      </c>
      <c r="G524" s="1" t="s">
        <v>1380</v>
      </c>
      <c r="H524" s="1" t="s">
        <v>76</v>
      </c>
      <c r="I524" s="4" t="b">
        <f t="shared" si="2"/>
        <v>0</v>
      </c>
      <c r="J524" s="1"/>
      <c r="L524" s="1"/>
      <c r="M524" s="1"/>
      <c r="N524" s="1"/>
      <c r="O524" s="1"/>
      <c r="P524" s="1"/>
      <c r="Q524" s="1"/>
      <c r="R524" s="1"/>
      <c r="T524" s="1"/>
      <c r="U524" s="1"/>
      <c r="V524" s="1"/>
      <c r="W524" s="1"/>
      <c r="X524" s="1"/>
    </row>
    <row r="525" spans="1:26">
      <c r="A525" s="1" t="s">
        <v>1272</v>
      </c>
      <c r="B525" s="4" t="s">
        <v>17</v>
      </c>
      <c r="C525" s="3" t="s">
        <v>1271</v>
      </c>
      <c r="D525" s="1" t="s">
        <v>1272</v>
      </c>
      <c r="E525" s="1"/>
      <c r="F525" s="1"/>
      <c r="G525" s="1" t="s">
        <v>1273</v>
      </c>
      <c r="H525" s="1" t="s">
        <v>318</v>
      </c>
      <c r="I525" s="4" t="b">
        <f t="shared" si="2"/>
        <v>0</v>
      </c>
      <c r="J525" s="1"/>
      <c r="L525" s="1"/>
      <c r="M525" s="74"/>
      <c r="N525" s="75"/>
      <c r="O525" s="1"/>
      <c r="P525" s="1"/>
      <c r="Q525" s="1"/>
      <c r="R525" s="1"/>
      <c r="T525" s="1"/>
      <c r="U525" s="74"/>
      <c r="V525" s="75"/>
      <c r="W525" s="1"/>
      <c r="X525" s="1"/>
    </row>
    <row r="526" spans="1:26">
      <c r="A526" s="1" t="s">
        <v>3109</v>
      </c>
      <c r="B526" s="4" t="s">
        <v>17</v>
      </c>
      <c r="C526" s="3" t="s">
        <v>3108</v>
      </c>
      <c r="D526" s="1" t="s">
        <v>3109</v>
      </c>
      <c r="E526" s="74" t="s">
        <v>3110</v>
      </c>
      <c r="F526" s="75"/>
      <c r="G526" s="1" t="s">
        <v>3111</v>
      </c>
      <c r="H526" s="1" t="s">
        <v>3112</v>
      </c>
      <c r="I526" s="4" t="b">
        <f t="shared" si="2"/>
        <v>0</v>
      </c>
      <c r="J526" s="1"/>
      <c r="L526" s="1"/>
      <c r="M526" s="74"/>
      <c r="N526" s="75"/>
      <c r="O526" s="1"/>
      <c r="P526" s="1"/>
      <c r="Q526" s="1"/>
      <c r="R526" s="1"/>
      <c r="T526" s="1"/>
      <c r="U526" s="74"/>
      <c r="V526" s="75"/>
      <c r="W526" s="1"/>
      <c r="X526" s="1"/>
    </row>
    <row r="527" spans="1:26">
      <c r="A527" s="1" t="s">
        <v>3573</v>
      </c>
      <c r="B527" s="4" t="s">
        <v>315</v>
      </c>
      <c r="C527" s="3" t="s">
        <v>3572</v>
      </c>
      <c r="D527" s="1" t="s">
        <v>3573</v>
      </c>
      <c r="E527" s="1" t="s">
        <v>409</v>
      </c>
      <c r="F527" s="1" t="s">
        <v>3574</v>
      </c>
      <c r="G527" s="1" t="s">
        <v>3575</v>
      </c>
      <c r="H527" s="1" t="s">
        <v>3576</v>
      </c>
      <c r="I527" s="4" t="b">
        <f t="shared" si="2"/>
        <v>0</v>
      </c>
      <c r="J527" s="1"/>
      <c r="L527" s="1"/>
      <c r="M527" s="74"/>
      <c r="N527" s="75"/>
      <c r="O527" s="1"/>
      <c r="P527" s="1"/>
      <c r="Q527" s="1"/>
      <c r="R527" s="1"/>
      <c r="T527" s="1"/>
      <c r="U527" s="74"/>
      <c r="V527" s="75"/>
      <c r="W527" s="1"/>
      <c r="X527" s="1"/>
    </row>
    <row r="528" spans="1:26">
      <c r="A528" s="1" t="s">
        <v>2643</v>
      </c>
      <c r="B528" s="4" t="s">
        <v>17</v>
      </c>
      <c r="C528" s="3" t="s">
        <v>2642</v>
      </c>
      <c r="D528" s="1" t="s">
        <v>2643</v>
      </c>
      <c r="E528" s="1" t="s">
        <v>2644</v>
      </c>
      <c r="F528" s="1" t="s">
        <v>2645</v>
      </c>
      <c r="G528" s="1" t="s">
        <v>2053</v>
      </c>
      <c r="H528" s="1" t="s">
        <v>1651</v>
      </c>
      <c r="I528" s="4" t="b">
        <f t="shared" si="2"/>
        <v>0</v>
      </c>
      <c r="J528" s="1"/>
      <c r="L528" s="1"/>
      <c r="M528" s="1"/>
      <c r="N528" s="1"/>
      <c r="O528" s="1"/>
      <c r="P528" s="1"/>
      <c r="Q528" s="1"/>
      <c r="R528" s="1"/>
      <c r="T528" s="1"/>
      <c r="U528" s="1"/>
      <c r="V528" s="1"/>
      <c r="W528" s="1"/>
      <c r="X528" s="1"/>
    </row>
    <row r="529" spans="1:24">
      <c r="A529" s="1" t="s">
        <v>2455</v>
      </c>
      <c r="B529" s="4" t="s">
        <v>17</v>
      </c>
      <c r="C529" s="3" t="s">
        <v>2454</v>
      </c>
      <c r="D529" s="1" t="s">
        <v>2455</v>
      </c>
      <c r="E529" s="74" t="s">
        <v>2456</v>
      </c>
      <c r="F529" s="75"/>
      <c r="G529" s="1" t="s">
        <v>2457</v>
      </c>
      <c r="H529" s="1" t="s">
        <v>312</v>
      </c>
      <c r="I529" s="4" t="b">
        <f t="shared" si="2"/>
        <v>0</v>
      </c>
      <c r="J529" s="1"/>
      <c r="L529" s="1"/>
      <c r="M529" s="74"/>
      <c r="N529" s="75"/>
      <c r="O529" s="1"/>
      <c r="P529" s="1"/>
      <c r="Q529" s="1"/>
      <c r="R529" s="1"/>
      <c r="T529" s="1"/>
      <c r="U529" s="74"/>
      <c r="V529" s="75"/>
      <c r="W529" s="1"/>
      <c r="X529" s="1"/>
    </row>
    <row r="530" spans="1:24">
      <c r="A530" s="1" t="s">
        <v>2240</v>
      </c>
      <c r="B530" s="4" t="s">
        <v>17</v>
      </c>
      <c r="C530" s="3" t="s">
        <v>2239</v>
      </c>
      <c r="D530" s="1" t="s">
        <v>2240</v>
      </c>
      <c r="E530" s="1"/>
      <c r="F530" s="1"/>
      <c r="G530" s="1" t="s">
        <v>2241</v>
      </c>
      <c r="H530" s="1" t="s">
        <v>2242</v>
      </c>
      <c r="I530" s="4" t="b">
        <f t="shared" si="2"/>
        <v>0</v>
      </c>
      <c r="J530" s="1"/>
      <c r="L530" s="1"/>
      <c r="M530" s="1"/>
      <c r="N530" s="1"/>
      <c r="O530" s="1"/>
      <c r="P530" s="1"/>
      <c r="Q530" s="1"/>
      <c r="R530" s="1"/>
      <c r="T530" s="1"/>
      <c r="U530" s="1"/>
      <c r="V530" s="1"/>
      <c r="W530" s="1"/>
      <c r="X530" s="1"/>
    </row>
    <row r="531" spans="1:24">
      <c r="A531" s="1" t="s">
        <v>3703</v>
      </c>
      <c r="B531" s="4" t="s">
        <v>17</v>
      </c>
      <c r="C531" s="3" t="s">
        <v>3702</v>
      </c>
      <c r="D531" s="1" t="s">
        <v>3703</v>
      </c>
      <c r="E531" s="1" t="s">
        <v>3704</v>
      </c>
      <c r="F531" s="1" t="s">
        <v>3705</v>
      </c>
      <c r="G531" s="1" t="s">
        <v>3706</v>
      </c>
      <c r="H531" s="1" t="s">
        <v>3707</v>
      </c>
      <c r="I531" s="4" t="b">
        <f t="shared" si="2"/>
        <v>0</v>
      </c>
      <c r="J531" s="1"/>
      <c r="L531" s="1"/>
      <c r="M531" s="74"/>
      <c r="N531" s="75"/>
      <c r="O531" s="1"/>
      <c r="P531" s="1"/>
      <c r="Q531" s="1"/>
      <c r="R531" s="1"/>
      <c r="T531" s="1"/>
      <c r="U531" s="74"/>
      <c r="V531" s="75"/>
      <c r="W531" s="1"/>
      <c r="X531" s="1"/>
    </row>
    <row r="532" spans="1:24">
      <c r="A532" s="1" t="s">
        <v>3693</v>
      </c>
      <c r="B532" s="4" t="s">
        <v>17</v>
      </c>
      <c r="C532" s="1"/>
      <c r="D532" s="1" t="s">
        <v>3693</v>
      </c>
      <c r="E532" s="1" t="s">
        <v>3694</v>
      </c>
      <c r="F532" s="1"/>
      <c r="G532" s="1" t="s">
        <v>3695</v>
      </c>
      <c r="H532" s="1" t="s">
        <v>92</v>
      </c>
      <c r="I532" s="4" t="b">
        <f t="shared" si="2"/>
        <v>0</v>
      </c>
      <c r="J532" s="1"/>
      <c r="L532" s="1"/>
      <c r="M532" s="74"/>
      <c r="N532" s="75"/>
      <c r="O532" s="1"/>
      <c r="P532" s="1"/>
      <c r="Q532" s="1"/>
      <c r="R532" s="1"/>
      <c r="T532" s="1"/>
      <c r="U532" s="74"/>
      <c r="V532" s="75"/>
      <c r="W532" s="1"/>
      <c r="X532" s="1"/>
    </row>
    <row r="533" spans="1:24">
      <c r="A533" s="1" t="s">
        <v>1635</v>
      </c>
      <c r="B533" s="4" t="s">
        <v>17</v>
      </c>
      <c r="C533" s="3" t="s">
        <v>1634</v>
      </c>
      <c r="D533" s="1" t="s">
        <v>1635</v>
      </c>
      <c r="E533" s="1" t="s">
        <v>1636</v>
      </c>
      <c r="F533" s="1" t="s">
        <v>1637</v>
      </c>
      <c r="G533" s="1" t="s">
        <v>1638</v>
      </c>
      <c r="H533" s="1" t="s">
        <v>1639</v>
      </c>
      <c r="I533" s="4" t="b">
        <f t="shared" si="2"/>
        <v>0</v>
      </c>
      <c r="J533" s="1"/>
      <c r="L533" s="1"/>
      <c r="M533" s="1"/>
      <c r="N533" s="1"/>
      <c r="O533" s="1"/>
      <c r="P533" s="1"/>
      <c r="Q533" s="1"/>
      <c r="R533" s="1"/>
      <c r="T533" s="1"/>
      <c r="U533" s="1"/>
      <c r="V533" s="1"/>
      <c r="W533" s="1"/>
      <c r="X533" s="1"/>
    </row>
    <row r="534" spans="1:24">
      <c r="A534" s="1" t="s">
        <v>2051</v>
      </c>
      <c r="B534" s="4" t="s">
        <v>315</v>
      </c>
      <c r="C534" s="3" t="s">
        <v>2050</v>
      </c>
      <c r="D534" s="1" t="s">
        <v>2051</v>
      </c>
      <c r="E534" s="1"/>
      <c r="F534" s="1" t="s">
        <v>2052</v>
      </c>
      <c r="G534" s="1" t="s">
        <v>2053</v>
      </c>
      <c r="H534" s="1" t="s">
        <v>2054</v>
      </c>
      <c r="I534" s="4" t="b">
        <f t="shared" si="2"/>
        <v>0</v>
      </c>
      <c r="J534" s="1"/>
      <c r="L534" s="1"/>
      <c r="M534" s="1"/>
      <c r="N534" s="1"/>
      <c r="O534" s="1"/>
      <c r="P534" s="1"/>
      <c r="Q534" s="1"/>
      <c r="R534" s="1"/>
      <c r="T534" s="1"/>
      <c r="U534" s="1"/>
      <c r="V534" s="1"/>
      <c r="W534" s="1"/>
      <c r="X534" s="1"/>
    </row>
    <row r="535" spans="1:24">
      <c r="A535" s="1" t="s">
        <v>1154</v>
      </c>
      <c r="B535" s="4" t="s">
        <v>17</v>
      </c>
      <c r="C535" s="3" t="s">
        <v>1153</v>
      </c>
      <c r="D535" s="1" t="s">
        <v>1154</v>
      </c>
      <c r="E535" s="1" t="s">
        <v>1155</v>
      </c>
      <c r="F535" s="1" t="s">
        <v>1156</v>
      </c>
      <c r="G535" s="1" t="s">
        <v>1157</v>
      </c>
      <c r="H535" s="1" t="s">
        <v>1158</v>
      </c>
      <c r="I535" s="4" t="b">
        <f t="shared" si="2"/>
        <v>0</v>
      </c>
      <c r="J535" s="1"/>
      <c r="L535" s="1"/>
      <c r="M535" s="1"/>
      <c r="N535" s="1"/>
      <c r="O535" s="1"/>
      <c r="P535" s="1"/>
      <c r="Q535" s="1"/>
      <c r="R535" s="1"/>
      <c r="T535" s="1"/>
      <c r="U535" s="1"/>
      <c r="V535" s="1"/>
      <c r="W535" s="1"/>
      <c r="X535" s="1"/>
    </row>
    <row r="536" spans="1:24">
      <c r="A536" s="1" t="s">
        <v>3357</v>
      </c>
      <c r="B536" s="4" t="s">
        <v>17</v>
      </c>
      <c r="C536" s="3" t="s">
        <v>3356</v>
      </c>
      <c r="D536" s="1" t="s">
        <v>3357</v>
      </c>
      <c r="E536" s="1"/>
      <c r="F536" s="1"/>
      <c r="G536" s="1" t="s">
        <v>3358</v>
      </c>
      <c r="H536" s="1" t="s">
        <v>3359</v>
      </c>
      <c r="I536" s="4" t="b">
        <f t="shared" si="2"/>
        <v>0</v>
      </c>
      <c r="J536" s="1"/>
      <c r="L536" s="1"/>
      <c r="M536" s="1"/>
      <c r="N536" s="1"/>
      <c r="O536" s="1"/>
      <c r="P536" s="1"/>
      <c r="Q536" s="1"/>
      <c r="R536" s="1"/>
      <c r="T536" s="1"/>
      <c r="U536" s="1"/>
      <c r="V536" s="1"/>
      <c r="W536" s="1"/>
      <c r="X536" s="1"/>
    </row>
    <row r="537" spans="1:24">
      <c r="A537" s="1" t="s">
        <v>3597</v>
      </c>
      <c r="B537" s="4" t="s">
        <v>17</v>
      </c>
      <c r="C537" s="3" t="s">
        <v>3596</v>
      </c>
      <c r="D537" s="1" t="s">
        <v>3597</v>
      </c>
      <c r="E537" s="74" t="s">
        <v>3598</v>
      </c>
      <c r="F537" s="75"/>
      <c r="G537" s="1" t="s">
        <v>3599</v>
      </c>
      <c r="H537" s="1" t="s">
        <v>3278</v>
      </c>
      <c r="I537" s="4" t="b">
        <f t="shared" si="2"/>
        <v>0</v>
      </c>
      <c r="J537" s="1"/>
      <c r="L537" s="1"/>
      <c r="M537" s="1"/>
      <c r="N537" s="1"/>
      <c r="O537" s="1"/>
      <c r="P537" s="1"/>
      <c r="Q537" s="1"/>
      <c r="R537" s="1"/>
      <c r="T537" s="1"/>
      <c r="U537" s="1"/>
      <c r="V537" s="1"/>
      <c r="W537" s="1"/>
      <c r="X537" s="1"/>
    </row>
    <row r="538" spans="1:24">
      <c r="A538" s="1" t="s">
        <v>679</v>
      </c>
      <c r="B538" s="4" t="s">
        <v>17</v>
      </c>
      <c r="C538" s="3" t="s">
        <v>678</v>
      </c>
      <c r="D538" s="1" t="s">
        <v>679</v>
      </c>
      <c r="E538" s="1"/>
      <c r="F538" s="1"/>
      <c r="G538" s="1" t="s">
        <v>680</v>
      </c>
      <c r="H538" s="1" t="s">
        <v>562</v>
      </c>
      <c r="I538" s="4" t="b">
        <f t="shared" si="2"/>
        <v>0</v>
      </c>
      <c r="J538" s="1"/>
      <c r="L538" s="1"/>
      <c r="M538" s="1"/>
      <c r="N538" s="1"/>
      <c r="O538" s="1"/>
      <c r="P538" s="1"/>
      <c r="Q538" s="1"/>
      <c r="R538" s="1"/>
      <c r="T538" s="1"/>
      <c r="U538" s="1"/>
      <c r="V538" s="1"/>
      <c r="W538" s="1"/>
      <c r="X538" s="1"/>
    </row>
    <row r="539" spans="1:24">
      <c r="A539" s="1" t="s">
        <v>1630</v>
      </c>
      <c r="B539" s="4" t="s">
        <v>17</v>
      </c>
      <c r="C539" s="3" t="s">
        <v>1629</v>
      </c>
      <c r="D539" s="1" t="s">
        <v>1630</v>
      </c>
      <c r="E539" s="1" t="s">
        <v>1631</v>
      </c>
      <c r="F539" s="1" t="s">
        <v>1632</v>
      </c>
      <c r="G539" s="1" t="s">
        <v>1633</v>
      </c>
      <c r="H539" s="1" t="s">
        <v>562</v>
      </c>
      <c r="I539" s="4" t="b">
        <f t="shared" si="2"/>
        <v>0</v>
      </c>
      <c r="J539" s="1"/>
      <c r="L539" s="1"/>
      <c r="M539" s="74"/>
      <c r="N539" s="75"/>
      <c r="O539" s="1"/>
      <c r="P539" s="1"/>
      <c r="Q539" s="1"/>
      <c r="R539" s="1"/>
      <c r="T539" s="1"/>
      <c r="U539" s="74"/>
      <c r="V539" s="75"/>
      <c r="W539" s="1"/>
      <c r="X539" s="1"/>
    </row>
    <row r="540" spans="1:24">
      <c r="A540" s="1" t="s">
        <v>3149</v>
      </c>
      <c r="B540" s="4" t="s">
        <v>17</v>
      </c>
      <c r="C540" s="3" t="s">
        <v>3148</v>
      </c>
      <c r="D540" s="1" t="s">
        <v>3149</v>
      </c>
      <c r="E540" s="74" t="s">
        <v>3150</v>
      </c>
      <c r="F540" s="75"/>
      <c r="G540" s="1" t="s">
        <v>3151</v>
      </c>
      <c r="H540" s="1" t="s">
        <v>562</v>
      </c>
      <c r="I540" s="4" t="b">
        <f t="shared" si="2"/>
        <v>0</v>
      </c>
      <c r="J540" s="1"/>
      <c r="L540" s="1"/>
      <c r="M540" s="74"/>
      <c r="N540" s="75"/>
      <c r="O540" s="1"/>
      <c r="P540" s="1"/>
      <c r="Q540" s="1"/>
      <c r="R540" s="1"/>
      <c r="T540" s="1"/>
      <c r="U540" s="74"/>
      <c r="V540" s="75"/>
      <c r="W540" s="1"/>
      <c r="X540" s="1"/>
    </row>
    <row r="541" spans="1:24">
      <c r="A541" s="1" t="s">
        <v>3443</v>
      </c>
      <c r="B541" s="4" t="s">
        <v>17</v>
      </c>
      <c r="C541" s="3" t="s">
        <v>3442</v>
      </c>
      <c r="D541" s="1" t="s">
        <v>3443</v>
      </c>
      <c r="E541" s="1"/>
      <c r="F541" s="1"/>
      <c r="G541" s="1" t="s">
        <v>3444</v>
      </c>
      <c r="H541" s="1" t="s">
        <v>3445</v>
      </c>
      <c r="I541" s="4" t="b">
        <f t="shared" si="2"/>
        <v>0</v>
      </c>
      <c r="J541" s="1"/>
      <c r="L541" s="1"/>
      <c r="M541" s="74"/>
      <c r="N541" s="75"/>
      <c r="O541" s="1"/>
      <c r="P541" s="1"/>
      <c r="Q541" s="1"/>
      <c r="R541" s="1"/>
      <c r="T541" s="1"/>
      <c r="U541" s="74"/>
      <c r="V541" s="75"/>
      <c r="W541" s="1"/>
      <c r="X541" s="1"/>
    </row>
    <row r="542" spans="1:24">
      <c r="A542" s="1" t="s">
        <v>615</v>
      </c>
      <c r="B542" s="4" t="s">
        <v>17</v>
      </c>
      <c r="C542" s="3" t="s">
        <v>614</v>
      </c>
      <c r="D542" s="1" t="s">
        <v>615</v>
      </c>
      <c r="E542" s="1"/>
      <c r="F542" s="1"/>
      <c r="G542" s="1" t="s">
        <v>616</v>
      </c>
      <c r="H542" s="1" t="s">
        <v>617</v>
      </c>
      <c r="I542" s="4" t="b">
        <f t="shared" si="2"/>
        <v>0</v>
      </c>
      <c r="J542" s="1"/>
      <c r="L542" s="1"/>
      <c r="M542" s="74"/>
      <c r="N542" s="75"/>
      <c r="O542" s="1"/>
      <c r="P542" s="1"/>
      <c r="Q542" s="1"/>
      <c r="R542" s="1"/>
      <c r="T542" s="1"/>
      <c r="U542" s="74"/>
      <c r="V542" s="75"/>
      <c r="W542" s="1"/>
      <c r="X542" s="1"/>
    </row>
    <row r="543" spans="1:24">
      <c r="A543" s="1" t="s">
        <v>2715</v>
      </c>
      <c r="B543" s="4" t="s">
        <v>17</v>
      </c>
      <c r="C543" s="3" t="s">
        <v>2714</v>
      </c>
      <c r="D543" s="1" t="s">
        <v>2715</v>
      </c>
      <c r="E543" s="1" t="s">
        <v>2716</v>
      </c>
      <c r="F543" s="1" t="s">
        <v>2717</v>
      </c>
      <c r="G543" s="1" t="s">
        <v>2718</v>
      </c>
      <c r="H543" s="1" t="s">
        <v>2719</v>
      </c>
      <c r="I543" s="4" t="b">
        <f t="shared" si="2"/>
        <v>0</v>
      </c>
      <c r="J543" s="1"/>
      <c r="L543" s="1"/>
      <c r="M543" s="1"/>
      <c r="N543" s="1"/>
      <c r="O543" s="1"/>
      <c r="P543" s="1"/>
      <c r="Q543" s="1"/>
      <c r="R543" s="1"/>
      <c r="T543" s="1"/>
      <c r="U543" s="1"/>
      <c r="V543" s="1"/>
      <c r="W543" s="1"/>
      <c r="X543" s="1"/>
    </row>
    <row r="544" spans="1:24">
      <c r="A544" s="1" t="s">
        <v>4477</v>
      </c>
      <c r="B544" s="4" t="s">
        <v>17</v>
      </c>
      <c r="C544" s="3" t="s">
        <v>4476</v>
      </c>
      <c r="D544" s="1" t="s">
        <v>4477</v>
      </c>
      <c r="E544" s="1" t="s">
        <v>4478</v>
      </c>
      <c r="F544" s="1" t="s">
        <v>4479</v>
      </c>
      <c r="G544" s="1" t="s">
        <v>4480</v>
      </c>
      <c r="H544" s="1" t="s">
        <v>1385</v>
      </c>
      <c r="I544" s="4" t="b">
        <f t="shared" si="2"/>
        <v>0</v>
      </c>
      <c r="J544" s="1"/>
      <c r="L544" s="1"/>
      <c r="M544" s="74"/>
      <c r="N544" s="75"/>
      <c r="O544" s="1"/>
      <c r="P544" s="1"/>
      <c r="Q544" s="1"/>
      <c r="R544" s="1"/>
      <c r="T544" s="1"/>
      <c r="U544" s="74"/>
      <c r="V544" s="75"/>
      <c r="W544" s="1"/>
      <c r="X544" s="1"/>
    </row>
    <row r="545" spans="1:26">
      <c r="A545" s="1" t="s">
        <v>3490</v>
      </c>
      <c r="B545" s="4" t="s">
        <v>17</v>
      </c>
      <c r="C545" s="3" t="s">
        <v>3489</v>
      </c>
      <c r="D545" s="1" t="s">
        <v>3490</v>
      </c>
      <c r="E545" s="1" t="s">
        <v>3491</v>
      </c>
      <c r="F545" s="1" t="s">
        <v>3492</v>
      </c>
      <c r="G545" s="1" t="s">
        <v>3493</v>
      </c>
      <c r="H545" s="1" t="s">
        <v>3494</v>
      </c>
      <c r="I545" s="4" t="b">
        <f t="shared" si="2"/>
        <v>0</v>
      </c>
      <c r="J545" s="1"/>
      <c r="L545" s="1"/>
      <c r="M545" s="1"/>
      <c r="N545" s="1"/>
      <c r="O545" s="1"/>
      <c r="P545" s="1"/>
      <c r="Q545" s="1"/>
      <c r="R545" s="1"/>
      <c r="T545" s="1"/>
      <c r="U545" s="1"/>
      <c r="V545" s="1"/>
      <c r="W545" s="1"/>
      <c r="X545" s="1"/>
    </row>
    <row r="546" spans="1:26">
      <c r="A546" s="1" t="s">
        <v>2085</v>
      </c>
      <c r="B546" s="4" t="s">
        <v>17</v>
      </c>
      <c r="C546" s="3" t="s">
        <v>2084</v>
      </c>
      <c r="D546" s="1" t="s">
        <v>2085</v>
      </c>
      <c r="E546" s="1"/>
      <c r="F546" s="1" t="s">
        <v>2086</v>
      </c>
      <c r="G546" s="1" t="s">
        <v>2087</v>
      </c>
      <c r="H546" s="1" t="s">
        <v>2088</v>
      </c>
      <c r="I546" s="4" t="b">
        <f t="shared" si="2"/>
        <v>0</v>
      </c>
      <c r="J546" s="1"/>
      <c r="L546" s="1"/>
      <c r="M546" s="74"/>
      <c r="N546" s="75"/>
      <c r="O546" s="1"/>
      <c r="P546" s="1"/>
      <c r="Q546" s="1"/>
      <c r="R546" s="1"/>
      <c r="T546" s="1"/>
      <c r="U546" s="74"/>
      <c r="V546" s="75"/>
      <c r="W546" s="1"/>
      <c r="X546" s="1"/>
    </row>
    <row r="547" spans="1:26">
      <c r="A547" s="1" t="s">
        <v>1892</v>
      </c>
      <c r="B547" s="4" t="s">
        <v>17</v>
      </c>
      <c r="C547" s="3" t="s">
        <v>1891</v>
      </c>
      <c r="D547" s="1" t="s">
        <v>1892</v>
      </c>
      <c r="E547" s="74" t="s">
        <v>708</v>
      </c>
      <c r="F547" s="75"/>
      <c r="G547" s="1" t="s">
        <v>1893</v>
      </c>
      <c r="H547" s="1" t="s">
        <v>1894</v>
      </c>
      <c r="I547" s="4" t="b">
        <f t="shared" si="2"/>
        <v>0</v>
      </c>
      <c r="J547" s="1"/>
      <c r="L547" s="1"/>
      <c r="M547" s="74"/>
      <c r="N547" s="75"/>
      <c r="O547" s="1"/>
      <c r="P547" s="1"/>
      <c r="Q547" s="1"/>
      <c r="R547" s="1"/>
      <c r="T547" s="1"/>
      <c r="U547" s="74"/>
      <c r="V547" s="75"/>
      <c r="W547" s="1"/>
      <c r="X547" s="1"/>
    </row>
    <row r="548" spans="1:26">
      <c r="A548" s="1" t="s">
        <v>2703</v>
      </c>
      <c r="B548" s="4" t="s">
        <v>17</v>
      </c>
      <c r="C548" s="3" t="s">
        <v>2702</v>
      </c>
      <c r="D548" s="1" t="s">
        <v>2703</v>
      </c>
      <c r="E548" s="1" t="s">
        <v>2704</v>
      </c>
      <c r="F548" s="1" t="s">
        <v>2705</v>
      </c>
      <c r="G548" s="1" t="s">
        <v>2706</v>
      </c>
      <c r="H548" s="1" t="s">
        <v>2707</v>
      </c>
      <c r="I548" s="4" t="b">
        <f t="shared" si="2"/>
        <v>0</v>
      </c>
      <c r="J548" s="1"/>
      <c r="L548" s="1"/>
      <c r="M548" s="74"/>
      <c r="N548" s="75"/>
      <c r="O548" s="1"/>
      <c r="P548" s="1"/>
      <c r="Q548" s="1"/>
      <c r="R548" s="1"/>
      <c r="T548" s="1"/>
      <c r="U548" s="74"/>
      <c r="V548" s="75"/>
      <c r="W548" s="1"/>
      <c r="X548" s="1"/>
    </row>
    <row r="549" spans="1:26">
      <c r="A549" s="1" t="s">
        <v>4363</v>
      </c>
      <c r="B549" s="4" t="s">
        <v>17</v>
      </c>
      <c r="C549" s="1"/>
      <c r="D549" s="1" t="s">
        <v>4363</v>
      </c>
      <c r="E549" s="1"/>
      <c r="F549" s="1"/>
      <c r="G549" s="1" t="s">
        <v>4364</v>
      </c>
      <c r="H549" s="1" t="s">
        <v>2707</v>
      </c>
      <c r="I549" s="4" t="b">
        <f t="shared" si="2"/>
        <v>0</v>
      </c>
      <c r="J549" s="1"/>
      <c r="L549" s="1"/>
      <c r="M549" s="74"/>
      <c r="N549" s="75"/>
      <c r="O549" s="1"/>
      <c r="P549" s="1"/>
      <c r="Q549" s="1"/>
      <c r="R549" s="1"/>
      <c r="T549" s="1"/>
      <c r="U549" s="74"/>
      <c r="V549" s="75"/>
      <c r="W549" s="1"/>
      <c r="X549" s="1"/>
    </row>
    <row r="550" spans="1:26">
      <c r="A550" s="1" t="s">
        <v>1074</v>
      </c>
      <c r="B550" s="4" t="s">
        <v>17</v>
      </c>
      <c r="C550" s="3" t="s">
        <v>1073</v>
      </c>
      <c r="D550" s="1" t="s">
        <v>1074</v>
      </c>
      <c r="E550" s="1" t="s">
        <v>1075</v>
      </c>
      <c r="F550" s="1" t="s">
        <v>1076</v>
      </c>
      <c r="G550" s="1" t="s">
        <v>1077</v>
      </c>
      <c r="H550" s="1" t="s">
        <v>562</v>
      </c>
      <c r="I550" s="4" t="b">
        <f t="shared" si="2"/>
        <v>0</v>
      </c>
      <c r="J550" s="11"/>
      <c r="K550" s="12"/>
      <c r="L550" s="11"/>
      <c r="M550" s="11"/>
      <c r="N550" s="11"/>
      <c r="O550" s="11"/>
      <c r="P550" s="11"/>
      <c r="Q550" s="11"/>
      <c r="R550" s="11"/>
      <c r="S550" s="12"/>
      <c r="T550" s="11"/>
      <c r="U550" s="11"/>
      <c r="V550" s="11"/>
      <c r="W550" s="11"/>
      <c r="X550" s="11"/>
      <c r="Y550" s="12"/>
      <c r="Z550" s="12"/>
    </row>
    <row r="551" spans="1:26">
      <c r="A551" s="1" t="s">
        <v>743</v>
      </c>
      <c r="B551" s="4" t="s">
        <v>17</v>
      </c>
      <c r="C551" s="3" t="s">
        <v>742</v>
      </c>
      <c r="D551" s="1" t="s">
        <v>743</v>
      </c>
      <c r="E551" s="1" t="s">
        <v>165</v>
      </c>
      <c r="F551" s="1" t="s">
        <v>744</v>
      </c>
      <c r="G551" s="1" t="s">
        <v>745</v>
      </c>
      <c r="H551" s="1" t="s">
        <v>746</v>
      </c>
      <c r="I551" s="4" t="b">
        <f t="shared" si="2"/>
        <v>0</v>
      </c>
      <c r="J551" s="1"/>
      <c r="L551" s="1"/>
      <c r="M551" s="1"/>
      <c r="N551" s="1"/>
      <c r="O551" s="1"/>
      <c r="P551" s="1"/>
      <c r="Q551" s="1"/>
      <c r="R551" s="1"/>
      <c r="T551" s="1"/>
      <c r="U551" s="1"/>
      <c r="V551" s="1"/>
      <c r="W551" s="1"/>
      <c r="X551" s="1"/>
    </row>
    <row r="552" spans="1:26">
      <c r="A552" s="1" t="s">
        <v>1999</v>
      </c>
      <c r="B552" s="4" t="s">
        <v>17</v>
      </c>
      <c r="C552" s="3" t="s">
        <v>1998</v>
      </c>
      <c r="D552" s="1" t="s">
        <v>1999</v>
      </c>
      <c r="E552" s="1"/>
      <c r="F552" s="1" t="s">
        <v>2000</v>
      </c>
      <c r="G552" s="1" t="s">
        <v>2001</v>
      </c>
      <c r="H552" s="1" t="s">
        <v>2002</v>
      </c>
      <c r="I552" s="4" t="b">
        <f t="shared" si="2"/>
        <v>0</v>
      </c>
      <c r="J552" s="1"/>
      <c r="L552" s="1"/>
      <c r="M552" s="1"/>
      <c r="N552" s="1"/>
      <c r="O552" s="1"/>
      <c r="P552" s="1"/>
      <c r="Q552" s="1"/>
      <c r="R552" s="1"/>
      <c r="T552" s="1"/>
      <c r="U552" s="1"/>
      <c r="V552" s="1"/>
      <c r="W552" s="1"/>
      <c r="X552" s="1"/>
    </row>
    <row r="553" spans="1:26">
      <c r="A553" s="1" t="s">
        <v>851</v>
      </c>
      <c r="B553" s="4" t="s">
        <v>17</v>
      </c>
      <c r="C553" s="1"/>
      <c r="D553" s="1" t="s">
        <v>851</v>
      </c>
      <c r="E553" s="1" t="s">
        <v>394</v>
      </c>
      <c r="F553" s="1"/>
      <c r="G553" s="1" t="s">
        <v>852</v>
      </c>
      <c r="H553" s="1" t="s">
        <v>562</v>
      </c>
      <c r="I553" s="4" t="b">
        <f t="shared" si="2"/>
        <v>0</v>
      </c>
      <c r="J553" s="1"/>
      <c r="L553" s="1"/>
      <c r="M553" s="1"/>
      <c r="N553" s="1"/>
      <c r="O553" s="1"/>
      <c r="P553" s="1"/>
      <c r="Q553" s="1"/>
      <c r="R553" s="1"/>
      <c r="T553" s="1"/>
      <c r="U553" s="1"/>
      <c r="V553" s="1"/>
      <c r="W553" s="1"/>
      <c r="X553" s="1"/>
    </row>
    <row r="554" spans="1:26">
      <c r="A554" s="1" t="s">
        <v>4574</v>
      </c>
      <c r="B554" s="4" t="s">
        <v>164</v>
      </c>
      <c r="C554" s="3" t="s">
        <v>4573</v>
      </c>
      <c r="D554" s="1" t="s">
        <v>4574</v>
      </c>
      <c r="E554" s="1"/>
      <c r="F554" s="1"/>
      <c r="G554" s="1" t="s">
        <v>4575</v>
      </c>
      <c r="H554" s="1" t="s">
        <v>4576</v>
      </c>
      <c r="I554" s="4" t="b">
        <f t="shared" si="2"/>
        <v>0</v>
      </c>
      <c r="J554" s="1"/>
      <c r="L554" s="1"/>
      <c r="M554" s="1"/>
      <c r="N554" s="1"/>
      <c r="O554" s="1"/>
      <c r="P554" s="1"/>
      <c r="Q554" s="1"/>
      <c r="R554" s="1"/>
      <c r="T554" s="1"/>
      <c r="U554" s="1"/>
      <c r="V554" s="1"/>
      <c r="W554" s="1"/>
      <c r="X554" s="1"/>
    </row>
    <row r="555" spans="1:26">
      <c r="A555" s="1" t="s">
        <v>935</v>
      </c>
      <c r="B555" s="4" t="s">
        <v>17</v>
      </c>
      <c r="C555" s="3" t="s">
        <v>934</v>
      </c>
      <c r="D555" s="1" t="s">
        <v>935</v>
      </c>
      <c r="E555" s="1" t="s">
        <v>936</v>
      </c>
      <c r="F555" s="1" t="s">
        <v>937</v>
      </c>
      <c r="G555" s="1" t="s">
        <v>938</v>
      </c>
      <c r="H555" s="1" t="s">
        <v>939</v>
      </c>
      <c r="I555" s="4" t="b">
        <f t="shared" si="2"/>
        <v>0</v>
      </c>
      <c r="J555" s="1"/>
      <c r="L555" s="1"/>
      <c r="M555" s="1"/>
      <c r="N555" s="1"/>
      <c r="O555" s="1"/>
      <c r="P555" s="1"/>
      <c r="Q555" s="1"/>
      <c r="R555" s="1"/>
      <c r="T555" s="1"/>
      <c r="U555" s="1"/>
      <c r="V555" s="1"/>
      <c r="W555" s="1"/>
      <c r="X555" s="1"/>
    </row>
    <row r="556" spans="1:26">
      <c r="A556" s="1" t="s">
        <v>3794</v>
      </c>
      <c r="B556" s="4" t="s">
        <v>17</v>
      </c>
      <c r="C556" s="1"/>
      <c r="D556" s="1" t="s">
        <v>3794</v>
      </c>
      <c r="E556" s="1"/>
      <c r="F556" s="1"/>
      <c r="G556" s="1" t="s">
        <v>3795</v>
      </c>
      <c r="H556" s="1" t="s">
        <v>3796</v>
      </c>
      <c r="I556" s="4" t="b">
        <f t="shared" si="2"/>
        <v>0</v>
      </c>
      <c r="J556" s="1"/>
      <c r="L556" s="1"/>
      <c r="M556" s="74"/>
      <c r="N556" s="75"/>
      <c r="O556" s="1"/>
      <c r="P556" s="1"/>
      <c r="Q556" s="1"/>
      <c r="R556" s="1"/>
      <c r="T556" s="1"/>
      <c r="U556" s="74"/>
      <c r="V556" s="75"/>
      <c r="W556" s="1"/>
      <c r="X556" s="1"/>
    </row>
    <row r="557" spans="1:26">
      <c r="A557" s="1" t="s">
        <v>4181</v>
      </c>
      <c r="B557" s="4" t="s">
        <v>17</v>
      </c>
      <c r="C557" s="1"/>
      <c r="D557" s="1" t="s">
        <v>4181</v>
      </c>
      <c r="E557" s="74" t="s">
        <v>4182</v>
      </c>
      <c r="F557" s="75"/>
      <c r="G557" s="1" t="s">
        <v>4183</v>
      </c>
      <c r="H557" s="1" t="s">
        <v>4184</v>
      </c>
      <c r="I557" s="4" t="b">
        <f t="shared" si="2"/>
        <v>0</v>
      </c>
      <c r="J557" s="1"/>
      <c r="L557" s="1"/>
      <c r="M557" s="1"/>
      <c r="N557" s="1"/>
      <c r="O557" s="1"/>
      <c r="P557" s="1"/>
      <c r="Q557" s="1"/>
      <c r="R557" s="1"/>
      <c r="T557" s="1"/>
      <c r="U557" s="1"/>
      <c r="V557" s="1"/>
      <c r="W557" s="1"/>
      <c r="X557" s="1"/>
    </row>
    <row r="558" spans="1:26">
      <c r="A558" s="1" t="s">
        <v>2004</v>
      </c>
      <c r="B558" s="4" t="s">
        <v>17</v>
      </c>
      <c r="C558" s="3" t="s">
        <v>2003</v>
      </c>
      <c r="D558" s="1" t="s">
        <v>2004</v>
      </c>
      <c r="E558" s="1"/>
      <c r="F558" s="1"/>
      <c r="G558" s="1" t="s">
        <v>2005</v>
      </c>
      <c r="H558" s="1" t="s">
        <v>2006</v>
      </c>
      <c r="I558" s="4" t="b">
        <f t="shared" si="2"/>
        <v>0</v>
      </c>
      <c r="J558" s="1"/>
      <c r="L558" s="1"/>
      <c r="M558" s="74"/>
      <c r="N558" s="75"/>
      <c r="O558" s="1"/>
      <c r="P558" s="1"/>
      <c r="Q558" s="1"/>
      <c r="R558" s="1"/>
      <c r="T558" s="1"/>
      <c r="U558" s="74"/>
      <c r="V558" s="75"/>
      <c r="W558" s="1"/>
      <c r="X558" s="1"/>
    </row>
    <row r="559" spans="1:26">
      <c r="A559" s="1" t="s">
        <v>504</v>
      </c>
      <c r="B559" s="4" t="s">
        <v>17</v>
      </c>
      <c r="C559" s="3" t="s">
        <v>503</v>
      </c>
      <c r="D559" s="1" t="s">
        <v>504</v>
      </c>
      <c r="E559" s="74" t="s">
        <v>294</v>
      </c>
      <c r="F559" s="75"/>
      <c r="G559" s="1" t="s">
        <v>505</v>
      </c>
      <c r="H559" s="1" t="s">
        <v>86</v>
      </c>
      <c r="I559" s="4" t="b">
        <f t="shared" si="2"/>
        <v>0</v>
      </c>
      <c r="J559" s="1"/>
      <c r="L559" s="1"/>
      <c r="M559" s="74"/>
      <c r="N559" s="75"/>
      <c r="O559" s="1"/>
      <c r="P559" s="1"/>
      <c r="Q559" s="1"/>
      <c r="R559" s="1"/>
      <c r="T559" s="1"/>
      <c r="U559" s="74"/>
      <c r="V559" s="75"/>
      <c r="W559" s="1"/>
      <c r="X559" s="1"/>
    </row>
    <row r="560" spans="1:26">
      <c r="A560" s="1" t="s">
        <v>644</v>
      </c>
      <c r="B560" s="4" t="s">
        <v>17</v>
      </c>
      <c r="C560" s="1"/>
      <c r="D560" s="1" t="s">
        <v>644</v>
      </c>
      <c r="E560" s="1"/>
      <c r="F560" s="1"/>
      <c r="G560" s="1" t="s">
        <v>645</v>
      </c>
      <c r="H560" s="1" t="s">
        <v>646</v>
      </c>
      <c r="I560" s="4" t="b">
        <f t="shared" si="2"/>
        <v>0</v>
      </c>
      <c r="J560" s="1"/>
      <c r="L560" s="1"/>
      <c r="M560" s="74"/>
      <c r="N560" s="75"/>
      <c r="O560" s="1"/>
      <c r="P560" s="1"/>
      <c r="Q560" s="1"/>
      <c r="R560" s="1"/>
      <c r="T560" s="1"/>
      <c r="U560" s="74"/>
      <c r="V560" s="75"/>
      <c r="W560" s="1"/>
      <c r="X560" s="1"/>
    </row>
    <row r="561" spans="1:24">
      <c r="A561" s="1" t="s">
        <v>2318</v>
      </c>
      <c r="B561" s="4" t="s">
        <v>17</v>
      </c>
      <c r="C561" s="3" t="s">
        <v>2317</v>
      </c>
      <c r="D561" s="1" t="s">
        <v>2318</v>
      </c>
      <c r="E561" s="74" t="s">
        <v>214</v>
      </c>
      <c r="F561" s="75"/>
      <c r="G561" s="1" t="s">
        <v>2319</v>
      </c>
      <c r="H561" s="1" t="s">
        <v>2320</v>
      </c>
      <c r="I561" s="4" t="b">
        <f t="shared" si="2"/>
        <v>0</v>
      </c>
      <c r="J561" s="1"/>
      <c r="L561" s="1"/>
      <c r="M561" s="1"/>
      <c r="N561" s="1"/>
      <c r="O561" s="1"/>
      <c r="P561" s="1"/>
      <c r="Q561" s="1"/>
      <c r="R561" s="1"/>
      <c r="T561" s="1"/>
      <c r="U561" s="1"/>
      <c r="V561" s="1"/>
      <c r="W561" s="1"/>
      <c r="X561" s="1"/>
    </row>
    <row r="562" spans="1:24">
      <c r="A562" s="1" t="s">
        <v>2021</v>
      </c>
      <c r="B562" s="4" t="s">
        <v>17</v>
      </c>
      <c r="C562" s="3" t="s">
        <v>2020</v>
      </c>
      <c r="D562" s="1" t="s">
        <v>2021</v>
      </c>
      <c r="E562" s="1"/>
      <c r="F562" s="1"/>
      <c r="G562" s="1" t="s">
        <v>2022</v>
      </c>
      <c r="H562" s="1" t="s">
        <v>2023</v>
      </c>
      <c r="I562" s="4" t="b">
        <f t="shared" si="2"/>
        <v>0</v>
      </c>
      <c r="J562" s="1"/>
      <c r="L562" s="1"/>
      <c r="M562" s="1"/>
      <c r="N562" s="1"/>
      <c r="O562" s="1"/>
      <c r="P562" s="1"/>
      <c r="Q562" s="1"/>
      <c r="R562" s="1"/>
      <c r="T562" s="1"/>
      <c r="U562" s="1"/>
      <c r="V562" s="1"/>
      <c r="W562" s="1"/>
      <c r="X562" s="1"/>
    </row>
    <row r="563" spans="1:24">
      <c r="A563" s="1" t="s">
        <v>2237</v>
      </c>
      <c r="B563" s="4" t="s">
        <v>17</v>
      </c>
      <c r="C563" s="1"/>
      <c r="D563" s="1" t="s">
        <v>2237</v>
      </c>
      <c r="E563" s="1"/>
      <c r="F563" s="1"/>
      <c r="G563" s="1" t="s">
        <v>2238</v>
      </c>
      <c r="H563" s="1" t="s">
        <v>392</v>
      </c>
      <c r="I563" s="4" t="b">
        <f t="shared" si="2"/>
        <v>0</v>
      </c>
      <c r="J563" s="1"/>
      <c r="L563" s="1"/>
      <c r="M563" s="1"/>
      <c r="N563" s="1"/>
      <c r="O563" s="1"/>
      <c r="P563" s="1"/>
      <c r="Q563" s="1"/>
      <c r="R563" s="1"/>
      <c r="T563" s="1"/>
      <c r="U563" s="1"/>
      <c r="V563" s="1"/>
      <c r="W563" s="1"/>
      <c r="X563" s="1"/>
    </row>
    <row r="564" spans="1:24">
      <c r="A564" s="1" t="s">
        <v>782</v>
      </c>
      <c r="B564" s="4" t="s">
        <v>17</v>
      </c>
      <c r="C564" s="3" t="s">
        <v>781</v>
      </c>
      <c r="D564" s="1" t="s">
        <v>782</v>
      </c>
      <c r="E564" s="1" t="s">
        <v>783</v>
      </c>
      <c r="F564" s="1" t="s">
        <v>784</v>
      </c>
      <c r="G564" s="1" t="s">
        <v>785</v>
      </c>
      <c r="H564" s="1" t="s">
        <v>786</v>
      </c>
      <c r="I564" s="4" t="b">
        <f t="shared" si="2"/>
        <v>0</v>
      </c>
      <c r="J564" s="1"/>
      <c r="L564" s="1"/>
      <c r="M564" s="1"/>
      <c r="N564" s="1"/>
      <c r="O564" s="1"/>
      <c r="P564" s="1"/>
      <c r="Q564" s="1"/>
      <c r="R564" s="1"/>
      <c r="T564" s="1"/>
      <c r="U564" s="1"/>
      <c r="V564" s="1"/>
      <c r="W564" s="1"/>
      <c r="X564" s="1"/>
    </row>
    <row r="565" spans="1:24">
      <c r="A565" s="1" t="s">
        <v>1241</v>
      </c>
      <c r="B565" s="4" t="s">
        <v>17</v>
      </c>
      <c r="C565" s="3" t="s">
        <v>1240</v>
      </c>
      <c r="D565" s="1" t="s">
        <v>1241</v>
      </c>
      <c r="E565" s="74" t="s">
        <v>1242</v>
      </c>
      <c r="F565" s="75"/>
      <c r="G565" s="1" t="s">
        <v>1243</v>
      </c>
      <c r="H565" s="1" t="s">
        <v>933</v>
      </c>
      <c r="I565" s="4" t="b">
        <f t="shared" si="2"/>
        <v>0</v>
      </c>
      <c r="J565" s="1"/>
      <c r="L565" s="1"/>
      <c r="M565" s="1"/>
      <c r="N565" s="1"/>
      <c r="O565" s="1"/>
      <c r="P565" s="1"/>
      <c r="Q565" s="1"/>
      <c r="R565" s="1"/>
      <c r="T565" s="1"/>
      <c r="U565" s="1"/>
      <c r="V565" s="1"/>
      <c r="W565" s="1"/>
      <c r="X565" s="1"/>
    </row>
    <row r="566" spans="1:24">
      <c r="A566" s="1" t="s">
        <v>72</v>
      </c>
      <c r="B566" s="4" t="s">
        <v>17</v>
      </c>
      <c r="C566" s="3" t="s">
        <v>71</v>
      </c>
      <c r="D566" s="1" t="s">
        <v>72</v>
      </c>
      <c r="E566" s="1" t="s">
        <v>73</v>
      </c>
      <c r="F566" s="1" t="s">
        <v>74</v>
      </c>
      <c r="G566" s="1" t="s">
        <v>75</v>
      </c>
      <c r="H566" s="1" t="s">
        <v>76</v>
      </c>
      <c r="I566" s="4" t="b">
        <f t="shared" si="2"/>
        <v>0</v>
      </c>
      <c r="J566" s="1"/>
      <c r="L566" s="1"/>
      <c r="M566" s="1"/>
      <c r="N566" s="1"/>
      <c r="O566" s="1"/>
      <c r="P566" s="1"/>
      <c r="Q566" s="1"/>
      <c r="R566" s="1"/>
      <c r="T566" s="1"/>
      <c r="U566" s="1"/>
      <c r="V566" s="1"/>
      <c r="W566" s="1"/>
      <c r="X566" s="1"/>
    </row>
    <row r="567" spans="1:24">
      <c r="A567" s="1" t="s">
        <v>3820</v>
      </c>
      <c r="B567" s="4" t="s">
        <v>17</v>
      </c>
      <c r="C567" s="3" t="s">
        <v>3819</v>
      </c>
      <c r="D567" s="1" t="s">
        <v>3820</v>
      </c>
      <c r="E567" s="74" t="s">
        <v>1219</v>
      </c>
      <c r="F567" s="75"/>
      <c r="G567" s="1" t="s">
        <v>3821</v>
      </c>
      <c r="H567" s="1" t="s">
        <v>3822</v>
      </c>
      <c r="I567" s="4" t="b">
        <f t="shared" si="2"/>
        <v>0</v>
      </c>
      <c r="J567" s="1"/>
      <c r="L567" s="1"/>
      <c r="M567" s="1"/>
      <c r="N567" s="1"/>
      <c r="O567" s="1"/>
      <c r="P567" s="1"/>
      <c r="Q567" s="1"/>
      <c r="R567" s="1"/>
      <c r="T567" s="1"/>
      <c r="U567" s="1"/>
      <c r="V567" s="1"/>
      <c r="W567" s="1"/>
      <c r="X567" s="1"/>
    </row>
    <row r="568" spans="1:24">
      <c r="A568" s="1" t="s">
        <v>3779</v>
      </c>
      <c r="B568" s="4" t="s">
        <v>17</v>
      </c>
      <c r="C568" s="1"/>
      <c r="D568" s="1" t="s">
        <v>3779</v>
      </c>
      <c r="E568" s="74" t="s">
        <v>3780</v>
      </c>
      <c r="F568" s="75"/>
      <c r="G568" s="1" t="s">
        <v>3781</v>
      </c>
      <c r="H568" s="1" t="s">
        <v>3782</v>
      </c>
      <c r="I568" s="4" t="b">
        <f t="shared" si="2"/>
        <v>0</v>
      </c>
      <c r="J568" s="1"/>
      <c r="L568" s="1"/>
      <c r="M568" s="1"/>
      <c r="N568" s="1"/>
      <c r="O568" s="1"/>
      <c r="P568" s="1"/>
      <c r="Q568" s="1"/>
      <c r="R568" s="1"/>
      <c r="T568" s="1"/>
      <c r="U568" s="1"/>
      <c r="V568" s="1"/>
      <c r="W568" s="1"/>
      <c r="X568" s="1"/>
    </row>
    <row r="569" spans="1:24">
      <c r="A569" s="1" t="s">
        <v>4206</v>
      </c>
      <c r="B569" s="4" t="s">
        <v>17</v>
      </c>
      <c r="C569" s="3" t="s">
        <v>4205</v>
      </c>
      <c r="D569" s="1" t="s">
        <v>4206</v>
      </c>
      <c r="E569" s="1"/>
      <c r="F569" s="1"/>
      <c r="G569" s="1" t="s">
        <v>4207</v>
      </c>
      <c r="H569" s="1" t="s">
        <v>4208</v>
      </c>
      <c r="I569" s="4" t="b">
        <f t="shared" si="2"/>
        <v>0</v>
      </c>
      <c r="J569" s="1"/>
      <c r="L569" s="1"/>
      <c r="M569" s="1"/>
      <c r="N569" s="1"/>
      <c r="O569" s="1"/>
      <c r="P569" s="1"/>
      <c r="Q569" s="1"/>
      <c r="R569" s="1"/>
      <c r="T569" s="1"/>
      <c r="U569" s="1"/>
      <c r="V569" s="1"/>
      <c r="W569" s="1"/>
      <c r="X569" s="1"/>
    </row>
    <row r="570" spans="1:24">
      <c r="A570" s="1" t="s">
        <v>2519</v>
      </c>
      <c r="B570" s="4" t="s">
        <v>17</v>
      </c>
      <c r="C570" s="3" t="s">
        <v>2518</v>
      </c>
      <c r="D570" s="1" t="s">
        <v>2519</v>
      </c>
      <c r="E570" s="1"/>
      <c r="F570" s="1"/>
      <c r="G570" s="1" t="s">
        <v>2520</v>
      </c>
      <c r="H570" s="1" t="s">
        <v>2521</v>
      </c>
      <c r="I570" s="4" t="b">
        <f t="shared" si="2"/>
        <v>0</v>
      </c>
      <c r="J570" s="1"/>
      <c r="L570" s="1"/>
      <c r="M570" s="74"/>
      <c r="N570" s="75"/>
      <c r="O570" s="1"/>
      <c r="P570" s="1"/>
      <c r="Q570" s="1"/>
      <c r="R570" s="1"/>
      <c r="T570" s="1"/>
      <c r="U570" s="74"/>
      <c r="V570" s="75"/>
      <c r="W570" s="1"/>
      <c r="X570" s="1"/>
    </row>
    <row r="571" spans="1:24">
      <c r="A571" s="1" t="s">
        <v>1568</v>
      </c>
      <c r="B571" s="4" t="s">
        <v>17</v>
      </c>
      <c r="C571" s="3" t="s">
        <v>1567</v>
      </c>
      <c r="D571" s="1" t="s">
        <v>1568</v>
      </c>
      <c r="E571" s="74" t="s">
        <v>1569</v>
      </c>
      <c r="F571" s="75"/>
      <c r="G571" s="1" t="s">
        <v>1570</v>
      </c>
      <c r="H571" s="1" t="s">
        <v>1571</v>
      </c>
      <c r="I571" s="4" t="b">
        <f t="shared" si="2"/>
        <v>0</v>
      </c>
      <c r="J571" s="1"/>
      <c r="L571" s="1"/>
      <c r="M571" s="74"/>
      <c r="N571" s="75"/>
      <c r="O571" s="1"/>
      <c r="P571" s="1"/>
      <c r="Q571" s="1"/>
      <c r="R571" s="1"/>
      <c r="T571" s="1"/>
      <c r="U571" s="74"/>
      <c r="V571" s="75"/>
      <c r="W571" s="1"/>
      <c r="X571" s="1"/>
    </row>
    <row r="572" spans="1:24">
      <c r="A572" s="1" t="s">
        <v>3440</v>
      </c>
      <c r="B572" s="4" t="s">
        <v>17</v>
      </c>
      <c r="C572" s="3" t="s">
        <v>3439</v>
      </c>
      <c r="D572" s="1" t="s">
        <v>3440</v>
      </c>
      <c r="E572" s="1"/>
      <c r="F572" s="1"/>
      <c r="G572" s="1" t="s">
        <v>3441</v>
      </c>
      <c r="H572" s="1" t="s">
        <v>318</v>
      </c>
      <c r="I572" s="4" t="b">
        <f t="shared" si="2"/>
        <v>0</v>
      </c>
      <c r="J572" s="1"/>
      <c r="L572" s="1"/>
      <c r="M572" s="1"/>
      <c r="N572" s="1"/>
      <c r="O572" s="1"/>
      <c r="P572" s="1"/>
      <c r="Q572" s="1"/>
      <c r="R572" s="1"/>
      <c r="T572" s="1"/>
      <c r="U572" s="1"/>
      <c r="V572" s="1"/>
      <c r="W572" s="1"/>
      <c r="X572" s="1"/>
    </row>
    <row r="573" spans="1:24">
      <c r="A573" s="1" t="s">
        <v>2526</v>
      </c>
      <c r="B573" s="4" t="s">
        <v>17</v>
      </c>
      <c r="C573" s="3" t="s">
        <v>2525</v>
      </c>
      <c r="D573" s="1" t="s">
        <v>2526</v>
      </c>
      <c r="E573" s="1" t="s">
        <v>2527</v>
      </c>
      <c r="F573" s="1" t="s">
        <v>2528</v>
      </c>
      <c r="G573" s="1" t="s">
        <v>2529</v>
      </c>
      <c r="H573" s="1" t="s">
        <v>2530</v>
      </c>
      <c r="I573" s="4" t="b">
        <f t="shared" si="2"/>
        <v>0</v>
      </c>
      <c r="J573" s="1"/>
      <c r="L573" s="1"/>
      <c r="M573" s="74"/>
      <c r="N573" s="75"/>
      <c r="O573" s="1"/>
      <c r="P573" s="1"/>
      <c r="Q573" s="1"/>
      <c r="R573" s="1"/>
      <c r="T573" s="1"/>
      <c r="U573" s="74"/>
      <c r="V573" s="75"/>
      <c r="W573" s="1"/>
      <c r="X573" s="1"/>
    </row>
    <row r="574" spans="1:24">
      <c r="A574" s="1" t="s">
        <v>4923</v>
      </c>
      <c r="B574" s="4" t="s">
        <v>17</v>
      </c>
      <c r="C574" s="3" t="s">
        <v>4922</v>
      </c>
      <c r="D574" s="1" t="s">
        <v>4923</v>
      </c>
      <c r="E574" s="1"/>
      <c r="F574" s="1"/>
      <c r="G574" s="1" t="s">
        <v>4924</v>
      </c>
      <c r="H574" s="1" t="s">
        <v>4925</v>
      </c>
      <c r="I574" s="4" t="b">
        <f t="shared" si="2"/>
        <v>0</v>
      </c>
      <c r="J574" s="1"/>
      <c r="L574" s="1"/>
      <c r="M574" s="1"/>
      <c r="N574" s="1"/>
      <c r="O574" s="1"/>
      <c r="P574" s="1"/>
      <c r="Q574" s="1"/>
      <c r="R574" s="1"/>
      <c r="T574" s="1"/>
      <c r="U574" s="1"/>
      <c r="V574" s="1"/>
      <c r="W574" s="1"/>
      <c r="X574" s="1"/>
    </row>
    <row r="575" spans="1:24">
      <c r="A575" s="1" t="s">
        <v>4100</v>
      </c>
      <c r="B575" s="4" t="s">
        <v>17</v>
      </c>
      <c r="C575" s="1"/>
      <c r="D575" s="1" t="s">
        <v>4100</v>
      </c>
      <c r="E575" s="1"/>
      <c r="F575" s="1"/>
      <c r="G575" s="1" t="s">
        <v>4101</v>
      </c>
      <c r="H575" s="1" t="s">
        <v>4102</v>
      </c>
      <c r="I575" s="4" t="b">
        <f t="shared" si="2"/>
        <v>0</v>
      </c>
      <c r="J575" s="1"/>
      <c r="L575" s="1"/>
      <c r="M575" s="1"/>
      <c r="N575" s="1"/>
      <c r="O575" s="1"/>
      <c r="P575" s="1"/>
      <c r="Q575" s="1"/>
      <c r="R575" s="1"/>
      <c r="T575" s="1"/>
      <c r="U575" s="1"/>
      <c r="V575" s="1"/>
      <c r="W575" s="1"/>
      <c r="X575" s="1"/>
    </row>
    <row r="576" spans="1:24">
      <c r="A576" s="1" t="s">
        <v>2956</v>
      </c>
      <c r="B576" s="4" t="s">
        <v>17</v>
      </c>
      <c r="C576" s="3" t="s">
        <v>2955</v>
      </c>
      <c r="D576" s="1" t="s">
        <v>2956</v>
      </c>
      <c r="E576" s="1" t="s">
        <v>2957</v>
      </c>
      <c r="F576" s="1" t="s">
        <v>2958</v>
      </c>
      <c r="G576" s="1" t="s">
        <v>2959</v>
      </c>
      <c r="H576" s="1" t="s">
        <v>312</v>
      </c>
      <c r="I576" s="4" t="b">
        <f t="shared" si="2"/>
        <v>0</v>
      </c>
      <c r="J576" s="1"/>
      <c r="L576" s="1"/>
      <c r="M576" s="1"/>
      <c r="N576" s="1"/>
      <c r="O576" s="1"/>
      <c r="P576" s="1"/>
      <c r="Q576" s="1"/>
      <c r="R576" s="1"/>
      <c r="T576" s="1"/>
      <c r="U576" s="1"/>
      <c r="V576" s="1"/>
      <c r="W576" s="1"/>
      <c r="X576" s="1"/>
    </row>
    <row r="577" spans="1:24">
      <c r="A577" s="1" t="s">
        <v>3866</v>
      </c>
      <c r="B577" s="4" t="s">
        <v>17</v>
      </c>
      <c r="C577" s="3" t="s">
        <v>3865</v>
      </c>
      <c r="D577" s="1" t="s">
        <v>3866</v>
      </c>
      <c r="E577" s="1"/>
      <c r="F577" s="1"/>
      <c r="G577" s="1" t="s">
        <v>3867</v>
      </c>
      <c r="H577" s="1" t="s">
        <v>3868</v>
      </c>
      <c r="I577" s="4" t="b">
        <f t="shared" si="2"/>
        <v>0</v>
      </c>
      <c r="J577" s="1"/>
      <c r="L577" s="1"/>
      <c r="M577" s="74"/>
      <c r="N577" s="75"/>
      <c r="O577" s="1"/>
      <c r="P577" s="1"/>
      <c r="Q577" s="1"/>
      <c r="R577" s="1"/>
      <c r="T577" s="1"/>
      <c r="U577" s="74"/>
      <c r="V577" s="75"/>
      <c r="W577" s="1"/>
      <c r="X577" s="1"/>
    </row>
    <row r="578" spans="1:24">
      <c r="A578" s="1" t="s">
        <v>1834</v>
      </c>
      <c r="B578" s="4" t="s">
        <v>17</v>
      </c>
      <c r="C578" s="3" t="s">
        <v>1833</v>
      </c>
      <c r="D578" s="1" t="s">
        <v>1834</v>
      </c>
      <c r="E578" s="74" t="s">
        <v>1829</v>
      </c>
      <c r="F578" s="75"/>
      <c r="G578" s="1" t="s">
        <v>1835</v>
      </c>
      <c r="H578" s="1" t="s">
        <v>1836</v>
      </c>
      <c r="I578" s="4" t="b">
        <f t="shared" si="2"/>
        <v>0</v>
      </c>
      <c r="J578" s="1"/>
      <c r="L578" s="1"/>
      <c r="M578" s="74"/>
      <c r="N578" s="75"/>
      <c r="O578" s="1"/>
      <c r="P578" s="1"/>
      <c r="Q578" s="1"/>
      <c r="R578" s="1"/>
      <c r="T578" s="1"/>
      <c r="U578" s="74"/>
      <c r="V578" s="75"/>
      <c r="W578" s="1"/>
      <c r="X578" s="1"/>
    </row>
    <row r="579" spans="1:24">
      <c r="A579" s="1" t="s">
        <v>4104</v>
      </c>
      <c r="B579" s="4" t="s">
        <v>17</v>
      </c>
      <c r="C579" s="3" t="s">
        <v>4103</v>
      </c>
      <c r="D579" s="1" t="s">
        <v>4104</v>
      </c>
      <c r="E579" s="74" t="s">
        <v>882</v>
      </c>
      <c r="F579" s="75"/>
      <c r="G579" s="1" t="s">
        <v>4105</v>
      </c>
      <c r="H579" s="1" t="s">
        <v>4106</v>
      </c>
      <c r="I579" s="4" t="b">
        <f t="shared" si="2"/>
        <v>0</v>
      </c>
      <c r="J579" s="1"/>
      <c r="L579" s="1"/>
      <c r="M579" s="74"/>
      <c r="N579" s="75"/>
      <c r="O579" s="1"/>
      <c r="P579" s="1"/>
      <c r="Q579" s="1"/>
      <c r="R579" s="1"/>
      <c r="T579" s="1"/>
      <c r="U579" s="74"/>
      <c r="V579" s="75"/>
      <c r="W579" s="1"/>
      <c r="X579" s="1"/>
    </row>
    <row r="580" spans="1:24">
      <c r="A580" s="1" t="s">
        <v>1828</v>
      </c>
      <c r="B580" s="4" t="s">
        <v>17</v>
      </c>
      <c r="C580" s="3" t="s">
        <v>1827</v>
      </c>
      <c r="D580" s="1" t="s">
        <v>1828</v>
      </c>
      <c r="E580" s="1" t="s">
        <v>1829</v>
      </c>
      <c r="F580" s="1" t="s">
        <v>1830</v>
      </c>
      <c r="G580" s="1" t="s">
        <v>1831</v>
      </c>
      <c r="H580" s="1" t="s">
        <v>1832</v>
      </c>
      <c r="I580" s="4" t="b">
        <f t="shared" si="2"/>
        <v>0</v>
      </c>
      <c r="J580" s="1"/>
      <c r="L580" s="1"/>
      <c r="M580" s="74"/>
      <c r="N580" s="75"/>
      <c r="O580" s="1"/>
      <c r="P580" s="1"/>
      <c r="Q580" s="1"/>
      <c r="R580" s="1"/>
      <c r="T580" s="1"/>
      <c r="U580" s="74"/>
      <c r="V580" s="75"/>
      <c r="W580" s="1"/>
      <c r="X580" s="1"/>
    </row>
    <row r="581" spans="1:24">
      <c r="A581" s="1" t="s">
        <v>2504</v>
      </c>
      <c r="B581" s="4" t="s">
        <v>17</v>
      </c>
      <c r="C581" s="3" t="s">
        <v>2503</v>
      </c>
      <c r="D581" s="1" t="s">
        <v>2504</v>
      </c>
      <c r="E581" s="1"/>
      <c r="F581" s="1"/>
      <c r="G581" s="1" t="s">
        <v>2505</v>
      </c>
      <c r="H581" s="1" t="s">
        <v>2506</v>
      </c>
      <c r="I581" s="4" t="b">
        <f t="shared" si="2"/>
        <v>0</v>
      </c>
      <c r="J581" s="1"/>
      <c r="L581" s="1"/>
      <c r="M581" s="74"/>
      <c r="N581" s="75"/>
      <c r="O581" s="1"/>
      <c r="P581" s="1"/>
      <c r="Q581" s="1"/>
      <c r="R581" s="1"/>
      <c r="T581" s="1"/>
      <c r="U581" s="74"/>
      <c r="V581" s="75"/>
      <c r="W581" s="1"/>
      <c r="X581" s="1"/>
    </row>
    <row r="582" spans="1:24">
      <c r="A582" s="1" t="s">
        <v>1578</v>
      </c>
      <c r="B582" s="4" t="s">
        <v>17</v>
      </c>
      <c r="C582" s="3" t="s">
        <v>1577</v>
      </c>
      <c r="D582" s="1" t="s">
        <v>1578</v>
      </c>
      <c r="E582" s="1"/>
      <c r="F582" s="1" t="s">
        <v>1579</v>
      </c>
      <c r="G582" s="1" t="s">
        <v>1580</v>
      </c>
      <c r="H582" s="1" t="s">
        <v>562</v>
      </c>
      <c r="I582" s="4" t="b">
        <f t="shared" si="2"/>
        <v>0</v>
      </c>
      <c r="J582" s="1"/>
      <c r="L582" s="1"/>
      <c r="M582" s="1"/>
      <c r="N582" s="1"/>
      <c r="O582" s="1"/>
      <c r="P582" s="1"/>
      <c r="Q582" s="1"/>
      <c r="R582" s="1"/>
      <c r="T582" s="1"/>
      <c r="U582" s="1"/>
      <c r="V582" s="1"/>
      <c r="W582" s="1"/>
      <c r="X582" s="1"/>
    </row>
    <row r="583" spans="1:24">
      <c r="A583" s="1" t="s">
        <v>978</v>
      </c>
      <c r="B583" s="4" t="s">
        <v>17</v>
      </c>
      <c r="C583" s="3" t="s">
        <v>977</v>
      </c>
      <c r="D583" s="1" t="s">
        <v>978</v>
      </c>
      <c r="E583" s="1"/>
      <c r="F583" s="1"/>
      <c r="G583" s="1" t="s">
        <v>979</v>
      </c>
      <c r="H583" s="1" t="s">
        <v>980</v>
      </c>
      <c r="I583" s="4" t="b">
        <f t="shared" si="2"/>
        <v>0</v>
      </c>
      <c r="J583" s="1"/>
      <c r="L583" s="1"/>
      <c r="M583" s="1"/>
      <c r="N583" s="1"/>
      <c r="O583" s="1"/>
      <c r="P583" s="1"/>
      <c r="Q583" s="1"/>
      <c r="R583" s="1"/>
      <c r="T583" s="1"/>
      <c r="U583" s="1"/>
      <c r="V583" s="1"/>
      <c r="W583" s="1"/>
      <c r="X583" s="1"/>
    </row>
    <row r="584" spans="1:24">
      <c r="A584" s="1" t="s">
        <v>4289</v>
      </c>
      <c r="B584" s="4" t="s">
        <v>17</v>
      </c>
      <c r="C584" s="1"/>
      <c r="D584" s="1" t="s">
        <v>4289</v>
      </c>
      <c r="E584" s="1"/>
      <c r="F584" s="1"/>
      <c r="G584" s="1" t="s">
        <v>4290</v>
      </c>
      <c r="H584" s="1" t="s">
        <v>4291</v>
      </c>
      <c r="I584" s="4" t="b">
        <f t="shared" si="2"/>
        <v>0</v>
      </c>
      <c r="J584" s="1"/>
      <c r="L584" s="1"/>
      <c r="M584" s="1"/>
      <c r="N584" s="1"/>
      <c r="O584" s="1"/>
      <c r="P584" s="1"/>
      <c r="Q584" s="1"/>
      <c r="R584" s="1"/>
      <c r="T584" s="1"/>
      <c r="U584" s="1"/>
      <c r="V584" s="1"/>
      <c r="W584" s="1"/>
      <c r="X584" s="1"/>
    </row>
    <row r="585" spans="1:24">
      <c r="A585" s="1" t="s">
        <v>2896</v>
      </c>
      <c r="B585" s="4" t="s">
        <v>17</v>
      </c>
      <c r="C585" s="3" t="s">
        <v>2895</v>
      </c>
      <c r="D585" s="1" t="s">
        <v>2896</v>
      </c>
      <c r="E585" s="74" t="s">
        <v>1420</v>
      </c>
      <c r="F585" s="75"/>
      <c r="G585" s="1" t="s">
        <v>2897</v>
      </c>
      <c r="H585" s="1" t="s">
        <v>2898</v>
      </c>
      <c r="I585" s="4" t="b">
        <f t="shared" si="2"/>
        <v>0</v>
      </c>
      <c r="J585" s="1"/>
      <c r="L585" s="1"/>
      <c r="M585" s="1"/>
      <c r="N585" s="1"/>
      <c r="O585" s="1"/>
      <c r="P585" s="1"/>
      <c r="Q585" s="1"/>
      <c r="R585" s="1"/>
      <c r="T585" s="1"/>
      <c r="U585" s="1"/>
      <c r="V585" s="1"/>
      <c r="W585" s="1"/>
      <c r="X585" s="1"/>
    </row>
    <row r="586" spans="1:24">
      <c r="A586" s="1" t="s">
        <v>3399</v>
      </c>
      <c r="B586" s="4" t="s">
        <v>17</v>
      </c>
      <c r="C586" s="1"/>
      <c r="D586" s="1" t="s">
        <v>3399</v>
      </c>
      <c r="E586" s="74" t="s">
        <v>3400</v>
      </c>
      <c r="F586" s="75"/>
      <c r="G586" s="1" t="s">
        <v>3401</v>
      </c>
      <c r="H586" s="1" t="s">
        <v>3402</v>
      </c>
      <c r="I586" s="4" t="b">
        <f t="shared" si="2"/>
        <v>0</v>
      </c>
      <c r="J586" s="1"/>
      <c r="L586" s="1"/>
      <c r="M586" s="1"/>
      <c r="N586" s="1"/>
      <c r="O586" s="1"/>
      <c r="P586" s="1"/>
      <c r="Q586" s="1"/>
      <c r="R586" s="1"/>
      <c r="T586" s="1"/>
      <c r="U586" s="1"/>
      <c r="V586" s="1"/>
      <c r="W586" s="1"/>
      <c r="X586" s="1"/>
    </row>
    <row r="587" spans="1:24">
      <c r="A587" s="1" t="s">
        <v>4220</v>
      </c>
      <c r="B587" s="4" t="s">
        <v>17</v>
      </c>
      <c r="C587" s="3" t="s">
        <v>4219</v>
      </c>
      <c r="D587" s="1" t="s">
        <v>4220</v>
      </c>
      <c r="E587" s="74" t="s">
        <v>4221</v>
      </c>
      <c r="F587" s="75"/>
      <c r="G587" s="1" t="s">
        <v>4222</v>
      </c>
      <c r="H587" s="1" t="s">
        <v>4223</v>
      </c>
      <c r="I587" s="4" t="b">
        <f t="shared" si="2"/>
        <v>0</v>
      </c>
      <c r="J587" s="1"/>
      <c r="L587" s="1"/>
      <c r="M587" s="74"/>
      <c r="N587" s="75"/>
      <c r="O587" s="1"/>
      <c r="P587" s="1"/>
      <c r="Q587" s="1"/>
      <c r="R587" s="1"/>
      <c r="T587" s="1"/>
      <c r="U587" s="74"/>
      <c r="V587" s="75"/>
      <c r="W587" s="1"/>
      <c r="X587" s="1"/>
    </row>
    <row r="588" spans="1:24">
      <c r="A588" s="1" t="s">
        <v>2943</v>
      </c>
      <c r="B588" s="4" t="s">
        <v>17</v>
      </c>
      <c r="C588" s="3" t="s">
        <v>2942</v>
      </c>
      <c r="D588" s="1" t="s">
        <v>2943</v>
      </c>
      <c r="E588" s="74" t="s">
        <v>1383</v>
      </c>
      <c r="F588" s="75"/>
      <c r="G588" s="1" t="s">
        <v>2944</v>
      </c>
      <c r="H588" s="1" t="s">
        <v>2945</v>
      </c>
      <c r="I588" s="4" t="b">
        <f t="shared" si="2"/>
        <v>0</v>
      </c>
      <c r="J588" s="1"/>
      <c r="L588" s="1"/>
      <c r="M588" s="1"/>
      <c r="N588" s="1"/>
      <c r="O588" s="1"/>
      <c r="P588" s="1"/>
      <c r="Q588" s="1"/>
      <c r="R588" s="1"/>
      <c r="T588" s="1"/>
      <c r="U588" s="1"/>
      <c r="V588" s="1"/>
      <c r="W588" s="1"/>
      <c r="X588" s="1"/>
    </row>
    <row r="589" spans="1:24">
      <c r="A589" s="1" t="s">
        <v>2090</v>
      </c>
      <c r="B589" s="4" t="s">
        <v>17</v>
      </c>
      <c r="C589" s="3" t="s">
        <v>2089</v>
      </c>
      <c r="D589" s="1" t="s">
        <v>2090</v>
      </c>
      <c r="E589" s="1"/>
      <c r="F589" s="1" t="s">
        <v>2091</v>
      </c>
      <c r="G589" s="1" t="s">
        <v>2092</v>
      </c>
      <c r="H589" s="1" t="s">
        <v>2093</v>
      </c>
      <c r="I589" s="4" t="b">
        <f t="shared" si="2"/>
        <v>0</v>
      </c>
      <c r="J589" s="1"/>
      <c r="L589" s="1"/>
      <c r="M589" s="74"/>
      <c r="N589" s="75"/>
      <c r="O589" s="1"/>
      <c r="P589" s="1"/>
      <c r="Q589" s="1"/>
      <c r="R589" s="1"/>
      <c r="T589" s="1"/>
      <c r="U589" s="74"/>
      <c r="V589" s="75"/>
      <c r="W589" s="1"/>
      <c r="X589" s="1"/>
    </row>
    <row r="590" spans="1:24">
      <c r="A590" s="1" t="s">
        <v>842</v>
      </c>
      <c r="B590" s="4" t="s">
        <v>17</v>
      </c>
      <c r="C590" s="3" t="s">
        <v>841</v>
      </c>
      <c r="D590" s="1" t="s">
        <v>842</v>
      </c>
      <c r="E590" s="1" t="s">
        <v>165</v>
      </c>
      <c r="F590" s="1" t="s">
        <v>843</v>
      </c>
      <c r="G590" s="1" t="s">
        <v>844</v>
      </c>
      <c r="H590" s="1" t="s">
        <v>845</v>
      </c>
      <c r="I590" s="4" t="b">
        <f t="shared" si="2"/>
        <v>0</v>
      </c>
      <c r="J590" s="1"/>
      <c r="L590" s="1"/>
      <c r="M590" s="1"/>
      <c r="N590" s="1"/>
      <c r="O590" s="1"/>
      <c r="P590" s="1"/>
      <c r="Q590" s="1"/>
      <c r="R590" s="1"/>
      <c r="T590" s="1"/>
      <c r="U590" s="1"/>
      <c r="V590" s="1"/>
      <c r="W590" s="1"/>
      <c r="X590" s="1"/>
    </row>
    <row r="591" spans="1:24">
      <c r="A591" s="1" t="s">
        <v>2254</v>
      </c>
      <c r="B591" s="4" t="s">
        <v>17</v>
      </c>
      <c r="C591" s="3" t="s">
        <v>2253</v>
      </c>
      <c r="D591" s="1" t="s">
        <v>2254</v>
      </c>
      <c r="E591" s="74" t="s">
        <v>2255</v>
      </c>
      <c r="F591" s="75"/>
      <c r="G591" s="1" t="s">
        <v>2256</v>
      </c>
      <c r="H591" s="1" t="s">
        <v>2257</v>
      </c>
      <c r="I591" s="4" t="b">
        <f t="shared" si="2"/>
        <v>0</v>
      </c>
      <c r="J591" s="1"/>
      <c r="L591" s="1"/>
      <c r="M591" s="74"/>
      <c r="N591" s="75"/>
      <c r="O591" s="1"/>
      <c r="P591" s="1"/>
      <c r="Q591" s="1"/>
      <c r="R591" s="1"/>
      <c r="T591" s="1"/>
      <c r="U591" s="74"/>
      <c r="V591" s="75"/>
      <c r="W591" s="1"/>
      <c r="X591" s="1"/>
    </row>
    <row r="592" spans="1:24">
      <c r="A592" s="1" t="s">
        <v>1387</v>
      </c>
      <c r="B592" s="4" t="s">
        <v>17</v>
      </c>
      <c r="C592" s="3" t="s">
        <v>1386</v>
      </c>
      <c r="D592" s="1" t="s">
        <v>1387</v>
      </c>
      <c r="E592" s="1"/>
      <c r="F592" s="1"/>
      <c r="G592" s="1" t="s">
        <v>1388</v>
      </c>
      <c r="H592" s="1" t="s">
        <v>1389</v>
      </c>
      <c r="I592" s="4" t="b">
        <f t="shared" si="2"/>
        <v>0</v>
      </c>
      <c r="J592" s="1"/>
      <c r="L592" s="1"/>
      <c r="M592" s="1"/>
      <c r="N592" s="1"/>
      <c r="O592" s="1"/>
      <c r="P592" s="1"/>
      <c r="Q592" s="1"/>
      <c r="R592" s="1"/>
      <c r="T592" s="1"/>
      <c r="U592" s="1"/>
      <c r="V592" s="1"/>
      <c r="W592" s="1"/>
      <c r="X592" s="1"/>
    </row>
    <row r="593" spans="1:24">
      <c r="A593" s="1" t="s">
        <v>2112</v>
      </c>
      <c r="B593" s="4" t="s">
        <v>17</v>
      </c>
      <c r="C593" s="3" t="s">
        <v>2111</v>
      </c>
      <c r="D593" s="1" t="s">
        <v>2112</v>
      </c>
      <c r="E593" s="74" t="s">
        <v>214</v>
      </c>
      <c r="F593" s="75"/>
      <c r="G593" s="1" t="s">
        <v>2113</v>
      </c>
      <c r="H593" s="1" t="s">
        <v>2114</v>
      </c>
      <c r="I593" s="4" t="b">
        <f t="shared" si="2"/>
        <v>0</v>
      </c>
      <c r="J593" s="1"/>
      <c r="L593" s="1"/>
      <c r="M593" s="1"/>
      <c r="N593" s="1"/>
      <c r="O593" s="1"/>
      <c r="P593" s="1"/>
      <c r="Q593" s="1"/>
      <c r="R593" s="1"/>
      <c r="T593" s="1"/>
      <c r="U593" s="1"/>
      <c r="V593" s="1"/>
      <c r="W593" s="1"/>
      <c r="X593" s="1"/>
    </row>
    <row r="594" spans="1:24">
      <c r="A594" s="1" t="s">
        <v>2777</v>
      </c>
      <c r="B594" s="4" t="s">
        <v>17</v>
      </c>
      <c r="C594" s="3" t="s">
        <v>2776</v>
      </c>
      <c r="D594" s="1" t="s">
        <v>2777</v>
      </c>
      <c r="E594" s="1"/>
      <c r="F594" s="1" t="s">
        <v>2778</v>
      </c>
      <c r="G594" s="1" t="s">
        <v>2779</v>
      </c>
      <c r="H594" s="1" t="s">
        <v>2780</v>
      </c>
      <c r="I594" s="4" t="b">
        <f t="shared" si="2"/>
        <v>0</v>
      </c>
      <c r="J594" s="1"/>
      <c r="L594" s="1"/>
      <c r="M594" s="1"/>
      <c r="N594" s="1"/>
      <c r="O594" s="1"/>
      <c r="P594" s="1"/>
      <c r="Q594" s="1"/>
      <c r="R594" s="1"/>
      <c r="T594" s="1"/>
      <c r="U594" s="1"/>
      <c r="V594" s="1"/>
      <c r="W594" s="1"/>
      <c r="X594" s="1"/>
    </row>
    <row r="595" spans="1:24">
      <c r="A595" s="1" t="s">
        <v>4453</v>
      </c>
      <c r="B595" s="4" t="s">
        <v>17</v>
      </c>
      <c r="C595" s="3" t="s">
        <v>4452</v>
      </c>
      <c r="D595" s="1" t="s">
        <v>4453</v>
      </c>
      <c r="E595" s="74" t="s">
        <v>4454</v>
      </c>
      <c r="F595" s="75"/>
      <c r="G595" s="1" t="s">
        <v>4455</v>
      </c>
      <c r="H595" s="1" t="s">
        <v>4456</v>
      </c>
      <c r="I595" s="4" t="b">
        <f t="shared" si="2"/>
        <v>0</v>
      </c>
      <c r="J595" s="1"/>
      <c r="L595" s="1"/>
      <c r="M595" s="1"/>
      <c r="N595" s="1"/>
      <c r="O595" s="1"/>
      <c r="P595" s="1"/>
      <c r="Q595" s="1"/>
      <c r="R595" s="1"/>
      <c r="T595" s="1"/>
      <c r="U595" s="1"/>
      <c r="V595" s="1"/>
      <c r="W595" s="1"/>
      <c r="X595" s="1"/>
    </row>
    <row r="596" spans="1:24">
      <c r="A596" s="1" t="s">
        <v>1198</v>
      </c>
      <c r="B596" s="4" t="s">
        <v>17</v>
      </c>
      <c r="C596" s="3" t="s">
        <v>1197</v>
      </c>
      <c r="D596" s="1" t="s">
        <v>1198</v>
      </c>
      <c r="E596" s="1" t="s">
        <v>89</v>
      </c>
      <c r="F596" s="1" t="s">
        <v>1199</v>
      </c>
      <c r="G596" s="1" t="s">
        <v>1200</v>
      </c>
      <c r="H596" s="1" t="s">
        <v>1201</v>
      </c>
      <c r="I596" s="4" t="b">
        <f t="shared" si="2"/>
        <v>0</v>
      </c>
      <c r="J596" s="1"/>
      <c r="L596" s="1"/>
      <c r="M596" s="1"/>
      <c r="N596" s="1"/>
      <c r="O596" s="1"/>
      <c r="P596" s="1"/>
      <c r="Q596" s="1"/>
      <c r="R596" s="1"/>
      <c r="T596" s="1"/>
      <c r="U596" s="1"/>
      <c r="V596" s="1"/>
      <c r="W596" s="1"/>
      <c r="X596" s="1"/>
    </row>
    <row r="597" spans="1:24">
      <c r="A597" s="1" t="s">
        <v>4635</v>
      </c>
      <c r="B597" s="4" t="s">
        <v>17</v>
      </c>
      <c r="C597" s="3" t="s">
        <v>4634</v>
      </c>
      <c r="D597" s="1" t="s">
        <v>4635</v>
      </c>
      <c r="E597" s="1"/>
      <c r="F597" s="1"/>
      <c r="G597" s="1" t="s">
        <v>4636</v>
      </c>
      <c r="H597" s="1" t="s">
        <v>4637</v>
      </c>
      <c r="I597" s="4" t="b">
        <f t="shared" si="2"/>
        <v>0</v>
      </c>
      <c r="J597" s="1"/>
      <c r="L597" s="1"/>
      <c r="M597" s="74"/>
      <c r="N597" s="75"/>
      <c r="O597" s="1"/>
      <c r="P597" s="1"/>
      <c r="Q597" s="1"/>
      <c r="R597" s="1"/>
      <c r="T597" s="1"/>
      <c r="U597" s="74"/>
      <c r="V597" s="75"/>
      <c r="W597" s="1"/>
      <c r="X597" s="1"/>
    </row>
    <row r="598" spans="1:24">
      <c r="A598" s="1" t="s">
        <v>4242</v>
      </c>
      <c r="B598" s="4" t="s">
        <v>17</v>
      </c>
      <c r="C598" s="3" t="s">
        <v>4241</v>
      </c>
      <c r="D598" s="1" t="s">
        <v>4242</v>
      </c>
      <c r="E598" s="1"/>
      <c r="F598" s="1"/>
      <c r="G598" s="1" t="s">
        <v>4243</v>
      </c>
      <c r="H598" s="1" t="s">
        <v>4244</v>
      </c>
      <c r="I598" s="4" t="b">
        <f t="shared" si="2"/>
        <v>0</v>
      </c>
      <c r="J598" s="1"/>
      <c r="L598" s="1"/>
      <c r="M598" s="1"/>
      <c r="N598" s="1"/>
      <c r="O598" s="1"/>
      <c r="P598" s="1"/>
      <c r="Q598" s="1"/>
      <c r="R598" s="1"/>
      <c r="T598" s="1"/>
      <c r="U598" s="1"/>
      <c r="V598" s="1"/>
      <c r="W598" s="1"/>
      <c r="X598" s="1"/>
    </row>
    <row r="599" spans="1:24">
      <c r="A599" s="1" t="s">
        <v>591</v>
      </c>
      <c r="B599" s="4" t="s">
        <v>17</v>
      </c>
      <c r="C599" s="3" t="s">
        <v>590</v>
      </c>
      <c r="D599" s="1" t="s">
        <v>591</v>
      </c>
      <c r="E599" s="1" t="s">
        <v>592</v>
      </c>
      <c r="F599" s="1" t="s">
        <v>593</v>
      </c>
      <c r="G599" s="1" t="s">
        <v>594</v>
      </c>
      <c r="H599" s="1" t="s">
        <v>595</v>
      </c>
      <c r="I599" s="4" t="b">
        <f t="shared" si="2"/>
        <v>0</v>
      </c>
      <c r="J599" s="1"/>
      <c r="L599" s="1"/>
      <c r="M599" s="1"/>
      <c r="N599" s="1"/>
      <c r="O599" s="1"/>
      <c r="P599" s="1"/>
      <c r="Q599" s="1"/>
      <c r="R599" s="1"/>
      <c r="T599" s="1"/>
      <c r="U599" s="1"/>
      <c r="V599" s="1"/>
      <c r="W599" s="1"/>
      <c r="X599" s="1"/>
    </row>
    <row r="600" spans="1:24">
      <c r="A600" s="1" t="s">
        <v>1771</v>
      </c>
      <c r="B600" s="4" t="s">
        <v>17</v>
      </c>
      <c r="C600" s="3" t="s">
        <v>1770</v>
      </c>
      <c r="D600" s="1" t="s">
        <v>1771</v>
      </c>
      <c r="E600" s="1" t="s">
        <v>1772</v>
      </c>
      <c r="F600" s="1" t="s">
        <v>1773</v>
      </c>
      <c r="G600" s="1" t="s">
        <v>1774</v>
      </c>
      <c r="H600" s="1" t="s">
        <v>1775</v>
      </c>
      <c r="I600" s="4" t="b">
        <f t="shared" si="2"/>
        <v>0</v>
      </c>
      <c r="J600" s="1"/>
      <c r="L600" s="1"/>
      <c r="M600" s="1"/>
      <c r="N600" s="1"/>
      <c r="O600" s="1"/>
      <c r="P600" s="1"/>
      <c r="Q600" s="1"/>
      <c r="R600" s="1"/>
      <c r="T600" s="1"/>
      <c r="U600" s="1"/>
      <c r="V600" s="1"/>
      <c r="W600" s="1"/>
      <c r="X600" s="1"/>
    </row>
    <row r="601" spans="1:24">
      <c r="A601" s="1" t="s">
        <v>4246</v>
      </c>
      <c r="B601" s="4" t="s">
        <v>17</v>
      </c>
      <c r="C601" s="3" t="s">
        <v>4245</v>
      </c>
      <c r="D601" s="1" t="s">
        <v>4246</v>
      </c>
      <c r="E601" s="1" t="s">
        <v>4247</v>
      </c>
      <c r="F601" s="1" t="s">
        <v>4248</v>
      </c>
      <c r="G601" s="1" t="s">
        <v>4249</v>
      </c>
      <c r="H601" s="1" t="s">
        <v>705</v>
      </c>
      <c r="I601" s="4" t="b">
        <f t="shared" si="2"/>
        <v>0</v>
      </c>
      <c r="J601" s="1"/>
      <c r="L601" s="1"/>
      <c r="M601" s="1"/>
      <c r="N601" s="1"/>
      <c r="O601" s="1"/>
      <c r="P601" s="1"/>
      <c r="Q601" s="1"/>
      <c r="R601" s="1"/>
      <c r="T601" s="1"/>
      <c r="U601" s="1"/>
      <c r="V601" s="1"/>
      <c r="W601" s="1"/>
      <c r="X601" s="1"/>
    </row>
    <row r="602" spans="1:24">
      <c r="A602" s="1" t="s">
        <v>4863</v>
      </c>
      <c r="B602" s="4" t="s">
        <v>17</v>
      </c>
      <c r="C602" s="3" t="s">
        <v>4862</v>
      </c>
      <c r="D602" s="1" t="s">
        <v>4863</v>
      </c>
      <c r="E602" s="1" t="s">
        <v>4864</v>
      </c>
      <c r="F602" s="1" t="s">
        <v>4865</v>
      </c>
      <c r="G602" s="1" t="s">
        <v>4866</v>
      </c>
      <c r="H602" s="1" t="s">
        <v>562</v>
      </c>
      <c r="I602" s="4" t="b">
        <f t="shared" si="2"/>
        <v>0</v>
      </c>
      <c r="J602" s="1"/>
      <c r="L602" s="1"/>
      <c r="M602" s="74"/>
      <c r="N602" s="75"/>
      <c r="O602" s="1"/>
      <c r="P602" s="1"/>
      <c r="Q602" s="1"/>
      <c r="R602" s="1"/>
      <c r="T602" s="1"/>
      <c r="U602" s="74"/>
      <c r="V602" s="75"/>
      <c r="W602" s="1"/>
      <c r="X602" s="1"/>
    </row>
    <row r="603" spans="1:24">
      <c r="A603" s="1" t="s">
        <v>4664</v>
      </c>
      <c r="B603" s="4" t="s">
        <v>17</v>
      </c>
      <c r="C603" s="1"/>
      <c r="D603" s="1" t="s">
        <v>4664</v>
      </c>
      <c r="E603" s="1"/>
      <c r="F603" s="1"/>
      <c r="G603" s="1" t="s">
        <v>4665</v>
      </c>
      <c r="H603" s="1" t="s">
        <v>76</v>
      </c>
      <c r="I603" s="4" t="b">
        <f t="shared" si="2"/>
        <v>0</v>
      </c>
      <c r="J603" s="1"/>
      <c r="L603" s="1"/>
      <c r="M603" s="1"/>
      <c r="N603" s="1"/>
      <c r="O603" s="1"/>
      <c r="P603" s="1"/>
      <c r="Q603" s="1"/>
      <c r="R603" s="1"/>
      <c r="T603" s="1"/>
      <c r="U603" s="1"/>
      <c r="V603" s="1"/>
      <c r="W603" s="1"/>
      <c r="X603" s="1"/>
    </row>
    <row r="604" spans="1:24">
      <c r="A604" s="1" t="s">
        <v>4808</v>
      </c>
      <c r="B604" s="4" t="s">
        <v>17</v>
      </c>
      <c r="C604" s="1"/>
      <c r="D604" s="1" t="s">
        <v>4808</v>
      </c>
      <c r="E604" s="74" t="s">
        <v>4809</v>
      </c>
      <c r="F604" s="75"/>
      <c r="G604" s="1" t="s">
        <v>4810</v>
      </c>
      <c r="H604" s="1" t="s">
        <v>4811</v>
      </c>
      <c r="I604" s="4" t="b">
        <f t="shared" si="2"/>
        <v>0</v>
      </c>
      <c r="J604" s="1"/>
      <c r="L604" s="1"/>
      <c r="M604" s="1"/>
      <c r="N604" s="74"/>
      <c r="O604" s="75"/>
      <c r="P604" s="1"/>
      <c r="Q604" s="1"/>
      <c r="R604" s="1"/>
      <c r="T604" s="1"/>
      <c r="U604" s="1"/>
      <c r="V604" s="74"/>
      <c r="W604" s="75"/>
      <c r="X604" s="1"/>
    </row>
    <row r="605" spans="1:24">
      <c r="A605" s="1" t="s">
        <v>3233</v>
      </c>
      <c r="B605" s="4" t="s">
        <v>17</v>
      </c>
      <c r="C605" s="1"/>
      <c r="D605" s="1" t="s">
        <v>3233</v>
      </c>
      <c r="E605" s="1"/>
      <c r="F605" s="1"/>
      <c r="G605" s="1" t="s">
        <v>3234</v>
      </c>
      <c r="H605" s="1" t="s">
        <v>3235</v>
      </c>
      <c r="I605" s="4" t="b">
        <f t="shared" si="2"/>
        <v>0</v>
      </c>
      <c r="J605" s="1"/>
      <c r="L605" s="1"/>
      <c r="M605" s="74"/>
      <c r="N605" s="75"/>
      <c r="O605" s="1"/>
      <c r="P605" s="1"/>
      <c r="Q605" s="1"/>
      <c r="R605" s="1"/>
      <c r="T605" s="1"/>
      <c r="U605" s="74"/>
      <c r="V605" s="75"/>
      <c r="W605" s="1"/>
      <c r="X605" s="1"/>
    </row>
    <row r="606" spans="1:24">
      <c r="A606" s="1" t="s">
        <v>3466</v>
      </c>
      <c r="B606" s="4" t="s">
        <v>17</v>
      </c>
      <c r="C606" s="3" t="s">
        <v>3465</v>
      </c>
      <c r="D606" s="1" t="s">
        <v>3466</v>
      </c>
      <c r="E606" s="74" t="s">
        <v>3467</v>
      </c>
      <c r="F606" s="75"/>
      <c r="G606" s="1" t="s">
        <v>3468</v>
      </c>
      <c r="H606" s="1" t="s">
        <v>190</v>
      </c>
      <c r="I606" s="4" t="b">
        <f t="shared" si="2"/>
        <v>0</v>
      </c>
      <c r="J606" s="1"/>
      <c r="L606" s="1"/>
      <c r="M606" s="1"/>
      <c r="N606" s="1"/>
      <c r="O606" s="1"/>
      <c r="P606" s="1"/>
      <c r="Q606" s="1"/>
      <c r="R606" s="1"/>
      <c r="T606" s="1"/>
      <c r="U606" s="1"/>
      <c r="V606" s="1"/>
      <c r="W606" s="1"/>
      <c r="X606" s="1"/>
    </row>
    <row r="607" spans="1:24">
      <c r="A607" s="1" t="s">
        <v>4120</v>
      </c>
      <c r="B607" s="4" t="s">
        <v>17</v>
      </c>
      <c r="C607" s="3" t="s">
        <v>4119</v>
      </c>
      <c r="D607" s="1" t="s">
        <v>4120</v>
      </c>
      <c r="E607" s="74" t="s">
        <v>4121</v>
      </c>
      <c r="F607" s="75"/>
      <c r="G607" s="1" t="s">
        <v>4122</v>
      </c>
      <c r="H607" s="1" t="s">
        <v>4123</v>
      </c>
      <c r="I607" s="4" t="b">
        <f t="shared" si="2"/>
        <v>1</v>
      </c>
      <c r="J607" s="1"/>
      <c r="L607" s="1"/>
      <c r="M607" s="1"/>
      <c r="N607" s="1"/>
      <c r="O607" s="1"/>
      <c r="P607" s="1"/>
      <c r="Q607" s="1"/>
      <c r="R607" s="1"/>
      <c r="T607" s="1"/>
      <c r="U607" s="1"/>
      <c r="V607" s="1"/>
      <c r="W607" s="1"/>
      <c r="X607" s="1"/>
    </row>
    <row r="608" spans="1:24">
      <c r="A608" s="1" t="s">
        <v>4120</v>
      </c>
      <c r="B608" s="4" t="s">
        <v>17</v>
      </c>
      <c r="C608" s="3" t="s">
        <v>4612</v>
      </c>
      <c r="D608" s="1" t="s">
        <v>4120</v>
      </c>
      <c r="E608" s="74" t="s">
        <v>4613</v>
      </c>
      <c r="F608" s="75"/>
      <c r="G608" s="1" t="s">
        <v>4614</v>
      </c>
      <c r="H608" s="1" t="s">
        <v>4615</v>
      </c>
      <c r="I608" s="4" t="b">
        <f t="shared" si="2"/>
        <v>1</v>
      </c>
      <c r="J608" s="1"/>
      <c r="L608" s="1"/>
      <c r="M608" s="1"/>
      <c r="N608" s="1"/>
      <c r="O608" s="1"/>
      <c r="P608" s="1"/>
      <c r="Q608" s="1"/>
      <c r="R608" s="1"/>
      <c r="T608" s="1"/>
      <c r="U608" s="1"/>
      <c r="V608" s="1"/>
      <c r="W608" s="1"/>
      <c r="X608" s="1"/>
    </row>
    <row r="609" spans="1:24">
      <c r="A609" s="1" t="s">
        <v>1676</v>
      </c>
      <c r="B609" s="4" t="s">
        <v>17</v>
      </c>
      <c r="C609" s="3" t="s">
        <v>1675</v>
      </c>
      <c r="D609" s="1" t="s">
        <v>1676</v>
      </c>
      <c r="E609" s="1"/>
      <c r="F609" s="1"/>
      <c r="G609" s="1" t="s">
        <v>1677</v>
      </c>
      <c r="H609" s="1" t="s">
        <v>770</v>
      </c>
      <c r="I609" s="4" t="b">
        <f t="shared" si="2"/>
        <v>0</v>
      </c>
      <c r="J609" s="1"/>
      <c r="L609" s="1"/>
      <c r="M609" s="1"/>
      <c r="N609" s="1"/>
      <c r="O609" s="1"/>
      <c r="P609" s="1"/>
      <c r="Q609" s="1"/>
      <c r="R609" s="1"/>
      <c r="T609" s="1"/>
      <c r="U609" s="1"/>
      <c r="V609" s="1"/>
      <c r="W609" s="1"/>
      <c r="X609" s="1"/>
    </row>
    <row r="610" spans="1:24">
      <c r="A610" s="1" t="s">
        <v>2095</v>
      </c>
      <c r="B610" s="4" t="s">
        <v>17</v>
      </c>
      <c r="C610" s="3" t="s">
        <v>2094</v>
      </c>
      <c r="D610" s="1" t="s">
        <v>2095</v>
      </c>
      <c r="E610" s="1" t="s">
        <v>1472</v>
      </c>
      <c r="F610" s="1" t="s">
        <v>2096</v>
      </c>
      <c r="G610" s="1" t="s">
        <v>2097</v>
      </c>
      <c r="H610" s="1" t="s">
        <v>860</v>
      </c>
      <c r="I610" s="4" t="b">
        <f t="shared" si="2"/>
        <v>0</v>
      </c>
      <c r="J610" s="1"/>
      <c r="L610" s="1"/>
      <c r="M610" s="74"/>
      <c r="N610" s="75"/>
      <c r="O610" s="1"/>
      <c r="P610" s="1"/>
      <c r="Q610" s="1"/>
      <c r="R610" s="1"/>
      <c r="T610" s="1"/>
      <c r="U610" s="74"/>
      <c r="V610" s="75"/>
      <c r="W610" s="1"/>
      <c r="X610" s="1"/>
    </row>
    <row r="611" spans="1:24">
      <c r="A611" s="1" t="s">
        <v>1102</v>
      </c>
      <c r="B611" s="4" t="s">
        <v>17</v>
      </c>
      <c r="C611" s="3" t="s">
        <v>1101</v>
      </c>
      <c r="D611" s="1" t="s">
        <v>1102</v>
      </c>
      <c r="E611" s="1" t="s">
        <v>1103</v>
      </c>
      <c r="F611" s="1" t="s">
        <v>1104</v>
      </c>
      <c r="G611" s="1" t="s">
        <v>1105</v>
      </c>
      <c r="H611" s="1" t="s">
        <v>1106</v>
      </c>
      <c r="I611" s="4" t="b">
        <f t="shared" si="2"/>
        <v>0</v>
      </c>
      <c r="J611" s="1"/>
      <c r="L611" s="1"/>
      <c r="M611" s="1"/>
      <c r="N611" s="1"/>
      <c r="O611" s="1"/>
      <c r="P611" s="1"/>
      <c r="Q611" s="1"/>
      <c r="R611" s="1"/>
      <c r="T611" s="1"/>
      <c r="U611" s="1"/>
      <c r="V611" s="1"/>
      <c r="W611" s="1"/>
      <c r="X611" s="1"/>
    </row>
    <row r="612" spans="1:24">
      <c r="A612" s="1" t="s">
        <v>3936</v>
      </c>
      <c r="B612" s="4" t="s">
        <v>17</v>
      </c>
      <c r="C612" s="3" t="s">
        <v>3935</v>
      </c>
      <c r="D612" s="1" t="s">
        <v>3936</v>
      </c>
      <c r="E612" s="74" t="s">
        <v>3937</v>
      </c>
      <c r="F612" s="75"/>
      <c r="G612" s="1" t="s">
        <v>3938</v>
      </c>
      <c r="H612" s="1" t="s">
        <v>3939</v>
      </c>
      <c r="I612" s="4" t="b">
        <f t="shared" si="2"/>
        <v>0</v>
      </c>
      <c r="J612" s="1"/>
      <c r="L612" s="1"/>
      <c r="M612" s="1"/>
      <c r="N612" s="1"/>
      <c r="O612" s="1"/>
      <c r="P612" s="1"/>
      <c r="Q612" s="1"/>
      <c r="R612" s="1"/>
      <c r="T612" s="1"/>
      <c r="U612" s="1"/>
      <c r="V612" s="1"/>
      <c r="W612" s="1"/>
      <c r="X612" s="1"/>
    </row>
    <row r="613" spans="1:24">
      <c r="A613" s="1" t="s">
        <v>3736</v>
      </c>
      <c r="B613" s="4" t="s">
        <v>17</v>
      </c>
      <c r="C613" s="3" t="s">
        <v>3735</v>
      </c>
      <c r="D613" s="1" t="s">
        <v>3736</v>
      </c>
      <c r="E613" s="1"/>
      <c r="F613" s="1"/>
      <c r="G613" s="1" t="s">
        <v>3737</v>
      </c>
      <c r="H613" s="1" t="s">
        <v>3738</v>
      </c>
      <c r="I613" s="4" t="b">
        <f t="shared" si="2"/>
        <v>0</v>
      </c>
      <c r="J613" s="1"/>
      <c r="L613" s="1"/>
      <c r="M613" s="1"/>
      <c r="N613" s="1"/>
      <c r="O613" s="1"/>
      <c r="P613" s="1"/>
      <c r="Q613" s="1"/>
      <c r="R613" s="1"/>
      <c r="T613" s="1"/>
      <c r="U613" s="1"/>
      <c r="V613" s="1"/>
      <c r="W613" s="1"/>
      <c r="X613" s="1"/>
    </row>
    <row r="614" spans="1:24">
      <c r="A614" s="1" t="s">
        <v>1995</v>
      </c>
      <c r="B614" s="4" t="s">
        <v>17</v>
      </c>
      <c r="C614" s="3" t="s">
        <v>1994</v>
      </c>
      <c r="D614" s="1" t="s">
        <v>1995</v>
      </c>
      <c r="E614" s="74" t="s">
        <v>294</v>
      </c>
      <c r="F614" s="75"/>
      <c r="G614" s="1" t="s">
        <v>1996</v>
      </c>
      <c r="H614" s="1" t="s">
        <v>1997</v>
      </c>
      <c r="I614" s="4" t="b">
        <f t="shared" si="2"/>
        <v>0</v>
      </c>
      <c r="J614" s="1"/>
      <c r="L614" s="1"/>
      <c r="M614" s="1"/>
      <c r="N614" s="1"/>
      <c r="O614" s="1"/>
      <c r="P614" s="1"/>
      <c r="Q614" s="1"/>
      <c r="R614" s="1"/>
      <c r="T614" s="1"/>
      <c r="U614" s="1"/>
      <c r="V614" s="1"/>
      <c r="W614" s="1"/>
      <c r="X614" s="1"/>
    </row>
    <row r="615" spans="1:24">
      <c r="A615" s="1" t="s">
        <v>201</v>
      </c>
      <c r="B615" s="4" t="s">
        <v>17</v>
      </c>
      <c r="C615" s="3" t="s">
        <v>200</v>
      </c>
      <c r="D615" s="1" t="s">
        <v>201</v>
      </c>
      <c r="E615" s="1" t="s">
        <v>202</v>
      </c>
      <c r="F615" s="1" t="s">
        <v>203</v>
      </c>
      <c r="G615" s="1" t="s">
        <v>204</v>
      </c>
      <c r="H615" s="1" t="s">
        <v>205</v>
      </c>
      <c r="I615" s="4" t="b">
        <f t="shared" si="2"/>
        <v>0</v>
      </c>
      <c r="J615" s="1"/>
      <c r="L615" s="1"/>
      <c r="M615" s="1"/>
      <c r="N615" s="1"/>
      <c r="O615" s="1"/>
      <c r="P615" s="1"/>
      <c r="Q615" s="1"/>
      <c r="R615" s="1"/>
      <c r="T615" s="1"/>
      <c r="U615" s="1"/>
      <c r="V615" s="1"/>
      <c r="W615" s="1"/>
      <c r="X615" s="1"/>
    </row>
    <row r="616" spans="1:24">
      <c r="A616" s="1" t="s">
        <v>4656</v>
      </c>
      <c r="B616" s="4" t="s">
        <v>17</v>
      </c>
      <c r="C616" s="3" t="s">
        <v>4655</v>
      </c>
      <c r="D616" s="1" t="s">
        <v>4656</v>
      </c>
      <c r="E616" s="1"/>
      <c r="F616" s="1" t="s">
        <v>4657</v>
      </c>
      <c r="G616" s="1" t="s">
        <v>4658</v>
      </c>
      <c r="H616" s="1" t="s">
        <v>4659</v>
      </c>
      <c r="I616" s="4" t="b">
        <f t="shared" si="2"/>
        <v>0</v>
      </c>
      <c r="J616" s="1"/>
      <c r="L616" s="1"/>
      <c r="M616" s="1"/>
      <c r="N616" s="1"/>
      <c r="O616" s="1"/>
      <c r="P616" s="1"/>
      <c r="Q616" s="1"/>
      <c r="R616" s="1"/>
      <c r="T616" s="1"/>
      <c r="U616" s="1"/>
      <c r="V616" s="1"/>
      <c r="W616" s="1"/>
      <c r="X616" s="1"/>
    </row>
    <row r="617" spans="1:24">
      <c r="A617" s="1" t="s">
        <v>3431</v>
      </c>
      <c r="B617" s="4" t="s">
        <v>17</v>
      </c>
      <c r="C617" s="3" t="s">
        <v>3430</v>
      </c>
      <c r="D617" s="1" t="s">
        <v>3431</v>
      </c>
      <c r="E617" s="1" t="s">
        <v>3432</v>
      </c>
      <c r="F617" s="1" t="s">
        <v>3433</v>
      </c>
      <c r="G617" s="1" t="s">
        <v>3434</v>
      </c>
      <c r="H617" s="1" t="s">
        <v>3435</v>
      </c>
      <c r="I617" s="4" t="b">
        <f t="shared" si="2"/>
        <v>0</v>
      </c>
      <c r="J617" s="1"/>
      <c r="L617" s="1"/>
      <c r="M617" s="1"/>
      <c r="N617" s="1"/>
      <c r="O617" s="1"/>
      <c r="P617" s="1"/>
      <c r="Q617" s="1"/>
      <c r="R617" s="1"/>
      <c r="T617" s="1"/>
      <c r="U617" s="1"/>
      <c r="V617" s="1"/>
      <c r="W617" s="1"/>
      <c r="X617" s="1"/>
    </row>
    <row r="618" spans="1:24">
      <c r="A618" s="1" t="s">
        <v>2709</v>
      </c>
      <c r="B618" s="4" t="s">
        <v>17</v>
      </c>
      <c r="C618" s="3" t="s">
        <v>2708</v>
      </c>
      <c r="D618" s="1" t="s">
        <v>2709</v>
      </c>
      <c r="E618" s="1" t="s">
        <v>2710</v>
      </c>
      <c r="F618" s="1" t="s">
        <v>2711</v>
      </c>
      <c r="G618" s="1" t="s">
        <v>2712</v>
      </c>
      <c r="H618" s="1" t="s">
        <v>2713</v>
      </c>
      <c r="I618" s="4" t="b">
        <f t="shared" si="2"/>
        <v>0</v>
      </c>
      <c r="J618" s="1"/>
      <c r="L618" s="1"/>
      <c r="M618" s="74"/>
      <c r="N618" s="75"/>
      <c r="O618" s="1"/>
      <c r="P618" s="1"/>
      <c r="Q618" s="1"/>
      <c r="R618" s="1"/>
      <c r="T618" s="1"/>
      <c r="U618" s="74"/>
      <c r="V618" s="75"/>
      <c r="W618" s="1"/>
      <c r="X618" s="1"/>
    </row>
    <row r="619" spans="1:24">
      <c r="A619" s="1" t="s">
        <v>4887</v>
      </c>
      <c r="B619" s="4" t="s">
        <v>17</v>
      </c>
      <c r="C619" s="3" t="s">
        <v>4886</v>
      </c>
      <c r="D619" s="1" t="s">
        <v>4887</v>
      </c>
      <c r="E619" s="1" t="s">
        <v>687</v>
      </c>
      <c r="F619" s="1" t="s">
        <v>4888</v>
      </c>
      <c r="G619" s="1" t="s">
        <v>4889</v>
      </c>
      <c r="H619" s="1" t="s">
        <v>4890</v>
      </c>
      <c r="I619" s="4" t="b">
        <f t="shared" si="2"/>
        <v>0</v>
      </c>
      <c r="J619" s="1"/>
      <c r="L619" s="1"/>
      <c r="M619" s="1"/>
      <c r="N619" s="1"/>
      <c r="O619" s="1"/>
      <c r="P619" s="1"/>
      <c r="Q619" s="1"/>
      <c r="R619" s="1"/>
      <c r="T619" s="1"/>
      <c r="U619" s="1"/>
      <c r="V619" s="1"/>
      <c r="W619" s="1"/>
      <c r="X619" s="1"/>
    </row>
    <row r="620" spans="1:24">
      <c r="A620" s="1" t="s">
        <v>2856</v>
      </c>
      <c r="B620" s="4" t="s">
        <v>17</v>
      </c>
      <c r="C620" s="3" t="s">
        <v>2855</v>
      </c>
      <c r="D620" s="1" t="s">
        <v>2856</v>
      </c>
      <c r="E620" s="74" t="s">
        <v>2857</v>
      </c>
      <c r="F620" s="75"/>
      <c r="G620" s="1" t="s">
        <v>2858</v>
      </c>
      <c r="H620" s="1" t="s">
        <v>2859</v>
      </c>
      <c r="I620" s="4" t="b">
        <f t="shared" si="2"/>
        <v>0</v>
      </c>
      <c r="J620" s="1"/>
      <c r="L620" s="1"/>
      <c r="M620" s="1"/>
      <c r="N620" s="1"/>
      <c r="O620" s="1"/>
      <c r="P620" s="1"/>
      <c r="Q620" s="1"/>
      <c r="R620" s="1"/>
      <c r="T620" s="1"/>
      <c r="U620" s="1"/>
      <c r="V620" s="1"/>
      <c r="W620" s="1"/>
      <c r="X620" s="1"/>
    </row>
    <row r="621" spans="1:24">
      <c r="A621" s="1" t="s">
        <v>4302</v>
      </c>
      <c r="B621" s="4" t="s">
        <v>17</v>
      </c>
      <c r="C621" s="1"/>
      <c r="D621" s="1" t="s">
        <v>4302</v>
      </c>
      <c r="E621" s="74" t="s">
        <v>4303</v>
      </c>
      <c r="F621" s="75"/>
      <c r="G621" s="1" t="s">
        <v>4304</v>
      </c>
      <c r="H621" s="1" t="s">
        <v>562</v>
      </c>
      <c r="I621" s="4" t="b">
        <f t="shared" si="2"/>
        <v>0</v>
      </c>
      <c r="J621" s="1"/>
      <c r="L621" s="1"/>
      <c r="M621" s="74"/>
      <c r="N621" s="75"/>
      <c r="O621" s="1"/>
      <c r="P621" s="1"/>
      <c r="Q621" s="1"/>
      <c r="R621" s="1"/>
      <c r="T621" s="1"/>
      <c r="U621" s="74"/>
      <c r="V621" s="75"/>
      <c r="W621" s="1"/>
      <c r="X621" s="1"/>
    </row>
    <row r="622" spans="1:24">
      <c r="A622" s="1" t="s">
        <v>4711</v>
      </c>
      <c r="B622" s="4" t="s">
        <v>17</v>
      </c>
      <c r="C622" s="1"/>
      <c r="D622" s="1" t="s">
        <v>4711</v>
      </c>
      <c r="E622" s="1"/>
      <c r="F622" s="1"/>
      <c r="G622" s="1" t="s">
        <v>4712</v>
      </c>
      <c r="H622" s="1" t="s">
        <v>4713</v>
      </c>
      <c r="I622" s="4" t="b">
        <f t="shared" si="2"/>
        <v>0</v>
      </c>
      <c r="J622" s="1"/>
      <c r="L622" s="1"/>
      <c r="M622" s="1"/>
      <c r="N622" s="1"/>
      <c r="O622" s="1"/>
      <c r="P622" s="1"/>
      <c r="Q622" s="1"/>
      <c r="R622" s="1"/>
      <c r="T622" s="1"/>
      <c r="U622" s="1"/>
      <c r="V622" s="1"/>
      <c r="W622" s="1"/>
      <c r="X622" s="1"/>
    </row>
    <row r="623" spans="1:24">
      <c r="A623" s="1" t="s">
        <v>2996</v>
      </c>
      <c r="B623" s="4" t="s">
        <v>17</v>
      </c>
      <c r="C623" s="3" t="s">
        <v>2995</v>
      </c>
      <c r="D623" s="1" t="s">
        <v>2996</v>
      </c>
      <c r="E623" s="74" t="s">
        <v>2997</v>
      </c>
      <c r="F623" s="75"/>
      <c r="G623" s="1" t="s">
        <v>2998</v>
      </c>
      <c r="H623" s="1" t="s">
        <v>2999</v>
      </c>
      <c r="I623" s="4" t="b">
        <f t="shared" si="2"/>
        <v>0</v>
      </c>
      <c r="J623" s="1"/>
      <c r="L623" s="1"/>
      <c r="M623" s="1"/>
      <c r="N623" s="1"/>
      <c r="O623" s="1"/>
      <c r="P623" s="1"/>
      <c r="Q623" s="1"/>
      <c r="R623" s="1"/>
      <c r="T623" s="1"/>
      <c r="U623" s="1"/>
      <c r="V623" s="1"/>
      <c r="W623" s="1"/>
      <c r="X623" s="1"/>
    </row>
    <row r="624" spans="1:24">
      <c r="A624" s="1" t="s">
        <v>2952</v>
      </c>
      <c r="B624" s="4" t="s">
        <v>17</v>
      </c>
      <c r="C624" s="3" t="s">
        <v>2951</v>
      </c>
      <c r="D624" s="1" t="s">
        <v>2952</v>
      </c>
      <c r="E624" s="1"/>
      <c r="F624" s="1"/>
      <c r="G624" s="1" t="s">
        <v>2953</v>
      </c>
      <c r="H624" s="1" t="s">
        <v>2954</v>
      </c>
      <c r="I624" s="4" t="b">
        <f t="shared" si="2"/>
        <v>0</v>
      </c>
      <c r="J624" s="1"/>
      <c r="L624" s="1"/>
      <c r="M624" s="1"/>
      <c r="N624" s="1"/>
      <c r="O624" s="1"/>
      <c r="P624" s="1"/>
      <c r="Q624" s="1"/>
      <c r="R624" s="1"/>
      <c r="T624" s="1"/>
      <c r="U624" s="1"/>
      <c r="V624" s="1"/>
      <c r="W624" s="1"/>
      <c r="X624" s="1"/>
    </row>
    <row r="625" spans="1:24">
      <c r="A625" s="1" t="s">
        <v>4684</v>
      </c>
      <c r="B625" s="4" t="s">
        <v>17</v>
      </c>
      <c r="C625" s="3" t="s">
        <v>4683</v>
      </c>
      <c r="D625" s="1" t="s">
        <v>4684</v>
      </c>
      <c r="E625" s="1" t="s">
        <v>2381</v>
      </c>
      <c r="F625" s="1" t="s">
        <v>4685</v>
      </c>
      <c r="G625" s="1" t="s">
        <v>4686</v>
      </c>
      <c r="H625" s="1" t="s">
        <v>562</v>
      </c>
      <c r="I625" s="4" t="b">
        <f t="shared" si="2"/>
        <v>0</v>
      </c>
      <c r="J625" s="1"/>
      <c r="L625" s="1"/>
      <c r="M625" s="1"/>
      <c r="N625" s="1"/>
      <c r="O625" s="1"/>
      <c r="P625" s="1"/>
      <c r="Q625" s="1"/>
      <c r="R625" s="1"/>
      <c r="T625" s="1"/>
      <c r="U625" s="1"/>
      <c r="V625" s="1"/>
      <c r="W625" s="1"/>
      <c r="X625" s="1"/>
    </row>
    <row r="626" spans="1:24">
      <c r="A626" s="1" t="s">
        <v>1003</v>
      </c>
      <c r="B626" s="4" t="s">
        <v>17</v>
      </c>
      <c r="C626" s="3" t="s">
        <v>1002</v>
      </c>
      <c r="D626" s="1" t="s">
        <v>1003</v>
      </c>
      <c r="E626" s="1"/>
      <c r="F626" s="1"/>
      <c r="G626" s="1" t="s">
        <v>1004</v>
      </c>
      <c r="H626" s="1" t="s">
        <v>1005</v>
      </c>
      <c r="I626" s="4" t="b">
        <f t="shared" si="2"/>
        <v>0</v>
      </c>
      <c r="J626" s="1"/>
      <c r="L626" s="1"/>
      <c r="M626" s="74"/>
      <c r="N626" s="75"/>
      <c r="O626" s="1"/>
      <c r="P626" s="1"/>
      <c r="Q626" s="1"/>
      <c r="R626" s="1"/>
      <c r="T626" s="1"/>
      <c r="U626" s="74"/>
      <c r="V626" s="75"/>
      <c r="W626" s="1"/>
      <c r="X626" s="1"/>
    </row>
    <row r="627" spans="1:24">
      <c r="A627" s="1" t="s">
        <v>3299</v>
      </c>
      <c r="B627" s="4" t="s">
        <v>17</v>
      </c>
      <c r="C627" s="3" t="s">
        <v>3298</v>
      </c>
      <c r="D627" s="1" t="s">
        <v>3299</v>
      </c>
      <c r="E627" s="1" t="s">
        <v>3300</v>
      </c>
      <c r="F627" s="1" t="s">
        <v>3301</v>
      </c>
      <c r="G627" s="1" t="s">
        <v>3302</v>
      </c>
      <c r="H627" s="1" t="s">
        <v>3303</v>
      </c>
      <c r="I627" s="4" t="b">
        <f t="shared" si="2"/>
        <v>0</v>
      </c>
      <c r="J627" s="1"/>
      <c r="L627" s="1"/>
      <c r="M627" s="74"/>
      <c r="N627" s="75"/>
      <c r="O627" s="1"/>
      <c r="P627" s="1"/>
      <c r="Q627" s="1"/>
      <c r="R627" s="1"/>
      <c r="T627" s="1"/>
      <c r="U627" s="74"/>
      <c r="V627" s="75"/>
      <c r="W627" s="1"/>
      <c r="X627" s="1"/>
    </row>
    <row r="628" spans="1:24">
      <c r="A628" s="1" t="s">
        <v>1194</v>
      </c>
      <c r="B628" s="4" t="s">
        <v>29</v>
      </c>
      <c r="C628" s="3" t="s">
        <v>1193</v>
      </c>
      <c r="D628" s="1" t="s">
        <v>1194</v>
      </c>
      <c r="E628" s="74" t="s">
        <v>1195</v>
      </c>
      <c r="F628" s="75"/>
      <c r="G628" s="1" t="s">
        <v>1196</v>
      </c>
      <c r="H628" s="1" t="s">
        <v>424</v>
      </c>
      <c r="I628" s="4" t="b">
        <f t="shared" si="2"/>
        <v>0</v>
      </c>
      <c r="J628" s="1"/>
      <c r="L628" s="1"/>
      <c r="M628" s="1"/>
      <c r="N628" s="1"/>
      <c r="O628" s="1"/>
      <c r="P628" s="1"/>
      <c r="Q628" s="1"/>
      <c r="R628" s="1"/>
      <c r="T628" s="1"/>
      <c r="U628" s="1"/>
      <c r="V628" s="1"/>
      <c r="W628" s="1"/>
      <c r="X628" s="1"/>
    </row>
    <row r="629" spans="1:24">
      <c r="A629" s="1" t="s">
        <v>753</v>
      </c>
      <c r="B629" s="4" t="s">
        <v>17</v>
      </c>
      <c r="C629" s="3" t="s">
        <v>752</v>
      </c>
      <c r="D629" s="1" t="s">
        <v>753</v>
      </c>
      <c r="E629" s="74" t="s">
        <v>754</v>
      </c>
      <c r="F629" s="75"/>
      <c r="G629" s="1" t="s">
        <v>755</v>
      </c>
      <c r="H629" s="1" t="s">
        <v>756</v>
      </c>
      <c r="I629" s="4" t="b">
        <f t="shared" si="2"/>
        <v>0</v>
      </c>
      <c r="J629" s="1"/>
      <c r="L629" s="1"/>
      <c r="M629" s="1"/>
      <c r="N629" s="1"/>
      <c r="O629" s="1"/>
      <c r="P629" s="1"/>
      <c r="Q629" s="1"/>
      <c r="R629" s="1"/>
      <c r="T629" s="1"/>
      <c r="U629" s="1"/>
      <c r="V629" s="1"/>
      <c r="W629" s="1"/>
      <c r="X629" s="1"/>
    </row>
    <row r="630" spans="1:24">
      <c r="A630" s="1" t="s">
        <v>1402</v>
      </c>
      <c r="B630" s="4" t="s">
        <v>17</v>
      </c>
      <c r="C630" s="3" t="s">
        <v>1401</v>
      </c>
      <c r="D630" s="1" t="s">
        <v>1402</v>
      </c>
      <c r="E630" s="1"/>
      <c r="F630" s="1" t="s">
        <v>1403</v>
      </c>
      <c r="G630" s="1" t="s">
        <v>1404</v>
      </c>
      <c r="H630" s="1" t="s">
        <v>562</v>
      </c>
      <c r="I630" s="4" t="b">
        <f t="shared" si="2"/>
        <v>0</v>
      </c>
      <c r="J630" s="1"/>
      <c r="L630" s="1"/>
      <c r="M630" s="1"/>
      <c r="N630" s="1"/>
      <c r="O630" s="1"/>
      <c r="P630" s="1"/>
      <c r="Q630" s="1"/>
      <c r="R630" s="1"/>
      <c r="T630" s="1"/>
      <c r="U630" s="1"/>
      <c r="V630" s="1"/>
      <c r="W630" s="1"/>
      <c r="X630" s="1"/>
    </row>
    <row r="631" spans="1:24">
      <c r="A631" s="1" t="s">
        <v>3117</v>
      </c>
      <c r="B631" s="4" t="s">
        <v>17</v>
      </c>
      <c r="C631" s="3" t="s">
        <v>3116</v>
      </c>
      <c r="D631" s="1" t="s">
        <v>3117</v>
      </c>
      <c r="E631" s="1"/>
      <c r="F631" s="1"/>
      <c r="G631" s="1"/>
      <c r="H631" s="1" t="s">
        <v>3118</v>
      </c>
      <c r="I631" s="4" t="b">
        <f t="shared" si="2"/>
        <v>0</v>
      </c>
      <c r="J631" s="1"/>
      <c r="L631" s="1"/>
      <c r="M631" s="74"/>
      <c r="N631" s="75"/>
      <c r="O631" s="1"/>
      <c r="P631" s="1"/>
      <c r="Q631" s="1"/>
      <c r="R631" s="1"/>
      <c r="T631" s="1"/>
      <c r="U631" s="74"/>
      <c r="V631" s="75"/>
      <c r="W631" s="1"/>
      <c r="X631" s="1"/>
    </row>
    <row r="632" spans="1:24">
      <c r="A632" s="1" t="s">
        <v>1910</v>
      </c>
      <c r="B632" s="4" t="s">
        <v>17</v>
      </c>
      <c r="C632" s="3" t="s">
        <v>1909</v>
      </c>
      <c r="D632" s="1" t="s">
        <v>1910</v>
      </c>
      <c r="E632" s="1"/>
      <c r="F632" s="1"/>
      <c r="G632" s="1" t="s">
        <v>1911</v>
      </c>
      <c r="H632" s="1" t="s">
        <v>1912</v>
      </c>
      <c r="I632" s="4" t="b">
        <f t="shared" si="2"/>
        <v>0</v>
      </c>
      <c r="J632" s="1"/>
      <c r="L632" s="1"/>
      <c r="M632" s="1"/>
      <c r="N632" s="1"/>
      <c r="O632" s="1"/>
      <c r="P632" s="1"/>
      <c r="Q632" s="1"/>
      <c r="R632" s="1"/>
      <c r="T632" s="1"/>
      <c r="U632" s="1"/>
      <c r="V632" s="1"/>
      <c r="W632" s="1"/>
      <c r="X632" s="1"/>
    </row>
    <row r="633" spans="1:24">
      <c r="A633" s="1" t="s">
        <v>1121</v>
      </c>
      <c r="B633" s="4" t="s">
        <v>17</v>
      </c>
      <c r="C633" s="3" t="s">
        <v>1120</v>
      </c>
      <c r="D633" s="1" t="s">
        <v>1121</v>
      </c>
      <c r="E633" s="74" t="s">
        <v>214</v>
      </c>
      <c r="F633" s="75"/>
      <c r="G633" s="1" t="s">
        <v>1122</v>
      </c>
      <c r="H633" s="1" t="s">
        <v>562</v>
      </c>
      <c r="I633" s="4" t="b">
        <f t="shared" si="2"/>
        <v>0</v>
      </c>
      <c r="J633" s="1"/>
      <c r="L633" s="1"/>
      <c r="M633" s="1"/>
      <c r="N633" s="1"/>
      <c r="O633" s="1"/>
      <c r="P633" s="1"/>
      <c r="Q633" s="1"/>
      <c r="R633" s="1"/>
      <c r="T633" s="1"/>
      <c r="U633" s="1"/>
      <c r="V633" s="1"/>
      <c r="W633" s="1"/>
      <c r="X633" s="1"/>
    </row>
    <row r="634" spans="1:24">
      <c r="A634" s="1" t="s">
        <v>3604</v>
      </c>
      <c r="B634" s="4" t="s">
        <v>17</v>
      </c>
      <c r="C634" s="1"/>
      <c r="D634" s="1" t="s">
        <v>3604</v>
      </c>
      <c r="E634" s="74" t="s">
        <v>3605</v>
      </c>
      <c r="F634" s="75"/>
      <c r="G634" s="1" t="s">
        <v>3606</v>
      </c>
      <c r="H634" s="1" t="s">
        <v>3607</v>
      </c>
      <c r="I634" s="4" t="b">
        <f t="shared" si="2"/>
        <v>0</v>
      </c>
      <c r="J634" s="1"/>
      <c r="L634" s="1"/>
      <c r="M634" s="1"/>
      <c r="N634" s="1"/>
      <c r="O634" s="1"/>
      <c r="P634" s="1"/>
      <c r="Q634" s="1"/>
      <c r="R634" s="1"/>
      <c r="T634" s="1"/>
      <c r="U634" s="1"/>
      <c r="V634" s="1"/>
      <c r="W634" s="1"/>
      <c r="X634" s="1"/>
    </row>
    <row r="635" spans="1:24">
      <c r="A635" s="1" t="s">
        <v>534</v>
      </c>
      <c r="B635" s="4" t="s">
        <v>17</v>
      </c>
      <c r="C635" s="3" t="s">
        <v>533</v>
      </c>
      <c r="D635" s="1" t="s">
        <v>534</v>
      </c>
      <c r="E635" s="74" t="s">
        <v>535</v>
      </c>
      <c r="F635" s="75"/>
      <c r="G635" s="1" t="s">
        <v>536</v>
      </c>
      <c r="H635" s="1" t="s">
        <v>537</v>
      </c>
      <c r="I635" s="4" t="b">
        <f t="shared" si="2"/>
        <v>0</v>
      </c>
      <c r="J635" s="1"/>
      <c r="L635" s="1"/>
      <c r="M635" s="1"/>
      <c r="N635" s="1"/>
      <c r="O635" s="1"/>
      <c r="P635" s="1"/>
      <c r="Q635" s="1"/>
      <c r="R635" s="1"/>
      <c r="T635" s="1"/>
      <c r="U635" s="1"/>
      <c r="V635" s="1"/>
      <c r="W635" s="1"/>
      <c r="X635" s="1"/>
    </row>
    <row r="636" spans="1:24">
      <c r="A636" s="1" t="s">
        <v>3127</v>
      </c>
      <c r="B636" s="4" t="s">
        <v>17</v>
      </c>
      <c r="C636" s="1"/>
      <c r="D636" s="1" t="s">
        <v>3127</v>
      </c>
      <c r="E636" s="1"/>
      <c r="F636" s="1"/>
      <c r="G636" s="1" t="s">
        <v>3128</v>
      </c>
      <c r="H636" s="1" t="s">
        <v>786</v>
      </c>
      <c r="I636" s="4" t="b">
        <f t="shared" si="2"/>
        <v>0</v>
      </c>
      <c r="J636" s="1"/>
      <c r="L636" s="1"/>
      <c r="M636" s="1"/>
      <c r="N636" s="1"/>
      <c r="O636" s="1"/>
      <c r="P636" s="1"/>
      <c r="Q636" s="1"/>
      <c r="R636" s="1"/>
      <c r="T636" s="1"/>
      <c r="U636" s="1"/>
      <c r="V636" s="1"/>
      <c r="W636" s="1"/>
      <c r="X636" s="1"/>
    </row>
    <row r="637" spans="1:24">
      <c r="A637" s="1" t="s">
        <v>4215</v>
      </c>
      <c r="B637" s="4" t="s">
        <v>17</v>
      </c>
      <c r="C637" s="1"/>
      <c r="D637" s="1" t="s">
        <v>4215</v>
      </c>
      <c r="E637" s="1"/>
      <c r="F637" s="1"/>
      <c r="G637" s="1" t="s">
        <v>4216</v>
      </c>
      <c r="H637" s="1" t="s">
        <v>4217</v>
      </c>
      <c r="I637" s="4" t="b">
        <f t="shared" si="2"/>
        <v>0</v>
      </c>
      <c r="J637" s="1"/>
      <c r="L637" s="1"/>
      <c r="M637" s="1"/>
      <c r="N637" s="1"/>
      <c r="O637" s="1"/>
      <c r="P637" s="1"/>
      <c r="Q637" s="1"/>
      <c r="R637" s="1"/>
      <c r="T637" s="1"/>
      <c r="U637" s="1"/>
      <c r="V637" s="1"/>
      <c r="W637" s="1"/>
      <c r="X637" s="1"/>
    </row>
    <row r="638" spans="1:24">
      <c r="A638" s="1" t="s">
        <v>1663</v>
      </c>
      <c r="B638" s="4" t="s">
        <v>17</v>
      </c>
      <c r="C638" s="1"/>
      <c r="D638" s="1" t="s">
        <v>1663</v>
      </c>
      <c r="E638" s="74" t="s">
        <v>1664</v>
      </c>
      <c r="F638" s="75"/>
      <c r="G638" s="1" t="s">
        <v>1665</v>
      </c>
      <c r="H638" s="1" t="s">
        <v>1666</v>
      </c>
      <c r="I638" s="4" t="b">
        <f t="shared" si="2"/>
        <v>0</v>
      </c>
      <c r="J638" s="1"/>
      <c r="L638" s="1"/>
      <c r="M638" s="1"/>
      <c r="N638" s="1"/>
      <c r="O638" s="1"/>
      <c r="P638" s="1"/>
      <c r="Q638" s="1"/>
      <c r="R638" s="1"/>
      <c r="T638" s="1"/>
      <c r="U638" s="1"/>
      <c r="V638" s="1"/>
      <c r="W638" s="1"/>
      <c r="X638" s="1"/>
    </row>
    <row r="639" spans="1:24">
      <c r="A639" s="1" t="s">
        <v>370</v>
      </c>
      <c r="B639" s="4" t="s">
        <v>17</v>
      </c>
      <c r="C639" s="3" t="s">
        <v>369</v>
      </c>
      <c r="D639" s="1" t="s">
        <v>370</v>
      </c>
      <c r="E639" s="1" t="s">
        <v>197</v>
      </c>
      <c r="F639" s="1" t="s">
        <v>371</v>
      </c>
      <c r="G639" s="1" t="s">
        <v>372</v>
      </c>
      <c r="H639" s="1" t="s">
        <v>373</v>
      </c>
      <c r="I639" s="4" t="b">
        <f t="shared" si="2"/>
        <v>0</v>
      </c>
      <c r="J639" s="1"/>
      <c r="L639" s="1"/>
      <c r="M639" s="1"/>
      <c r="N639" s="1"/>
      <c r="O639" s="1"/>
      <c r="P639" s="1"/>
      <c r="Q639" s="1"/>
      <c r="R639" s="1"/>
      <c r="T639" s="1"/>
      <c r="U639" s="1"/>
      <c r="V639" s="1"/>
      <c r="W639" s="1"/>
      <c r="X639" s="1"/>
    </row>
    <row r="640" spans="1:24">
      <c r="A640" s="1" t="s">
        <v>4497</v>
      </c>
      <c r="B640" s="4" t="s">
        <v>17</v>
      </c>
      <c r="C640" s="3" t="s">
        <v>4496</v>
      </c>
      <c r="D640" s="1" t="s">
        <v>4497</v>
      </c>
      <c r="E640" s="1" t="s">
        <v>51</v>
      </c>
      <c r="F640" s="1" t="s">
        <v>4498</v>
      </c>
      <c r="G640" s="1" t="s">
        <v>4499</v>
      </c>
      <c r="H640" s="1" t="s">
        <v>4500</v>
      </c>
      <c r="I640" s="4" t="b">
        <f t="shared" si="2"/>
        <v>0</v>
      </c>
      <c r="J640" s="1"/>
      <c r="L640" s="1"/>
      <c r="M640" s="1"/>
      <c r="N640" s="1"/>
      <c r="O640" s="1"/>
      <c r="P640" s="1"/>
      <c r="Q640" s="1"/>
      <c r="R640" s="1"/>
      <c r="T640" s="1"/>
      <c r="U640" s="1"/>
      <c r="V640" s="1"/>
      <c r="W640" s="1"/>
      <c r="X640" s="1"/>
    </row>
    <row r="641" spans="1:24">
      <c r="A641" s="1" t="s">
        <v>3912</v>
      </c>
      <c r="B641" s="4" t="s">
        <v>17</v>
      </c>
      <c r="C641" s="3" t="s">
        <v>3911</v>
      </c>
      <c r="D641" s="1" t="s">
        <v>3912</v>
      </c>
      <c r="E641" s="1" t="s">
        <v>3913</v>
      </c>
      <c r="F641" s="1" t="s">
        <v>3914</v>
      </c>
      <c r="G641" s="1" t="s">
        <v>3915</v>
      </c>
      <c r="H641" s="1" t="s">
        <v>3916</v>
      </c>
      <c r="I641" s="4" t="b">
        <f t="shared" si="2"/>
        <v>0</v>
      </c>
      <c r="J641" s="1"/>
      <c r="L641" s="1"/>
      <c r="M641" s="74"/>
      <c r="N641" s="75"/>
      <c r="O641" s="1"/>
      <c r="P641" s="1"/>
      <c r="Q641" s="1"/>
      <c r="R641" s="1"/>
      <c r="T641" s="1"/>
      <c r="U641" s="74"/>
      <c r="V641" s="75"/>
      <c r="W641" s="1"/>
      <c r="X641" s="1"/>
    </row>
    <row r="642" spans="1:24">
      <c r="A642" s="1" t="s">
        <v>3755</v>
      </c>
      <c r="B642" s="4" t="s">
        <v>17</v>
      </c>
      <c r="C642" s="3" t="s">
        <v>3754</v>
      </c>
      <c r="D642" s="1" t="s">
        <v>3755</v>
      </c>
      <c r="E642" s="1"/>
      <c r="F642" s="1"/>
      <c r="G642" s="74" t="s">
        <v>3756</v>
      </c>
      <c r="H642" s="75"/>
      <c r="I642" s="4" t="b">
        <f t="shared" si="2"/>
        <v>0</v>
      </c>
      <c r="J642" s="1"/>
      <c r="L642" s="1"/>
      <c r="M642" s="74"/>
      <c r="N642" s="75"/>
      <c r="O642" s="1"/>
      <c r="P642" s="1"/>
      <c r="Q642" s="1"/>
      <c r="R642" s="1"/>
      <c r="T642" s="1"/>
      <c r="U642" s="74"/>
      <c r="V642" s="75"/>
      <c r="W642" s="1"/>
      <c r="X642" s="1"/>
    </row>
    <row r="643" spans="1:24">
      <c r="A643" s="1" t="s">
        <v>4667</v>
      </c>
      <c r="B643" s="4" t="s">
        <v>17</v>
      </c>
      <c r="C643" s="3" t="s">
        <v>4666</v>
      </c>
      <c r="D643" s="1" t="s">
        <v>4667</v>
      </c>
      <c r="E643" s="74" t="s">
        <v>4668</v>
      </c>
      <c r="F643" s="75"/>
      <c r="G643" s="1" t="s">
        <v>4669</v>
      </c>
      <c r="H643" s="1" t="s">
        <v>4670</v>
      </c>
      <c r="I643" s="4" t="b">
        <f t="shared" si="2"/>
        <v>0</v>
      </c>
      <c r="J643" s="1"/>
      <c r="L643" s="1"/>
      <c r="M643" s="74"/>
      <c r="N643" s="75"/>
      <c r="O643" s="1"/>
      <c r="P643" s="1"/>
      <c r="Q643" s="1"/>
      <c r="R643" s="1"/>
      <c r="T643" s="1"/>
      <c r="U643" s="74"/>
      <c r="V643" s="75"/>
      <c r="W643" s="1"/>
      <c r="X643" s="1"/>
    </row>
    <row r="644" spans="1:24">
      <c r="A644" s="1" t="s">
        <v>529</v>
      </c>
      <c r="B644" s="4" t="s">
        <v>17</v>
      </c>
      <c r="C644" s="3" t="s">
        <v>528</v>
      </c>
      <c r="D644" s="1" t="s">
        <v>529</v>
      </c>
      <c r="E644" s="1" t="s">
        <v>89</v>
      </c>
      <c r="F644" s="1" t="s">
        <v>530</v>
      </c>
      <c r="G644" s="1" t="s">
        <v>531</v>
      </c>
      <c r="H644" s="1" t="s">
        <v>532</v>
      </c>
      <c r="I644" s="4" t="b">
        <f t="shared" si="2"/>
        <v>0</v>
      </c>
      <c r="J644" s="1"/>
      <c r="L644" s="1"/>
      <c r="M644" s="1"/>
      <c r="N644" s="1"/>
      <c r="O644" s="1"/>
      <c r="P644" s="1"/>
      <c r="Q644" s="1"/>
      <c r="R644" s="1"/>
      <c r="T644" s="1"/>
      <c r="U644" s="1"/>
      <c r="V644" s="1"/>
      <c r="W644" s="1"/>
      <c r="X644" s="1"/>
    </row>
    <row r="645" spans="1:24">
      <c r="A645" s="1" t="s">
        <v>3452</v>
      </c>
      <c r="B645" s="4" t="s">
        <v>17</v>
      </c>
      <c r="C645" s="3" t="s">
        <v>3451</v>
      </c>
      <c r="D645" s="1" t="s">
        <v>3452</v>
      </c>
      <c r="E645" s="74" t="s">
        <v>3453</v>
      </c>
      <c r="F645" s="75"/>
      <c r="G645" s="1" t="s">
        <v>3454</v>
      </c>
      <c r="H645" s="1" t="s">
        <v>2963</v>
      </c>
      <c r="I645" s="4" t="b">
        <f t="shared" si="2"/>
        <v>0</v>
      </c>
      <c r="J645" s="1"/>
      <c r="L645" s="1"/>
      <c r="M645" s="1"/>
      <c r="N645" s="1"/>
      <c r="O645" s="1"/>
      <c r="P645" s="1"/>
      <c r="Q645" s="1"/>
      <c r="R645" s="1"/>
      <c r="T645" s="1"/>
      <c r="U645" s="1"/>
      <c r="V645" s="1"/>
      <c r="W645" s="1"/>
      <c r="X645" s="1"/>
    </row>
    <row r="646" spans="1:24">
      <c r="A646" s="1" t="s">
        <v>1307</v>
      </c>
      <c r="B646" s="4" t="s">
        <v>17</v>
      </c>
      <c r="C646" s="3" t="s">
        <v>1306</v>
      </c>
      <c r="D646" s="1" t="s">
        <v>1307</v>
      </c>
      <c r="E646" s="1" t="s">
        <v>1308</v>
      </c>
      <c r="F646" s="1" t="s">
        <v>1309</v>
      </c>
      <c r="G646" s="1" t="s">
        <v>1310</v>
      </c>
      <c r="H646" s="1" t="s">
        <v>76</v>
      </c>
      <c r="I646" s="4" t="b">
        <f t="shared" si="2"/>
        <v>0</v>
      </c>
      <c r="J646" s="1"/>
      <c r="L646" s="1"/>
      <c r="M646" s="1"/>
      <c r="N646" s="1"/>
      <c r="O646" s="1"/>
      <c r="P646" s="1"/>
      <c r="Q646" s="1"/>
      <c r="R646" s="1"/>
      <c r="T646" s="1"/>
      <c r="U646" s="1"/>
      <c r="V646" s="1"/>
      <c r="W646" s="1"/>
      <c r="X646" s="1"/>
    </row>
    <row r="647" spans="1:24">
      <c r="A647" s="1" t="s">
        <v>4086</v>
      </c>
      <c r="B647" s="4" t="s">
        <v>17</v>
      </c>
      <c r="C647" s="1"/>
      <c r="D647" s="1" t="s">
        <v>4086</v>
      </c>
      <c r="E647" s="74" t="s">
        <v>4087</v>
      </c>
      <c r="F647" s="75"/>
      <c r="G647" s="1" t="s">
        <v>4088</v>
      </c>
      <c r="H647" s="1" t="s">
        <v>4089</v>
      </c>
      <c r="I647" s="4" t="b">
        <f t="shared" si="2"/>
        <v>0</v>
      </c>
      <c r="J647" s="1"/>
      <c r="L647" s="1"/>
      <c r="M647" s="1"/>
      <c r="N647" s="1"/>
      <c r="O647" s="1"/>
      <c r="P647" s="1"/>
      <c r="Q647" s="1"/>
      <c r="R647" s="1"/>
      <c r="T647" s="1"/>
      <c r="U647" s="1"/>
      <c r="V647" s="1"/>
      <c r="W647" s="1"/>
      <c r="X647" s="1"/>
    </row>
    <row r="648" spans="1:24">
      <c r="A648" s="1" t="s">
        <v>2624</v>
      </c>
      <c r="B648" s="4" t="s">
        <v>17</v>
      </c>
      <c r="C648" s="3" t="s">
        <v>2623</v>
      </c>
      <c r="D648" s="1" t="s">
        <v>2624</v>
      </c>
      <c r="E648" s="1" t="s">
        <v>153</v>
      </c>
      <c r="F648" s="1" t="s">
        <v>2625</v>
      </c>
      <c r="G648" s="1" t="s">
        <v>2626</v>
      </c>
      <c r="H648" s="1" t="s">
        <v>2627</v>
      </c>
      <c r="I648" s="4" t="b">
        <f t="shared" si="2"/>
        <v>0</v>
      </c>
      <c r="J648" s="1"/>
      <c r="L648" s="1"/>
      <c r="M648" s="1"/>
      <c r="N648" s="1"/>
      <c r="O648" s="1"/>
      <c r="P648" s="1"/>
      <c r="Q648" s="1"/>
      <c r="R648" s="1"/>
      <c r="T648" s="1"/>
      <c r="U648" s="1"/>
      <c r="V648" s="1"/>
      <c r="W648" s="1"/>
      <c r="X648" s="1"/>
    </row>
    <row r="649" spans="1:24">
      <c r="A649" s="1" t="s">
        <v>270</v>
      </c>
      <c r="B649" s="4" t="s">
        <v>17</v>
      </c>
      <c r="C649" s="3" t="s">
        <v>269</v>
      </c>
      <c r="D649" s="1" t="s">
        <v>270</v>
      </c>
      <c r="E649" s="74" t="s">
        <v>271</v>
      </c>
      <c r="F649" s="75"/>
      <c r="G649" s="1" t="s">
        <v>272</v>
      </c>
      <c r="H649" s="1" t="s">
        <v>273</v>
      </c>
      <c r="I649" s="4" t="b">
        <f t="shared" si="2"/>
        <v>0</v>
      </c>
      <c r="J649" s="1"/>
      <c r="L649" s="1"/>
      <c r="M649" s="1"/>
      <c r="N649" s="1"/>
      <c r="O649" s="1"/>
      <c r="P649" s="1"/>
      <c r="Q649" s="1"/>
      <c r="R649" s="1"/>
      <c r="T649" s="1"/>
      <c r="U649" s="1"/>
      <c r="V649" s="1"/>
      <c r="W649" s="1"/>
      <c r="X649" s="1"/>
    </row>
    <row r="650" spans="1:24">
      <c r="A650" s="1" t="s">
        <v>2380</v>
      </c>
      <c r="B650" s="4" t="s">
        <v>17</v>
      </c>
      <c r="C650" s="3" t="s">
        <v>2379</v>
      </c>
      <c r="D650" s="1" t="s">
        <v>2380</v>
      </c>
      <c r="E650" s="1" t="s">
        <v>2381</v>
      </c>
      <c r="F650" s="1" t="s">
        <v>2382</v>
      </c>
      <c r="G650" s="1" t="s">
        <v>2383</v>
      </c>
      <c r="H650" s="1" t="s">
        <v>2384</v>
      </c>
      <c r="I650" s="4" t="b">
        <f t="shared" si="2"/>
        <v>0</v>
      </c>
      <c r="J650" s="1"/>
      <c r="L650" s="1"/>
      <c r="M650" s="74"/>
      <c r="N650" s="75"/>
      <c r="O650" s="1"/>
      <c r="P650" s="1"/>
      <c r="Q650" s="1"/>
      <c r="R650" s="1"/>
      <c r="T650" s="1"/>
      <c r="U650" s="74"/>
      <c r="V650" s="75"/>
      <c r="W650" s="1"/>
      <c r="X650" s="1"/>
    </row>
    <row r="651" spans="1:24">
      <c r="A651" s="1" t="s">
        <v>1792</v>
      </c>
      <c r="B651" s="4" t="s">
        <v>17</v>
      </c>
      <c r="C651" s="3" t="s">
        <v>1791</v>
      </c>
      <c r="D651" s="1" t="s">
        <v>1792</v>
      </c>
      <c r="E651" s="1"/>
      <c r="F651" s="1"/>
      <c r="G651" s="1" t="s">
        <v>1793</v>
      </c>
      <c r="H651" s="1" t="s">
        <v>1794</v>
      </c>
      <c r="I651" s="4" t="b">
        <f t="shared" si="2"/>
        <v>0</v>
      </c>
      <c r="J651" s="1"/>
      <c r="L651" s="1"/>
      <c r="M651" s="1"/>
      <c r="N651" s="1"/>
      <c r="O651" s="1"/>
      <c r="P651" s="1"/>
      <c r="Q651" s="1"/>
      <c r="R651" s="1"/>
      <c r="T651" s="1"/>
      <c r="U651" s="1"/>
      <c r="V651" s="1"/>
      <c r="W651" s="1"/>
      <c r="X651" s="1"/>
    </row>
    <row r="652" spans="1:24">
      <c r="A652" s="1" t="s">
        <v>1491</v>
      </c>
      <c r="B652" s="4" t="s">
        <v>17</v>
      </c>
      <c r="C652" s="3" t="s">
        <v>1490</v>
      </c>
      <c r="D652" s="1" t="s">
        <v>1491</v>
      </c>
      <c r="E652" s="74" t="s">
        <v>89</v>
      </c>
      <c r="F652" s="75"/>
      <c r="G652" s="1" t="s">
        <v>1492</v>
      </c>
      <c r="H652" s="1" t="s">
        <v>1493</v>
      </c>
      <c r="I652" s="4" t="b">
        <f t="shared" si="2"/>
        <v>0</v>
      </c>
      <c r="J652" s="1"/>
      <c r="L652" s="1"/>
      <c r="M652" s="1"/>
      <c r="N652" s="1"/>
      <c r="O652" s="1"/>
      <c r="P652" s="1"/>
      <c r="Q652" s="1"/>
      <c r="R652" s="1"/>
      <c r="T652" s="1"/>
      <c r="U652" s="1"/>
      <c r="V652" s="1"/>
      <c r="W652" s="1"/>
      <c r="X652" s="1"/>
    </row>
    <row r="653" spans="1:24">
      <c r="A653" s="1" t="s">
        <v>4919</v>
      </c>
      <c r="B653" s="4" t="s">
        <v>17</v>
      </c>
      <c r="C653" s="3" t="s">
        <v>4918</v>
      </c>
      <c r="D653" s="1" t="s">
        <v>4919</v>
      </c>
      <c r="E653" s="1"/>
      <c r="F653" s="1"/>
      <c r="G653" s="1" t="s">
        <v>4920</v>
      </c>
      <c r="H653" s="1" t="s">
        <v>4921</v>
      </c>
      <c r="I653" s="4" t="b">
        <f t="shared" si="2"/>
        <v>0</v>
      </c>
      <c r="J653" s="1"/>
      <c r="L653" s="1"/>
      <c r="M653" s="1"/>
      <c r="N653" s="1"/>
      <c r="O653" s="1"/>
      <c r="P653" s="1"/>
      <c r="Q653" s="1"/>
      <c r="R653" s="1"/>
      <c r="T653" s="1"/>
      <c r="U653" s="1"/>
      <c r="V653" s="1"/>
      <c r="W653" s="1"/>
      <c r="X653" s="1"/>
    </row>
    <row r="654" spans="1:24">
      <c r="A654" s="1" t="s">
        <v>1796</v>
      </c>
      <c r="B654" s="4" t="s">
        <v>17</v>
      </c>
      <c r="C654" s="3" t="s">
        <v>1795</v>
      </c>
      <c r="D654" s="1" t="s">
        <v>1796</v>
      </c>
      <c r="E654" s="1" t="s">
        <v>1797</v>
      </c>
      <c r="F654" s="1" t="s">
        <v>1798</v>
      </c>
      <c r="G654" s="1" t="s">
        <v>1799</v>
      </c>
      <c r="H654" s="1" t="s">
        <v>1800</v>
      </c>
      <c r="I654" s="4" t="b">
        <f t="shared" si="2"/>
        <v>0</v>
      </c>
      <c r="J654" s="1"/>
      <c r="L654" s="1"/>
      <c r="M654" s="1"/>
      <c r="N654" s="1"/>
      <c r="O654" s="1"/>
      <c r="P654" s="1"/>
      <c r="Q654" s="1"/>
      <c r="R654" s="1"/>
      <c r="T654" s="1"/>
      <c r="U654" s="1"/>
      <c r="V654" s="1"/>
      <c r="W654" s="1"/>
      <c r="X654" s="1"/>
    </row>
    <row r="655" spans="1:24">
      <c r="A655" s="1" t="s">
        <v>4130</v>
      </c>
      <c r="B655" s="4" t="s">
        <v>17</v>
      </c>
      <c r="C655" s="3" t="s">
        <v>4129</v>
      </c>
      <c r="D655" s="1" t="s">
        <v>4130</v>
      </c>
      <c r="E655" s="1"/>
      <c r="F655" s="1"/>
      <c r="G655" s="1" t="s">
        <v>4131</v>
      </c>
      <c r="H655" s="1" t="s">
        <v>1740</v>
      </c>
      <c r="I655" s="4" t="b">
        <f t="shared" si="2"/>
        <v>0</v>
      </c>
      <c r="J655" s="1"/>
      <c r="L655" s="1"/>
      <c r="M655" s="1"/>
      <c r="N655" s="1"/>
      <c r="O655" s="1"/>
      <c r="P655" s="1"/>
      <c r="Q655" s="1"/>
      <c r="R655" s="1"/>
      <c r="T655" s="1"/>
      <c r="U655" s="1"/>
      <c r="V655" s="1"/>
      <c r="W655" s="1"/>
      <c r="X655" s="1"/>
    </row>
    <row r="656" spans="1:24">
      <c r="A656" s="1" t="s">
        <v>4230</v>
      </c>
      <c r="B656" s="4" t="s">
        <v>17</v>
      </c>
      <c r="C656" s="3" t="s">
        <v>4229</v>
      </c>
      <c r="D656" s="1" t="s">
        <v>4230</v>
      </c>
      <c r="E656" s="74" t="s">
        <v>2565</v>
      </c>
      <c r="F656" s="75"/>
      <c r="G656" s="1" t="s">
        <v>4231</v>
      </c>
      <c r="H656" s="1" t="s">
        <v>58</v>
      </c>
      <c r="I656" s="4" t="b">
        <f t="shared" si="2"/>
        <v>0</v>
      </c>
      <c r="J656" s="1"/>
      <c r="L656" s="1"/>
      <c r="M656" s="74"/>
      <c r="N656" s="75"/>
      <c r="O656" s="1"/>
      <c r="P656" s="1"/>
      <c r="Q656" s="1"/>
      <c r="R656" s="1"/>
      <c r="T656" s="1"/>
      <c r="U656" s="74"/>
      <c r="V656" s="75"/>
      <c r="W656" s="1"/>
      <c r="X656" s="1"/>
    </row>
    <row r="657" spans="1:24">
      <c r="A657" s="1" t="s">
        <v>3505</v>
      </c>
      <c r="B657" s="4" t="s">
        <v>17</v>
      </c>
      <c r="C657" s="3" t="s">
        <v>3504</v>
      </c>
      <c r="D657" s="1" t="s">
        <v>3505</v>
      </c>
      <c r="E657" s="74" t="s">
        <v>3506</v>
      </c>
      <c r="F657" s="75"/>
      <c r="G657" s="1" t="s">
        <v>3507</v>
      </c>
      <c r="H657" s="1" t="s">
        <v>3508</v>
      </c>
      <c r="I657" s="4" t="b">
        <f t="shared" si="2"/>
        <v>0</v>
      </c>
      <c r="J657" s="1"/>
      <c r="L657" s="1"/>
      <c r="M657" s="74"/>
      <c r="N657" s="75"/>
      <c r="O657" s="1"/>
      <c r="P657" s="1"/>
      <c r="Q657" s="1"/>
      <c r="R657" s="1"/>
      <c r="T657" s="1"/>
      <c r="U657" s="74"/>
      <c r="V657" s="75"/>
      <c r="W657" s="1"/>
      <c r="X657" s="1"/>
    </row>
    <row r="658" spans="1:24">
      <c r="A658" s="1" t="s">
        <v>3407</v>
      </c>
      <c r="B658" s="4" t="s">
        <v>17</v>
      </c>
      <c r="C658" s="1"/>
      <c r="D658" s="1" t="s">
        <v>3407</v>
      </c>
      <c r="E658" s="1"/>
      <c r="F658" s="1"/>
      <c r="G658" s="1" t="s">
        <v>3408</v>
      </c>
      <c r="H658" s="1" t="s">
        <v>3409</v>
      </c>
      <c r="I658" s="4" t="b">
        <f t="shared" si="2"/>
        <v>0</v>
      </c>
      <c r="J658" s="1"/>
      <c r="L658" s="1"/>
      <c r="M658" s="1"/>
      <c r="N658" s="1"/>
      <c r="O658" s="1"/>
      <c r="P658" s="1"/>
      <c r="Q658" s="1"/>
      <c r="R658" s="1"/>
      <c r="T658" s="1"/>
      <c r="U658" s="1"/>
      <c r="V658" s="1"/>
      <c r="W658" s="1"/>
      <c r="X658" s="1"/>
    </row>
    <row r="659" spans="1:24">
      <c r="A659" s="1" t="s">
        <v>4360</v>
      </c>
      <c r="B659" s="4" t="s">
        <v>17</v>
      </c>
      <c r="C659" s="3" t="s">
        <v>4359</v>
      </c>
      <c r="D659" s="1" t="s">
        <v>4360</v>
      </c>
      <c r="E659" s="1"/>
      <c r="F659" s="1"/>
      <c r="G659" s="1" t="s">
        <v>4361</v>
      </c>
      <c r="H659" s="1" t="s">
        <v>4362</v>
      </c>
      <c r="I659" s="4" t="b">
        <f t="shared" si="2"/>
        <v>0</v>
      </c>
      <c r="J659" s="1"/>
      <c r="L659" s="1"/>
      <c r="M659" s="1"/>
      <c r="N659" s="1"/>
      <c r="O659" s="1"/>
      <c r="P659" s="1"/>
      <c r="Q659" s="1"/>
      <c r="R659" s="1"/>
      <c r="T659" s="1"/>
      <c r="U659" s="1"/>
      <c r="V659" s="1"/>
      <c r="W659" s="1"/>
      <c r="X659" s="1"/>
    </row>
    <row r="660" spans="1:24">
      <c r="A660" s="1" t="s">
        <v>3173</v>
      </c>
      <c r="B660" s="4" t="s">
        <v>17</v>
      </c>
      <c r="C660" s="3" t="s">
        <v>3172</v>
      </c>
      <c r="D660" s="1" t="s">
        <v>3173</v>
      </c>
      <c r="E660" s="1"/>
      <c r="F660" s="1"/>
      <c r="G660" s="1" t="s">
        <v>3174</v>
      </c>
      <c r="H660" s="1" t="s">
        <v>3175</v>
      </c>
      <c r="I660" s="4" t="b">
        <f t="shared" si="2"/>
        <v>0</v>
      </c>
      <c r="J660" s="1"/>
      <c r="L660" s="1"/>
      <c r="M660" s="1"/>
      <c r="N660" s="1"/>
      <c r="O660" s="1"/>
      <c r="P660" s="1"/>
      <c r="Q660" s="1"/>
      <c r="R660" s="1"/>
      <c r="T660" s="1"/>
      <c r="U660" s="1"/>
      <c r="V660" s="1"/>
      <c r="W660" s="1"/>
      <c r="X660" s="1"/>
    </row>
    <row r="661" spans="1:24">
      <c r="A661" s="1" t="s">
        <v>3590</v>
      </c>
      <c r="B661" s="4" t="s">
        <v>17</v>
      </c>
      <c r="C661" s="3" t="s">
        <v>3589</v>
      </c>
      <c r="D661" s="1" t="s">
        <v>3590</v>
      </c>
      <c r="E661" s="1"/>
      <c r="F661" s="1"/>
      <c r="G661" s="1" t="s">
        <v>3591</v>
      </c>
      <c r="H661" s="1" t="s">
        <v>3592</v>
      </c>
      <c r="I661" s="4" t="b">
        <f t="shared" si="2"/>
        <v>0</v>
      </c>
      <c r="J661" s="1"/>
      <c r="L661" s="1"/>
      <c r="M661" s="74"/>
      <c r="N661" s="75"/>
      <c r="O661" s="1"/>
      <c r="P661" s="1"/>
      <c r="Q661" s="1"/>
      <c r="R661" s="1"/>
      <c r="T661" s="1"/>
      <c r="U661" s="74"/>
      <c r="V661" s="75"/>
      <c r="W661" s="1"/>
      <c r="X661" s="1"/>
    </row>
    <row r="662" spans="1:24">
      <c r="A662" s="1" t="s">
        <v>3783</v>
      </c>
      <c r="B662" s="4" t="s">
        <v>17</v>
      </c>
      <c r="C662" s="1"/>
      <c r="D662" s="1" t="s">
        <v>3783</v>
      </c>
      <c r="E662" s="1" t="s">
        <v>3784</v>
      </c>
      <c r="F662" s="1"/>
      <c r="G662" s="1" t="s">
        <v>3785</v>
      </c>
      <c r="H662" s="1" t="s">
        <v>3786</v>
      </c>
      <c r="I662" s="4" t="b">
        <f t="shared" si="2"/>
        <v>0</v>
      </c>
      <c r="J662" s="1"/>
      <c r="L662" s="1"/>
      <c r="M662" s="1"/>
      <c r="N662" s="1"/>
      <c r="O662" s="1"/>
      <c r="P662" s="1"/>
      <c r="Q662" s="1"/>
      <c r="R662" s="1"/>
      <c r="T662" s="1"/>
      <c r="U662" s="1"/>
      <c r="V662" s="1"/>
      <c r="W662" s="1"/>
      <c r="X662" s="1"/>
    </row>
    <row r="663" spans="1:24">
      <c r="A663" s="1" t="s">
        <v>4116</v>
      </c>
      <c r="B663" s="4" t="s">
        <v>17</v>
      </c>
      <c r="C663" s="3" t="s">
        <v>4115</v>
      </c>
      <c r="D663" s="1" t="s">
        <v>4116</v>
      </c>
      <c r="E663" s="74" t="s">
        <v>882</v>
      </c>
      <c r="F663" s="75"/>
      <c r="G663" s="1" t="s">
        <v>4117</v>
      </c>
      <c r="H663" s="1" t="s">
        <v>4118</v>
      </c>
      <c r="I663" s="4" t="b">
        <f t="shared" si="2"/>
        <v>0</v>
      </c>
      <c r="J663" s="1"/>
      <c r="L663" s="1"/>
      <c r="M663" s="74"/>
      <c r="N663" s="75"/>
      <c r="O663" s="1"/>
      <c r="P663" s="1"/>
      <c r="Q663" s="1"/>
      <c r="R663" s="1"/>
      <c r="T663" s="1"/>
      <c r="U663" s="74"/>
      <c r="V663" s="75"/>
      <c r="W663" s="1"/>
      <c r="X663" s="1"/>
    </row>
    <row r="664" spans="1:24">
      <c r="A664" s="1" t="s">
        <v>4467</v>
      </c>
      <c r="B664" s="4" t="s">
        <v>17</v>
      </c>
      <c r="C664" s="3" t="s">
        <v>4466</v>
      </c>
      <c r="D664" s="1" t="s">
        <v>4467</v>
      </c>
      <c r="E664" s="74" t="s">
        <v>3338</v>
      </c>
      <c r="F664" s="75"/>
      <c r="G664" s="1" t="s">
        <v>4468</v>
      </c>
      <c r="H664" s="1" t="s">
        <v>4469</v>
      </c>
      <c r="I664" s="4" t="b">
        <f t="shared" si="2"/>
        <v>1</v>
      </c>
      <c r="J664" s="1"/>
      <c r="L664" s="1"/>
      <c r="M664" s="1"/>
      <c r="N664" s="1"/>
      <c r="O664" s="1"/>
      <c r="P664" s="1"/>
      <c r="Q664" s="1"/>
      <c r="R664" s="1"/>
      <c r="T664" s="1"/>
      <c r="U664" s="1"/>
      <c r="V664" s="1"/>
      <c r="W664" s="1"/>
      <c r="X664" s="1"/>
    </row>
    <row r="665" spans="1:24">
      <c r="A665" s="1" t="s">
        <v>4467</v>
      </c>
      <c r="B665" s="4" t="s">
        <v>17</v>
      </c>
      <c r="C665" s="3" t="s">
        <v>4470</v>
      </c>
      <c r="D665" s="1" t="s">
        <v>4467</v>
      </c>
      <c r="E665" s="74" t="s">
        <v>3338</v>
      </c>
      <c r="F665" s="75"/>
      <c r="G665" s="1" t="s">
        <v>4471</v>
      </c>
      <c r="H665" s="1" t="s">
        <v>4469</v>
      </c>
      <c r="I665" s="4" t="b">
        <f t="shared" si="2"/>
        <v>1</v>
      </c>
      <c r="J665" s="1"/>
      <c r="L665" s="1"/>
      <c r="M665" s="74"/>
      <c r="N665" s="75"/>
      <c r="O665" s="1"/>
      <c r="P665" s="1"/>
      <c r="Q665" s="1"/>
      <c r="R665" s="1"/>
      <c r="T665" s="1"/>
      <c r="U665" s="74"/>
      <c r="V665" s="75"/>
      <c r="W665" s="1"/>
      <c r="X665" s="1"/>
    </row>
    <row r="666" spans="1:24">
      <c r="A666" s="1" t="s">
        <v>4493</v>
      </c>
      <c r="B666" s="4" t="s">
        <v>17</v>
      </c>
      <c r="C666" s="1"/>
      <c r="D666" s="1" t="s">
        <v>4493</v>
      </c>
      <c r="E666" s="74" t="s">
        <v>3367</v>
      </c>
      <c r="F666" s="75"/>
      <c r="G666" s="1" t="s">
        <v>4494</v>
      </c>
      <c r="H666" s="1" t="s">
        <v>4495</v>
      </c>
      <c r="I666" s="4" t="b">
        <f t="shared" si="2"/>
        <v>0</v>
      </c>
      <c r="J666" s="1"/>
      <c r="L666" s="1"/>
      <c r="M666" s="1"/>
      <c r="N666" s="1"/>
      <c r="O666" s="1"/>
      <c r="P666" s="1"/>
      <c r="Q666" s="1"/>
      <c r="R666" s="1"/>
      <c r="T666" s="1"/>
      <c r="U666" s="1"/>
      <c r="V666" s="1"/>
      <c r="W666" s="1"/>
      <c r="X666" s="1"/>
    </row>
    <row r="667" spans="1:24">
      <c r="A667" s="1" t="s">
        <v>1150</v>
      </c>
      <c r="B667" s="4" t="s">
        <v>340</v>
      </c>
      <c r="C667" s="3" t="s">
        <v>1149</v>
      </c>
      <c r="D667" s="1" t="s">
        <v>1150</v>
      </c>
      <c r="E667" s="1"/>
      <c r="F667" s="1"/>
      <c r="G667" s="1" t="s">
        <v>1151</v>
      </c>
      <c r="H667" s="1" t="s">
        <v>1152</v>
      </c>
      <c r="I667" s="4" t="b">
        <f t="shared" si="2"/>
        <v>0</v>
      </c>
      <c r="J667" s="1"/>
      <c r="L667" s="1"/>
      <c r="M667" s="1"/>
      <c r="N667" s="1"/>
      <c r="O667" s="1"/>
      <c r="P667" s="1"/>
      <c r="Q667" s="1"/>
      <c r="R667" s="1"/>
      <c r="T667" s="1"/>
      <c r="U667" s="1"/>
      <c r="V667" s="1"/>
      <c r="W667" s="1"/>
      <c r="X667" s="1"/>
    </row>
    <row r="668" spans="1:24">
      <c r="A668" s="1" t="s">
        <v>834</v>
      </c>
      <c r="B668" s="4" t="s">
        <v>17</v>
      </c>
      <c r="C668" s="3" t="s">
        <v>833</v>
      </c>
      <c r="D668" s="1" t="s">
        <v>834</v>
      </c>
      <c r="E668" s="1"/>
      <c r="F668" s="1"/>
      <c r="G668" s="1" t="s">
        <v>835</v>
      </c>
      <c r="H668" s="1" t="s">
        <v>836</v>
      </c>
      <c r="I668" s="4" t="b">
        <f t="shared" si="2"/>
        <v>0</v>
      </c>
      <c r="J668" s="1"/>
      <c r="L668" s="1"/>
      <c r="M668" s="1"/>
      <c r="N668" s="1"/>
      <c r="O668" s="1"/>
      <c r="P668" s="1"/>
      <c r="Q668" s="1"/>
      <c r="R668" s="1"/>
      <c r="T668" s="1"/>
      <c r="U668" s="1"/>
      <c r="V668" s="1"/>
      <c r="W668" s="1"/>
      <c r="X668" s="1"/>
    </row>
    <row r="669" spans="1:24">
      <c r="A669" s="1" t="s">
        <v>516</v>
      </c>
      <c r="B669" s="4" t="s">
        <v>17</v>
      </c>
      <c r="C669" s="3" t="s">
        <v>515</v>
      </c>
      <c r="D669" s="1" t="s">
        <v>516</v>
      </c>
      <c r="E669" s="1"/>
      <c r="F669" s="1"/>
      <c r="G669" s="1" t="s">
        <v>517</v>
      </c>
      <c r="H669" s="1" t="s">
        <v>518</v>
      </c>
      <c r="I669" s="4" t="b">
        <f t="shared" si="2"/>
        <v>0</v>
      </c>
      <c r="J669" s="1"/>
      <c r="L669" s="1"/>
      <c r="M669" s="1"/>
      <c r="N669" s="1"/>
      <c r="O669" s="1"/>
      <c r="P669" s="1"/>
      <c r="Q669" s="1"/>
      <c r="R669" s="1"/>
      <c r="T669" s="1"/>
      <c r="U669" s="1"/>
      <c r="V669" s="1"/>
      <c r="W669" s="1"/>
      <c r="X669" s="1"/>
    </row>
    <row r="670" spans="1:24">
      <c r="A670" s="1" t="s">
        <v>3807</v>
      </c>
      <c r="B670" s="4" t="s">
        <v>17</v>
      </c>
      <c r="C670" s="1"/>
      <c r="D670" s="1" t="s">
        <v>3807</v>
      </c>
      <c r="E670" s="1"/>
      <c r="F670" s="1"/>
      <c r="G670" s="1" t="s">
        <v>3808</v>
      </c>
      <c r="H670" s="1" t="s">
        <v>76</v>
      </c>
      <c r="I670" s="4" t="b">
        <f t="shared" si="2"/>
        <v>0</v>
      </c>
      <c r="J670" s="1"/>
      <c r="L670" s="1"/>
      <c r="M670" s="1"/>
      <c r="N670" s="1"/>
      <c r="O670" s="1"/>
      <c r="P670" s="1"/>
      <c r="Q670" s="1"/>
      <c r="R670" s="1"/>
      <c r="T670" s="1"/>
      <c r="U670" s="1"/>
      <c r="V670" s="1"/>
      <c r="W670" s="1"/>
      <c r="X670" s="1"/>
    </row>
    <row r="671" spans="1:24">
      <c r="A671" s="1" t="s">
        <v>397</v>
      </c>
      <c r="B671" s="4" t="s">
        <v>17</v>
      </c>
      <c r="C671" s="3" t="s">
        <v>396</v>
      </c>
      <c r="D671" s="1" t="s">
        <v>397</v>
      </c>
      <c r="E671" s="1" t="s">
        <v>11</v>
      </c>
      <c r="F671" s="1" t="s">
        <v>398</v>
      </c>
      <c r="G671" s="1" t="s">
        <v>399</v>
      </c>
      <c r="H671" s="1" t="s">
        <v>400</v>
      </c>
      <c r="I671" s="4" t="b">
        <f t="shared" si="2"/>
        <v>0</v>
      </c>
      <c r="J671" s="1"/>
      <c r="L671" s="1"/>
      <c r="M671" s="74"/>
      <c r="N671" s="75"/>
      <c r="O671" s="1"/>
      <c r="P671" s="1"/>
      <c r="Q671" s="1"/>
      <c r="R671" s="1"/>
      <c r="T671" s="1"/>
      <c r="U671" s="74"/>
      <c r="V671" s="75"/>
      <c r="W671" s="1"/>
      <c r="X671" s="1"/>
    </row>
    <row r="672" spans="1:24">
      <c r="A672" s="1" t="s">
        <v>4947</v>
      </c>
      <c r="B672" s="4" t="s">
        <v>17</v>
      </c>
      <c r="C672" s="3" t="s">
        <v>4946</v>
      </c>
      <c r="D672" s="1" t="s">
        <v>4947</v>
      </c>
      <c r="E672" s="74" t="s">
        <v>4948</v>
      </c>
      <c r="F672" s="75"/>
      <c r="G672" s="1" t="s">
        <v>4949</v>
      </c>
      <c r="H672" s="1" t="s">
        <v>4950</v>
      </c>
      <c r="I672" s="4" t="b">
        <f t="shared" si="2"/>
        <v>0</v>
      </c>
      <c r="J672" s="1"/>
      <c r="L672" s="1"/>
      <c r="M672" s="1"/>
      <c r="N672" s="1"/>
      <c r="O672" s="1"/>
      <c r="P672" s="1"/>
      <c r="Q672" s="1"/>
      <c r="R672" s="1"/>
      <c r="T672" s="1"/>
      <c r="U672" s="1"/>
      <c r="V672" s="1"/>
      <c r="W672" s="1"/>
      <c r="X672" s="1"/>
    </row>
    <row r="673" spans="1:24">
      <c r="A673" s="1" t="s">
        <v>472</v>
      </c>
      <c r="B673" s="4" t="s">
        <v>17</v>
      </c>
      <c r="C673" s="3" t="s">
        <v>471</v>
      </c>
      <c r="D673" s="1" t="s">
        <v>472</v>
      </c>
      <c r="E673" s="1"/>
      <c r="F673" s="1"/>
      <c r="G673" s="1" t="s">
        <v>473</v>
      </c>
      <c r="H673" s="1" t="s">
        <v>474</v>
      </c>
      <c r="I673" s="4" t="b">
        <f t="shared" si="2"/>
        <v>0</v>
      </c>
      <c r="J673" s="1"/>
      <c r="L673" s="1"/>
      <c r="M673" s="74"/>
      <c r="N673" s="75"/>
      <c r="O673" s="1"/>
      <c r="P673" s="1"/>
      <c r="Q673" s="1"/>
      <c r="R673" s="1"/>
      <c r="T673" s="1"/>
      <c r="U673" s="74"/>
      <c r="V673" s="75"/>
      <c r="W673" s="1"/>
      <c r="X673" s="1"/>
    </row>
    <row r="674" spans="1:24">
      <c r="A674" s="1" t="s">
        <v>2556</v>
      </c>
      <c r="B674" s="4" t="s">
        <v>17</v>
      </c>
      <c r="C674" s="3" t="s">
        <v>2555</v>
      </c>
      <c r="D674" s="1" t="s">
        <v>2556</v>
      </c>
      <c r="E674" s="1"/>
      <c r="F674" s="1"/>
      <c r="G674" s="1" t="s">
        <v>2557</v>
      </c>
      <c r="H674" s="1" t="s">
        <v>2558</v>
      </c>
      <c r="I674" s="4" t="b">
        <f t="shared" si="2"/>
        <v>0</v>
      </c>
      <c r="J674" s="1"/>
      <c r="L674" s="1"/>
      <c r="M674" s="74"/>
      <c r="N674" s="75"/>
      <c r="O674" s="1"/>
      <c r="P674" s="1"/>
      <c r="Q674" s="1"/>
      <c r="R674" s="1"/>
      <c r="T674" s="1"/>
      <c r="U674" s="74"/>
      <c r="V674" s="75"/>
      <c r="W674" s="1"/>
      <c r="X674" s="1"/>
    </row>
    <row r="675" spans="1:24">
      <c r="A675" s="1" t="s">
        <v>2402</v>
      </c>
      <c r="B675" s="4" t="s">
        <v>17</v>
      </c>
      <c r="C675" s="1"/>
      <c r="D675" s="1" t="s">
        <v>2402</v>
      </c>
      <c r="E675" s="74" t="s">
        <v>2403</v>
      </c>
      <c r="F675" s="75"/>
      <c r="G675" s="1" t="s">
        <v>2404</v>
      </c>
      <c r="H675" s="1" t="s">
        <v>2405</v>
      </c>
      <c r="I675" s="4" t="b">
        <f t="shared" si="2"/>
        <v>0</v>
      </c>
      <c r="J675" s="1"/>
      <c r="L675" s="1"/>
      <c r="M675" s="1"/>
      <c r="N675" s="1"/>
      <c r="O675" s="1"/>
      <c r="P675" s="1"/>
      <c r="Q675" s="1"/>
      <c r="R675" s="1"/>
      <c r="T675" s="1"/>
      <c r="U675" s="1"/>
      <c r="V675" s="1"/>
      <c r="W675" s="1"/>
      <c r="X675" s="1"/>
    </row>
    <row r="676" spans="1:24">
      <c r="A676" s="1" t="s">
        <v>169</v>
      </c>
      <c r="B676" s="4" t="s">
        <v>17</v>
      </c>
      <c r="C676" s="1"/>
      <c r="D676" s="1" t="s">
        <v>169</v>
      </c>
      <c r="E676" s="1"/>
      <c r="F676" s="1"/>
      <c r="G676" s="1" t="s">
        <v>170</v>
      </c>
      <c r="H676" s="1" t="s">
        <v>171</v>
      </c>
      <c r="I676" s="4" t="b">
        <f t="shared" si="2"/>
        <v>0</v>
      </c>
      <c r="J676" s="1"/>
      <c r="L676" s="1"/>
      <c r="M676" s="1"/>
      <c r="N676" s="1"/>
      <c r="O676" s="1"/>
      <c r="P676" s="1"/>
      <c r="Q676" s="1"/>
      <c r="R676" s="1"/>
      <c r="T676" s="1"/>
      <c r="U676" s="1"/>
      <c r="V676" s="1"/>
      <c r="W676" s="1"/>
      <c r="X676" s="1"/>
    </row>
    <row r="677" spans="1:24">
      <c r="A677" s="1" t="s">
        <v>2551</v>
      </c>
      <c r="B677" s="4" t="s">
        <v>17</v>
      </c>
      <c r="C677" s="3" t="s">
        <v>2550</v>
      </c>
      <c r="D677" s="1" t="s">
        <v>2551</v>
      </c>
      <c r="E677" s="1" t="s">
        <v>214</v>
      </c>
      <c r="F677" s="1" t="s">
        <v>2552</v>
      </c>
      <c r="G677" s="1" t="s">
        <v>2553</v>
      </c>
      <c r="H677" s="1" t="s">
        <v>2554</v>
      </c>
      <c r="I677" s="4" t="b">
        <f t="shared" si="2"/>
        <v>0</v>
      </c>
      <c r="J677" s="1"/>
      <c r="L677" s="1"/>
      <c r="M677" s="1"/>
      <c r="N677" s="1"/>
      <c r="O677" s="1"/>
      <c r="P677" s="1"/>
      <c r="Q677" s="1"/>
      <c r="R677" s="1"/>
      <c r="T677" s="1"/>
      <c r="U677" s="1"/>
      <c r="V677" s="1"/>
      <c r="W677" s="1"/>
      <c r="X677" s="1"/>
    </row>
    <row r="678" spans="1:24">
      <c r="A678" s="1" t="s">
        <v>2191</v>
      </c>
      <c r="B678" s="4" t="s">
        <v>17</v>
      </c>
      <c r="C678" s="1"/>
      <c r="D678" s="1" t="s">
        <v>2191</v>
      </c>
      <c r="E678" s="74" t="s">
        <v>2192</v>
      </c>
      <c r="F678" s="75"/>
      <c r="G678" s="1" t="s">
        <v>2193</v>
      </c>
      <c r="H678" s="1" t="s">
        <v>2194</v>
      </c>
      <c r="I678" s="4" t="b">
        <f t="shared" si="2"/>
        <v>0</v>
      </c>
      <c r="J678" s="1"/>
      <c r="L678" s="1"/>
      <c r="M678" s="1"/>
      <c r="N678" s="1"/>
      <c r="O678" s="1"/>
      <c r="P678" s="1"/>
      <c r="Q678" s="1"/>
      <c r="R678" s="1"/>
      <c r="T678" s="1"/>
      <c r="U678" s="1"/>
      <c r="V678" s="1"/>
      <c r="W678" s="1"/>
      <c r="X678" s="1"/>
    </row>
    <row r="679" spans="1:24">
      <c r="A679" s="1" t="s">
        <v>3709</v>
      </c>
      <c r="B679" s="4" t="s">
        <v>17</v>
      </c>
      <c r="C679" s="3" t="s">
        <v>3708</v>
      </c>
      <c r="D679" s="1" t="s">
        <v>3709</v>
      </c>
      <c r="E679" s="1"/>
      <c r="F679" s="1"/>
      <c r="G679" s="1" t="s">
        <v>3710</v>
      </c>
      <c r="H679" s="1" t="s">
        <v>3711</v>
      </c>
      <c r="I679" s="4" t="b">
        <f t="shared" si="2"/>
        <v>0</v>
      </c>
      <c r="J679" s="1"/>
      <c r="L679" s="1"/>
      <c r="M679" s="74"/>
      <c r="N679" s="75"/>
      <c r="O679" s="1"/>
      <c r="P679" s="1"/>
      <c r="Q679" s="1"/>
      <c r="R679" s="1"/>
      <c r="T679" s="1"/>
      <c r="U679" s="74"/>
      <c r="V679" s="75"/>
      <c r="W679" s="1"/>
      <c r="X679" s="1"/>
    </row>
    <row r="680" spans="1:24">
      <c r="A680" s="1" t="s">
        <v>4004</v>
      </c>
      <c r="B680" s="4" t="s">
        <v>17</v>
      </c>
      <c r="C680" s="1"/>
      <c r="D680" s="1" t="s">
        <v>4004</v>
      </c>
      <c r="E680" s="74" t="s">
        <v>4005</v>
      </c>
      <c r="F680" s="75"/>
      <c r="G680" s="1" t="s">
        <v>4006</v>
      </c>
      <c r="H680" s="1" t="s">
        <v>4007</v>
      </c>
      <c r="I680" s="4" t="b">
        <f t="shared" si="2"/>
        <v>0</v>
      </c>
      <c r="J680" s="1"/>
      <c r="L680" s="1"/>
      <c r="M680" s="1"/>
      <c r="N680" s="1"/>
      <c r="O680" s="1"/>
      <c r="P680" s="1"/>
      <c r="Q680" s="1"/>
      <c r="R680" s="1"/>
      <c r="T680" s="1"/>
      <c r="U680" s="1"/>
      <c r="V680" s="1"/>
      <c r="W680" s="1"/>
      <c r="X680" s="1"/>
    </row>
    <row r="681" spans="1:24">
      <c r="A681" s="1" t="s">
        <v>3844</v>
      </c>
      <c r="B681" s="4" t="s">
        <v>17</v>
      </c>
      <c r="C681" s="3" t="s">
        <v>3843</v>
      </c>
      <c r="D681" s="1" t="s">
        <v>3844</v>
      </c>
      <c r="E681" s="74" t="s">
        <v>2817</v>
      </c>
      <c r="F681" s="75"/>
      <c r="G681" s="1" t="s">
        <v>3845</v>
      </c>
      <c r="H681" s="1" t="s">
        <v>562</v>
      </c>
      <c r="I681" s="4" t="b">
        <f t="shared" si="2"/>
        <v>0</v>
      </c>
      <c r="J681" s="1"/>
      <c r="L681" s="1"/>
      <c r="M681" s="1"/>
      <c r="N681" s="1"/>
      <c r="O681" s="1"/>
      <c r="P681" s="1"/>
      <c r="Q681" s="1"/>
      <c r="R681" s="1"/>
      <c r="T681" s="1"/>
      <c r="U681" s="1"/>
      <c r="V681" s="1"/>
      <c r="W681" s="1"/>
      <c r="X681" s="1"/>
    </row>
    <row r="682" spans="1:24">
      <c r="A682" s="1" t="s">
        <v>453</v>
      </c>
      <c r="B682" s="4" t="s">
        <v>17</v>
      </c>
      <c r="C682" s="3" t="s">
        <v>452</v>
      </c>
      <c r="D682" s="1" t="s">
        <v>453</v>
      </c>
      <c r="E682" s="1" t="s">
        <v>454</v>
      </c>
      <c r="F682" s="1" t="s">
        <v>455</v>
      </c>
      <c r="G682" s="1" t="s">
        <v>456</v>
      </c>
      <c r="H682" s="1" t="s">
        <v>457</v>
      </c>
      <c r="I682" s="4" t="b">
        <f t="shared" si="2"/>
        <v>0</v>
      </c>
      <c r="J682" s="1"/>
      <c r="L682" s="1"/>
      <c r="M682" s="1"/>
      <c r="N682" s="1"/>
      <c r="O682" s="1"/>
      <c r="P682" s="1"/>
      <c r="Q682" s="1"/>
      <c r="R682" s="1"/>
      <c r="T682" s="1"/>
      <c r="U682" s="1"/>
      <c r="V682" s="1"/>
      <c r="W682" s="1"/>
      <c r="X682" s="1"/>
    </row>
    <row r="683" spans="1:24">
      <c r="A683" s="1" t="s">
        <v>4413</v>
      </c>
      <c r="B683" s="4" t="s">
        <v>17</v>
      </c>
      <c r="C683" s="3" t="s">
        <v>4412</v>
      </c>
      <c r="D683" s="1" t="s">
        <v>4413</v>
      </c>
      <c r="E683" s="1" t="s">
        <v>4414</v>
      </c>
      <c r="F683" s="1" t="s">
        <v>4415</v>
      </c>
      <c r="G683" s="1" t="s">
        <v>4416</v>
      </c>
      <c r="H683" s="1" t="s">
        <v>4417</v>
      </c>
      <c r="I683" s="4" t="b">
        <f t="shared" si="2"/>
        <v>0</v>
      </c>
      <c r="J683" s="1"/>
      <c r="L683" s="1"/>
      <c r="M683" s="1"/>
      <c r="N683" s="1"/>
      <c r="O683" s="1"/>
      <c r="P683" s="1"/>
      <c r="Q683" s="1"/>
      <c r="R683" s="1"/>
      <c r="T683" s="1"/>
      <c r="U683" s="1"/>
      <c r="V683" s="1"/>
      <c r="W683" s="1"/>
      <c r="X683" s="1"/>
    </row>
    <row r="684" spans="1:24">
      <c r="A684" s="1" t="s">
        <v>3972</v>
      </c>
      <c r="B684" s="4" t="s">
        <v>17</v>
      </c>
      <c r="C684" s="1"/>
      <c r="D684" s="1" t="s">
        <v>3972</v>
      </c>
      <c r="E684" s="1"/>
      <c r="F684" s="1"/>
      <c r="G684" s="1" t="s">
        <v>3973</v>
      </c>
      <c r="H684" s="1" t="s">
        <v>3974</v>
      </c>
      <c r="I684" s="4" t="b">
        <f t="shared" si="2"/>
        <v>0</v>
      </c>
      <c r="J684" s="1"/>
      <c r="L684" s="1"/>
      <c r="M684" s="74"/>
      <c r="N684" s="75"/>
      <c r="O684" s="1"/>
      <c r="P684" s="1"/>
      <c r="Q684" s="1"/>
      <c r="R684" s="1"/>
      <c r="T684" s="1"/>
      <c r="U684" s="74"/>
      <c r="V684" s="75"/>
      <c r="W684" s="1"/>
      <c r="X684" s="1"/>
    </row>
    <row r="685" spans="1:24">
      <c r="A685" s="1" t="s">
        <v>4286</v>
      </c>
      <c r="B685" s="4" t="s">
        <v>17</v>
      </c>
      <c r="C685" s="3" t="s">
        <v>4285</v>
      </c>
      <c r="D685" s="1" t="s">
        <v>4286</v>
      </c>
      <c r="E685" s="1"/>
      <c r="F685" s="1"/>
      <c r="G685" s="1" t="s">
        <v>4287</v>
      </c>
      <c r="H685" s="1" t="s">
        <v>4288</v>
      </c>
      <c r="I685" s="4" t="b">
        <f t="shared" si="2"/>
        <v>0</v>
      </c>
      <c r="J685" s="1"/>
      <c r="L685" s="1"/>
      <c r="M685" s="1"/>
      <c r="N685" s="1"/>
      <c r="O685" s="1"/>
      <c r="P685" s="1"/>
      <c r="Q685" s="1"/>
      <c r="R685" s="1"/>
      <c r="T685" s="1"/>
      <c r="U685" s="1"/>
      <c r="V685" s="1"/>
      <c r="W685" s="1"/>
      <c r="X685" s="1"/>
    </row>
    <row r="686" spans="1:24">
      <c r="A686" s="1" t="s">
        <v>3295</v>
      </c>
      <c r="B686" s="4" t="s">
        <v>17</v>
      </c>
      <c r="C686" s="1"/>
      <c r="D686" s="1" t="s">
        <v>3295</v>
      </c>
      <c r="E686" s="1"/>
      <c r="F686" s="1"/>
      <c r="G686" s="1" t="s">
        <v>3296</v>
      </c>
      <c r="H686" s="1" t="s">
        <v>3297</v>
      </c>
      <c r="I686" s="4" t="b">
        <f t="shared" si="2"/>
        <v>0</v>
      </c>
      <c r="J686" s="1"/>
      <c r="L686" s="1"/>
      <c r="M686" s="1"/>
      <c r="N686" s="1"/>
      <c r="O686" s="1"/>
      <c r="P686" s="1"/>
      <c r="Q686" s="1"/>
      <c r="R686" s="1"/>
      <c r="T686" s="1"/>
      <c r="U686" s="1"/>
      <c r="V686" s="1"/>
      <c r="W686" s="1"/>
      <c r="X686" s="1"/>
    </row>
    <row r="687" spans="1:24">
      <c r="A687" s="1" t="s">
        <v>4159</v>
      </c>
      <c r="B687" s="4" t="s">
        <v>17</v>
      </c>
      <c r="C687" s="3" t="s">
        <v>4158</v>
      </c>
      <c r="D687" s="1" t="s">
        <v>4159</v>
      </c>
      <c r="E687" s="1"/>
      <c r="F687" s="1"/>
      <c r="G687" s="1" t="s">
        <v>4160</v>
      </c>
      <c r="H687" s="1" t="s">
        <v>4161</v>
      </c>
      <c r="I687" s="4" t="b">
        <f t="shared" si="2"/>
        <v>0</v>
      </c>
      <c r="J687" s="1"/>
      <c r="L687" s="1"/>
      <c r="M687" s="74"/>
      <c r="N687" s="75"/>
      <c r="O687" s="1"/>
      <c r="P687" s="1"/>
      <c r="Q687" s="1"/>
      <c r="R687" s="1"/>
      <c r="T687" s="1"/>
      <c r="U687" s="74"/>
      <c r="V687" s="75"/>
      <c r="W687" s="1"/>
      <c r="X687" s="1"/>
    </row>
    <row r="688" spans="1:24">
      <c r="A688" s="1" t="s">
        <v>1586</v>
      </c>
      <c r="B688" s="4" t="s">
        <v>17</v>
      </c>
      <c r="C688" s="3" t="s">
        <v>1585</v>
      </c>
      <c r="D688" s="1" t="s">
        <v>1586</v>
      </c>
      <c r="E688" s="1" t="s">
        <v>990</v>
      </c>
      <c r="F688" s="1" t="s">
        <v>1587</v>
      </c>
      <c r="G688" s="1" t="s">
        <v>1588</v>
      </c>
      <c r="H688" s="1" t="s">
        <v>1589</v>
      </c>
      <c r="I688" s="4" t="b">
        <f t="shared" si="2"/>
        <v>0</v>
      </c>
      <c r="J688" s="1"/>
      <c r="L688" s="1"/>
      <c r="M688" s="1"/>
      <c r="N688" s="1"/>
      <c r="O688" s="1"/>
      <c r="P688" s="1"/>
      <c r="Q688" s="1"/>
      <c r="R688" s="1"/>
      <c r="T688" s="1"/>
      <c r="U688" s="1"/>
      <c r="V688" s="1"/>
      <c r="W688" s="1"/>
      <c r="X688" s="1"/>
    </row>
    <row r="689" spans="1:26">
      <c r="A689" s="1" t="s">
        <v>2473</v>
      </c>
      <c r="B689" s="4" t="s">
        <v>17</v>
      </c>
      <c r="C689" s="3" t="s">
        <v>2472</v>
      </c>
      <c r="D689" s="1" t="s">
        <v>2473</v>
      </c>
      <c r="E689" s="1" t="s">
        <v>2474</v>
      </c>
      <c r="F689" s="1" t="s">
        <v>2475</v>
      </c>
      <c r="G689" s="1" t="s">
        <v>2476</v>
      </c>
      <c r="H689" s="1" t="s">
        <v>2477</v>
      </c>
      <c r="I689" s="4" t="b">
        <f t="shared" si="2"/>
        <v>0</v>
      </c>
      <c r="J689" s="1"/>
      <c r="L689" s="1"/>
      <c r="M689" s="1"/>
      <c r="N689" s="1"/>
      <c r="O689" s="1"/>
      <c r="P689" s="1"/>
      <c r="Q689" s="1"/>
      <c r="R689" s="1"/>
      <c r="T689" s="1"/>
      <c r="U689" s="1"/>
      <c r="V689" s="1"/>
      <c r="W689" s="1"/>
      <c r="X689" s="1"/>
    </row>
    <row r="690" spans="1:26">
      <c r="A690" s="1" t="s">
        <v>3814</v>
      </c>
      <c r="B690" s="4" t="s">
        <v>17</v>
      </c>
      <c r="C690" s="3" t="s">
        <v>3813</v>
      </c>
      <c r="D690" s="1" t="s">
        <v>3814</v>
      </c>
      <c r="E690" s="1" t="s">
        <v>3815</v>
      </c>
      <c r="F690" s="1" t="s">
        <v>3816</v>
      </c>
      <c r="G690" s="1" t="s">
        <v>3817</v>
      </c>
      <c r="H690" s="1" t="s">
        <v>3818</v>
      </c>
      <c r="I690" s="4" t="b">
        <f t="shared" si="2"/>
        <v>0</v>
      </c>
      <c r="J690" s="1"/>
      <c r="L690" s="1"/>
      <c r="M690" s="1"/>
      <c r="N690" s="1"/>
      <c r="O690" s="1"/>
      <c r="P690" s="1"/>
      <c r="Q690" s="1"/>
      <c r="R690" s="1"/>
      <c r="T690" s="1"/>
      <c r="U690" s="1"/>
      <c r="V690" s="1"/>
      <c r="W690" s="1"/>
      <c r="X690" s="1"/>
    </row>
    <row r="691" spans="1:26">
      <c r="A691" s="1" t="s">
        <v>2390</v>
      </c>
      <c r="B691" s="4" t="s">
        <v>17</v>
      </c>
      <c r="C691" s="3" t="s">
        <v>2389</v>
      </c>
      <c r="D691" s="1" t="s">
        <v>2390</v>
      </c>
      <c r="E691" s="1" t="s">
        <v>2391</v>
      </c>
      <c r="F691" s="1" t="s">
        <v>2392</v>
      </c>
      <c r="G691" s="1" t="s">
        <v>2393</v>
      </c>
      <c r="H691" s="1" t="s">
        <v>2394</v>
      </c>
      <c r="I691" s="4" t="b">
        <f t="shared" si="2"/>
        <v>0</v>
      </c>
      <c r="J691" s="1"/>
      <c r="L691" s="1"/>
      <c r="M691" s="1"/>
      <c r="N691" s="1"/>
      <c r="O691" s="1"/>
      <c r="P691" s="1"/>
      <c r="Q691" s="1"/>
      <c r="R691" s="1"/>
      <c r="T691" s="1"/>
      <c r="U691" s="1"/>
      <c r="V691" s="1"/>
      <c r="W691" s="1"/>
      <c r="X691" s="1"/>
    </row>
    <row r="692" spans="1:26">
      <c r="A692" s="1" t="s">
        <v>597</v>
      </c>
      <c r="B692" s="4" t="s">
        <v>17</v>
      </c>
      <c r="C692" s="3" t="s">
        <v>596</v>
      </c>
      <c r="D692" s="1" t="s">
        <v>597</v>
      </c>
      <c r="E692" s="74" t="s">
        <v>598</v>
      </c>
      <c r="F692" s="75"/>
      <c r="G692" s="1" t="s">
        <v>599</v>
      </c>
      <c r="H692" s="1" t="s">
        <v>600</v>
      </c>
      <c r="I692" s="4" t="b">
        <f t="shared" si="2"/>
        <v>0</v>
      </c>
      <c r="J692" s="1"/>
      <c r="L692" s="1"/>
      <c r="M692" s="74"/>
      <c r="N692" s="75"/>
      <c r="O692" s="1"/>
      <c r="P692" s="1"/>
      <c r="Q692" s="1"/>
      <c r="R692" s="1"/>
      <c r="T692" s="1"/>
      <c r="U692" s="74"/>
      <c r="V692" s="75"/>
      <c r="W692" s="1"/>
      <c r="X692" s="1"/>
    </row>
    <row r="693" spans="1:26">
      <c r="A693" s="1" t="s">
        <v>1190</v>
      </c>
      <c r="B693" s="4" t="s">
        <v>17</v>
      </c>
      <c r="C693" s="3" t="s">
        <v>1189</v>
      </c>
      <c r="D693" s="1" t="s">
        <v>1190</v>
      </c>
      <c r="E693" s="1"/>
      <c r="F693" s="1"/>
      <c r="G693" s="1" t="s">
        <v>1191</v>
      </c>
      <c r="H693" s="1" t="s">
        <v>1192</v>
      </c>
      <c r="I693" s="4" t="b">
        <f t="shared" si="2"/>
        <v>0</v>
      </c>
      <c r="J693" s="1"/>
      <c r="L693" s="1"/>
      <c r="M693" s="1"/>
      <c r="N693" s="1"/>
      <c r="O693" s="1"/>
      <c r="P693" s="1"/>
      <c r="Q693" s="1"/>
      <c r="R693" s="1"/>
      <c r="T693" s="1"/>
      <c r="U693" s="1"/>
      <c r="V693" s="1"/>
      <c r="W693" s="1"/>
      <c r="X693" s="1"/>
    </row>
    <row r="694" spans="1:26">
      <c r="A694" s="1" t="s">
        <v>303</v>
      </c>
      <c r="B694" s="4" t="s">
        <v>17</v>
      </c>
      <c r="C694" s="3" t="s">
        <v>302</v>
      </c>
      <c r="D694" s="1" t="s">
        <v>303</v>
      </c>
      <c r="E694" s="1" t="s">
        <v>304</v>
      </c>
      <c r="F694" s="1" t="s">
        <v>305</v>
      </c>
      <c r="G694" s="1" t="s">
        <v>306</v>
      </c>
      <c r="H694" s="1" t="s">
        <v>307</v>
      </c>
      <c r="I694" s="4" t="b">
        <f t="shared" si="2"/>
        <v>0</v>
      </c>
      <c r="J694" s="11"/>
      <c r="K694" s="12"/>
      <c r="L694" s="11"/>
      <c r="M694" s="77"/>
      <c r="N694" s="75"/>
      <c r="O694" s="11"/>
      <c r="P694" s="11"/>
      <c r="Q694" s="11"/>
      <c r="R694" s="11"/>
      <c r="S694" s="12"/>
      <c r="T694" s="11"/>
      <c r="U694" s="77"/>
      <c r="V694" s="75"/>
      <c r="W694" s="11"/>
      <c r="X694" s="11"/>
      <c r="Y694" s="12"/>
      <c r="Z694" s="12"/>
    </row>
    <row r="695" spans="1:26">
      <c r="A695" s="1" t="s">
        <v>2142</v>
      </c>
      <c r="B695" s="4" t="s">
        <v>17</v>
      </c>
      <c r="C695" s="1"/>
      <c r="D695" s="1" t="s">
        <v>2142</v>
      </c>
      <c r="E695" s="1"/>
      <c r="F695" s="1"/>
      <c r="G695" s="1" t="s">
        <v>2143</v>
      </c>
      <c r="H695" s="1" t="s">
        <v>2144</v>
      </c>
      <c r="I695" s="4" t="b">
        <f t="shared" si="2"/>
        <v>0</v>
      </c>
      <c r="J695" s="1"/>
      <c r="L695" s="1"/>
      <c r="M695" s="74"/>
      <c r="N695" s="75"/>
      <c r="O695" s="1"/>
      <c r="P695" s="1"/>
      <c r="Q695" s="1"/>
      <c r="R695" s="1"/>
      <c r="T695" s="1"/>
      <c r="U695" s="74"/>
      <c r="V695" s="75"/>
      <c r="W695" s="1"/>
      <c r="X695" s="1"/>
    </row>
    <row r="696" spans="1:26">
      <c r="A696" s="1" t="s">
        <v>375</v>
      </c>
      <c r="B696" s="4" t="s">
        <v>17</v>
      </c>
      <c r="C696" s="3" t="s">
        <v>374</v>
      </c>
      <c r="D696" s="1" t="s">
        <v>375</v>
      </c>
      <c r="E696" s="1"/>
      <c r="F696" s="1"/>
      <c r="G696" s="1" t="s">
        <v>376</v>
      </c>
      <c r="H696" s="1" t="s">
        <v>377</v>
      </c>
      <c r="I696" s="4" t="b">
        <f t="shared" si="2"/>
        <v>0</v>
      </c>
      <c r="J696" s="1"/>
      <c r="L696" s="1"/>
      <c r="M696" s="1"/>
      <c r="N696" s="1"/>
      <c r="O696" s="1"/>
      <c r="P696" s="1"/>
      <c r="Q696" s="1"/>
      <c r="R696" s="1"/>
      <c r="T696" s="1"/>
      <c r="U696" s="1"/>
      <c r="V696" s="1"/>
      <c r="W696" s="1"/>
      <c r="X696" s="1"/>
    </row>
    <row r="697" spans="1:26">
      <c r="A697" s="1" t="s">
        <v>717</v>
      </c>
      <c r="B697" s="4" t="s">
        <v>17</v>
      </c>
      <c r="C697" s="3" t="s">
        <v>716</v>
      </c>
      <c r="D697" s="1" t="s">
        <v>717</v>
      </c>
      <c r="E697" s="1" t="s">
        <v>718</v>
      </c>
      <c r="F697" s="1" t="s">
        <v>719</v>
      </c>
      <c r="G697" s="1" t="s">
        <v>720</v>
      </c>
      <c r="H697" s="1" t="s">
        <v>721</v>
      </c>
      <c r="I697" s="4" t="b">
        <f t="shared" si="2"/>
        <v>0</v>
      </c>
      <c r="J697" s="11"/>
      <c r="K697" s="12"/>
      <c r="L697" s="11"/>
      <c r="M697" s="11"/>
      <c r="N697" s="11"/>
      <c r="O697" s="11"/>
      <c r="P697" s="11"/>
      <c r="Q697" s="11"/>
      <c r="R697" s="11"/>
      <c r="S697" s="12"/>
      <c r="T697" s="11"/>
      <c r="U697" s="11"/>
      <c r="V697" s="11"/>
      <c r="W697" s="11"/>
      <c r="X697" s="11"/>
      <c r="Y697" s="12"/>
      <c r="Z697" s="12"/>
    </row>
    <row r="698" spans="1:26">
      <c r="A698" s="1" t="s">
        <v>66</v>
      </c>
      <c r="B698" s="4" t="s">
        <v>17</v>
      </c>
      <c r="C698" s="3" t="s">
        <v>65</v>
      </c>
      <c r="D698" s="1" t="s">
        <v>66</v>
      </c>
      <c r="E698" s="1" t="s">
        <v>67</v>
      </c>
      <c r="F698" s="1" t="s">
        <v>68</v>
      </c>
      <c r="G698" s="1" t="s">
        <v>69</v>
      </c>
      <c r="H698" s="1" t="s">
        <v>70</v>
      </c>
      <c r="I698" s="4" t="b">
        <f t="shared" si="2"/>
        <v>0</v>
      </c>
      <c r="J698" s="1"/>
      <c r="L698" s="1"/>
      <c r="M698" s="1"/>
      <c r="N698" s="1"/>
      <c r="O698" s="1"/>
      <c r="P698" s="1"/>
      <c r="Q698" s="1"/>
      <c r="R698" s="1"/>
      <c r="T698" s="1"/>
      <c r="U698" s="1"/>
      <c r="V698" s="1"/>
      <c r="W698" s="1"/>
      <c r="X698" s="1"/>
    </row>
    <row r="699" spans="1:26">
      <c r="A699" s="1" t="s">
        <v>1823</v>
      </c>
      <c r="B699" s="4" t="s">
        <v>17</v>
      </c>
      <c r="C699" s="3" t="s">
        <v>1822</v>
      </c>
      <c r="D699" s="1" t="s">
        <v>1823</v>
      </c>
      <c r="E699" s="1" t="s">
        <v>1824</v>
      </c>
      <c r="F699" s="1" t="s">
        <v>1825</v>
      </c>
      <c r="G699" s="1" t="s">
        <v>1826</v>
      </c>
      <c r="H699" s="1" t="s">
        <v>175</v>
      </c>
      <c r="I699" s="4" t="b">
        <f t="shared" si="2"/>
        <v>0</v>
      </c>
      <c r="J699" s="1"/>
      <c r="L699" s="1"/>
      <c r="M699" s="1"/>
      <c r="N699" s="1"/>
      <c r="O699" s="1"/>
      <c r="P699" s="1"/>
      <c r="Q699" s="1"/>
      <c r="R699" s="1"/>
      <c r="T699" s="1"/>
      <c r="U699" s="1"/>
      <c r="V699" s="1"/>
      <c r="W699" s="1"/>
      <c r="X699" s="1"/>
    </row>
    <row r="700" spans="1:26">
      <c r="A700" s="1" t="s">
        <v>3199</v>
      </c>
      <c r="B700" s="4" t="s">
        <v>17</v>
      </c>
      <c r="C700" s="3" t="s">
        <v>3198</v>
      </c>
      <c r="D700" s="1" t="s">
        <v>3199</v>
      </c>
      <c r="E700" s="1"/>
      <c r="F700" s="1"/>
      <c r="G700" s="1" t="s">
        <v>3200</v>
      </c>
      <c r="H700" s="1" t="s">
        <v>3201</v>
      </c>
      <c r="I700" s="4" t="b">
        <f t="shared" si="2"/>
        <v>0</v>
      </c>
      <c r="J700" s="1"/>
      <c r="L700" s="1"/>
      <c r="M700" s="1"/>
      <c r="N700" s="1"/>
      <c r="O700" s="1"/>
      <c r="P700" s="1"/>
      <c r="Q700" s="1"/>
      <c r="R700" s="1"/>
      <c r="T700" s="1"/>
      <c r="U700" s="1"/>
      <c r="V700" s="1"/>
      <c r="W700" s="1"/>
      <c r="X700" s="1"/>
    </row>
    <row r="701" spans="1:26">
      <c r="A701" s="1" t="s">
        <v>1901</v>
      </c>
      <c r="B701" s="4" t="s">
        <v>17</v>
      </c>
      <c r="C701" s="3" t="s">
        <v>1900</v>
      </c>
      <c r="D701" s="1" t="s">
        <v>1901</v>
      </c>
      <c r="E701" s="1" t="s">
        <v>1902</v>
      </c>
      <c r="F701" s="1" t="s">
        <v>1903</v>
      </c>
      <c r="G701" s="1" t="s">
        <v>1904</v>
      </c>
      <c r="H701" s="1" t="s">
        <v>1905</v>
      </c>
      <c r="I701" s="4" t="b">
        <f t="shared" si="2"/>
        <v>0</v>
      </c>
      <c r="J701" s="1"/>
      <c r="L701" s="1"/>
      <c r="M701" s="1"/>
      <c r="N701" s="1"/>
      <c r="O701" s="1"/>
      <c r="P701" s="1"/>
      <c r="Q701" s="1"/>
      <c r="R701" s="1"/>
      <c r="T701" s="1"/>
      <c r="U701" s="1"/>
      <c r="V701" s="1"/>
      <c r="W701" s="1"/>
      <c r="X701" s="1"/>
    </row>
    <row r="702" spans="1:26">
      <c r="A702" s="1" t="s">
        <v>2939</v>
      </c>
      <c r="B702" s="4" t="s">
        <v>17</v>
      </c>
      <c r="C702" s="3" t="s">
        <v>2938</v>
      </c>
      <c r="D702" s="1" t="s">
        <v>2939</v>
      </c>
      <c r="E702" s="74" t="s">
        <v>2940</v>
      </c>
      <c r="F702" s="75"/>
      <c r="G702" s="1" t="s">
        <v>2941</v>
      </c>
      <c r="H702" s="1" t="s">
        <v>2719</v>
      </c>
      <c r="I702" s="4" t="b">
        <f t="shared" si="2"/>
        <v>0</v>
      </c>
      <c r="J702" s="1"/>
      <c r="L702" s="1"/>
      <c r="M702" s="1"/>
      <c r="N702" s="1"/>
      <c r="O702" s="1"/>
      <c r="P702" s="1"/>
      <c r="Q702" s="1"/>
      <c r="R702" s="1"/>
      <c r="T702" s="1"/>
      <c r="U702" s="1"/>
      <c r="V702" s="1"/>
      <c r="W702" s="1"/>
      <c r="X702" s="1"/>
    </row>
    <row r="703" spans="1:26">
      <c r="A703" s="1" t="s">
        <v>3270</v>
      </c>
      <c r="B703" s="4" t="s">
        <v>17</v>
      </c>
      <c r="C703" s="3" t="s">
        <v>3269</v>
      </c>
      <c r="D703" s="1" t="s">
        <v>3270</v>
      </c>
      <c r="E703" s="1" t="s">
        <v>409</v>
      </c>
      <c r="F703" s="1" t="s">
        <v>3271</v>
      </c>
      <c r="G703" s="1" t="s">
        <v>3272</v>
      </c>
      <c r="H703" s="1" t="s">
        <v>3273</v>
      </c>
      <c r="I703" s="4" t="b">
        <f t="shared" si="2"/>
        <v>0</v>
      </c>
      <c r="J703" s="1"/>
      <c r="L703" s="1"/>
      <c r="M703" s="1"/>
      <c r="N703" s="1"/>
      <c r="O703" s="1"/>
      <c r="P703" s="1"/>
      <c r="Q703" s="1"/>
      <c r="R703" s="1"/>
      <c r="T703" s="1"/>
      <c r="U703" s="1"/>
      <c r="V703" s="1"/>
      <c r="W703" s="1"/>
      <c r="X703" s="1"/>
    </row>
    <row r="704" spans="1:26">
      <c r="A704" s="1" t="s">
        <v>4944</v>
      </c>
      <c r="B704" s="4" t="s">
        <v>17</v>
      </c>
      <c r="C704" s="3" t="s">
        <v>4943</v>
      </c>
      <c r="D704" s="1" t="s">
        <v>4944</v>
      </c>
      <c r="E704" s="74" t="s">
        <v>3104</v>
      </c>
      <c r="F704" s="75"/>
      <c r="G704" s="1" t="s">
        <v>4945</v>
      </c>
      <c r="H704" s="1" t="s">
        <v>3278</v>
      </c>
      <c r="I704" s="4" t="b">
        <f t="shared" si="2"/>
        <v>0</v>
      </c>
      <c r="J704" s="1"/>
      <c r="L704" s="1"/>
      <c r="M704" s="1"/>
      <c r="N704" s="1"/>
      <c r="O704" s="1"/>
      <c r="P704" s="1"/>
      <c r="Q704" s="1"/>
      <c r="R704" s="1"/>
      <c r="T704" s="1"/>
      <c r="U704" s="1"/>
      <c r="V704" s="1"/>
      <c r="W704" s="1"/>
      <c r="X704" s="1"/>
    </row>
    <row r="705" spans="1:24">
      <c r="A705" s="1" t="s">
        <v>2646</v>
      </c>
      <c r="B705" s="4" t="s">
        <v>17</v>
      </c>
      <c r="C705" s="1"/>
      <c r="D705" s="1" t="s">
        <v>2646</v>
      </c>
      <c r="E705" s="74" t="s">
        <v>2647</v>
      </c>
      <c r="F705" s="75"/>
      <c r="G705" s="1" t="s">
        <v>2648</v>
      </c>
      <c r="H705" s="1" t="s">
        <v>2649</v>
      </c>
      <c r="I705" s="4" t="b">
        <f t="shared" si="2"/>
        <v>0</v>
      </c>
      <c r="J705" s="1"/>
      <c r="L705" s="1"/>
      <c r="M705" s="1"/>
      <c r="N705" s="1"/>
      <c r="O705" s="1"/>
      <c r="P705" s="1"/>
      <c r="Q705" s="1"/>
      <c r="R705" s="1"/>
      <c r="T705" s="1"/>
      <c r="U705" s="1"/>
      <c r="V705" s="1"/>
      <c r="W705" s="1"/>
      <c r="X705" s="1"/>
    </row>
    <row r="706" spans="1:24">
      <c r="A706" s="1" t="s">
        <v>2665</v>
      </c>
      <c r="B706" s="4" t="s">
        <v>17</v>
      </c>
      <c r="C706" s="3" t="s">
        <v>2664</v>
      </c>
      <c r="D706" s="1" t="s">
        <v>2665</v>
      </c>
      <c r="E706" s="1" t="s">
        <v>165</v>
      </c>
      <c r="F706" s="1" t="s">
        <v>2666</v>
      </c>
      <c r="G706" s="1" t="s">
        <v>2667</v>
      </c>
      <c r="H706" s="1" t="s">
        <v>2668</v>
      </c>
      <c r="I706" s="4" t="b">
        <f t="shared" si="2"/>
        <v>0</v>
      </c>
      <c r="J706" s="1"/>
      <c r="L706" s="1"/>
      <c r="M706" s="74"/>
      <c r="N706" s="75"/>
      <c r="O706" s="1"/>
      <c r="P706" s="1"/>
      <c r="Q706" s="1"/>
      <c r="R706" s="1"/>
      <c r="T706" s="1"/>
      <c r="U706" s="74"/>
      <c r="V706" s="75"/>
      <c r="W706" s="1"/>
      <c r="X706" s="1"/>
    </row>
    <row r="707" spans="1:24">
      <c r="A707" s="1" t="s">
        <v>355</v>
      </c>
      <c r="B707" s="4" t="s">
        <v>17</v>
      </c>
      <c r="C707" s="3" t="s">
        <v>354</v>
      </c>
      <c r="D707" s="1" t="s">
        <v>355</v>
      </c>
      <c r="E707" s="1" t="s">
        <v>356</v>
      </c>
      <c r="F707" s="1" t="s">
        <v>357</v>
      </c>
      <c r="G707" s="1" t="s">
        <v>358</v>
      </c>
      <c r="H707" s="1" t="s">
        <v>359</v>
      </c>
      <c r="I707" s="4" t="b">
        <f t="shared" si="2"/>
        <v>0</v>
      </c>
      <c r="J707" s="1"/>
      <c r="L707" s="1"/>
      <c r="M707" s="1"/>
      <c r="N707" s="1"/>
      <c r="O707" s="1"/>
      <c r="P707" s="1"/>
      <c r="Q707" s="1"/>
      <c r="R707" s="1"/>
      <c r="T707" s="1"/>
      <c r="U707" s="1"/>
      <c r="V707" s="1"/>
      <c r="W707" s="1"/>
      <c r="X707" s="1"/>
    </row>
    <row r="708" spans="1:24">
      <c r="A708" s="1" t="s">
        <v>3447</v>
      </c>
      <c r="B708" s="4" t="s">
        <v>17</v>
      </c>
      <c r="C708" s="3" t="s">
        <v>3446</v>
      </c>
      <c r="D708" s="1" t="s">
        <v>3447</v>
      </c>
      <c r="E708" s="1"/>
      <c r="F708" s="1" t="s">
        <v>3448</v>
      </c>
      <c r="G708" s="1" t="s">
        <v>3449</v>
      </c>
      <c r="H708" s="1" t="s">
        <v>3450</v>
      </c>
      <c r="I708" s="4" t="b">
        <f t="shared" si="2"/>
        <v>0</v>
      </c>
      <c r="J708" s="1"/>
      <c r="L708" s="1"/>
      <c r="M708" s="74"/>
      <c r="N708" s="75"/>
      <c r="O708" s="1"/>
      <c r="P708" s="1"/>
      <c r="Q708" s="1"/>
      <c r="R708" s="1"/>
      <c r="T708" s="1"/>
      <c r="U708" s="74"/>
      <c r="V708" s="75"/>
      <c r="W708" s="1"/>
      <c r="X708" s="1"/>
    </row>
    <row r="709" spans="1:24">
      <c r="A709" s="1" t="s">
        <v>2638</v>
      </c>
      <c r="B709" s="4" t="s">
        <v>17</v>
      </c>
      <c r="C709" s="3" t="s">
        <v>2637</v>
      </c>
      <c r="D709" s="1" t="s">
        <v>2638</v>
      </c>
      <c r="E709" s="74" t="s">
        <v>2639</v>
      </c>
      <c r="F709" s="75"/>
      <c r="G709" s="1" t="s">
        <v>2640</v>
      </c>
      <c r="H709" s="1" t="s">
        <v>2641</v>
      </c>
      <c r="I709" s="4" t="b">
        <f t="shared" si="2"/>
        <v>0</v>
      </c>
      <c r="J709" s="1"/>
      <c r="L709" s="1"/>
      <c r="M709" s="1"/>
      <c r="N709" s="1"/>
      <c r="O709" s="1"/>
      <c r="P709" s="1"/>
      <c r="Q709" s="1"/>
      <c r="R709" s="1"/>
      <c r="T709" s="1"/>
      <c r="U709" s="1"/>
      <c r="V709" s="1"/>
      <c r="W709" s="1"/>
      <c r="X709" s="1"/>
    </row>
    <row r="710" spans="1:24">
      <c r="A710" s="1" t="s">
        <v>1167</v>
      </c>
      <c r="B710" s="4" t="s">
        <v>17</v>
      </c>
      <c r="C710" s="3" t="s">
        <v>1166</v>
      </c>
      <c r="D710" s="1" t="s">
        <v>1167</v>
      </c>
      <c r="E710" s="74" t="s">
        <v>1168</v>
      </c>
      <c r="F710" s="75"/>
      <c r="G710" s="1" t="s">
        <v>1169</v>
      </c>
      <c r="H710" s="1" t="s">
        <v>1170</v>
      </c>
      <c r="I710" s="4" t="b">
        <f t="shared" si="2"/>
        <v>0</v>
      </c>
      <c r="J710" s="1"/>
      <c r="L710" s="1"/>
      <c r="M710" s="1"/>
      <c r="N710" s="1"/>
      <c r="O710" s="1"/>
      <c r="P710" s="1"/>
      <c r="Q710" s="1"/>
      <c r="R710" s="1"/>
      <c r="T710" s="1"/>
      <c r="U710" s="1"/>
      <c r="V710" s="1"/>
      <c r="W710" s="1"/>
      <c r="X710" s="1"/>
    </row>
    <row r="711" spans="1:24">
      <c r="A711" s="1" t="s">
        <v>1742</v>
      </c>
      <c r="B711" s="4" t="s">
        <v>17</v>
      </c>
      <c r="C711" s="3" t="s">
        <v>1741</v>
      </c>
      <c r="D711" s="1" t="s">
        <v>1742</v>
      </c>
      <c r="E711" s="1"/>
      <c r="F711" s="1"/>
      <c r="G711" s="1" t="s">
        <v>1743</v>
      </c>
      <c r="H711" s="1" t="s">
        <v>1744</v>
      </c>
      <c r="I711" s="4" t="b">
        <f t="shared" si="2"/>
        <v>0</v>
      </c>
      <c r="J711" s="1"/>
      <c r="L711" s="1"/>
      <c r="M711" s="1"/>
      <c r="N711" s="1"/>
      <c r="O711" s="1"/>
      <c r="P711" s="1"/>
      <c r="Q711" s="1"/>
      <c r="R711" s="1"/>
      <c r="T711" s="1"/>
      <c r="U711" s="1"/>
      <c r="V711" s="1"/>
      <c r="W711" s="1"/>
      <c r="X711" s="1"/>
    </row>
    <row r="712" spans="1:24">
      <c r="A712" s="1" t="s">
        <v>3719</v>
      </c>
      <c r="B712" s="4" t="s">
        <v>17</v>
      </c>
      <c r="C712" s="1"/>
      <c r="D712" s="1" t="s">
        <v>3719</v>
      </c>
      <c r="E712" s="1"/>
      <c r="F712" s="1"/>
      <c r="G712" s="1" t="s">
        <v>3720</v>
      </c>
      <c r="H712" s="1" t="s">
        <v>3721</v>
      </c>
      <c r="I712" s="4" t="b">
        <f t="shared" si="2"/>
        <v>0</v>
      </c>
      <c r="J712" s="1"/>
      <c r="L712" s="1"/>
      <c r="M712" s="1"/>
      <c r="N712" s="1"/>
      <c r="O712" s="1"/>
      <c r="P712" s="1"/>
      <c r="Q712" s="1"/>
      <c r="R712" s="1"/>
      <c r="T712" s="1"/>
      <c r="U712" s="1"/>
      <c r="V712" s="1"/>
      <c r="W712" s="1"/>
      <c r="X712" s="1"/>
    </row>
    <row r="713" spans="1:24">
      <c r="A713" s="1" t="s">
        <v>3920</v>
      </c>
      <c r="B713" s="4" t="s">
        <v>17</v>
      </c>
      <c r="C713" s="1"/>
      <c r="D713" s="1" t="s">
        <v>3920</v>
      </c>
      <c r="E713" s="74" t="s">
        <v>3921</v>
      </c>
      <c r="F713" s="75"/>
      <c r="G713" s="1" t="s">
        <v>3922</v>
      </c>
      <c r="H713" s="1" t="s">
        <v>3923</v>
      </c>
      <c r="I713" s="4" t="b">
        <f t="shared" si="2"/>
        <v>0</v>
      </c>
      <c r="J713" s="1"/>
      <c r="L713" s="1"/>
      <c r="M713" s="74"/>
      <c r="N713" s="75"/>
      <c r="O713" s="1"/>
      <c r="P713" s="1"/>
      <c r="Q713" s="1"/>
      <c r="R713" s="1"/>
      <c r="T713" s="1"/>
      <c r="U713" s="74"/>
      <c r="V713" s="75"/>
      <c r="W713" s="1"/>
      <c r="X713" s="1"/>
    </row>
    <row r="714" spans="1:24">
      <c r="A714" s="1" t="s">
        <v>2674</v>
      </c>
      <c r="B714" s="4" t="s">
        <v>17</v>
      </c>
      <c r="C714" s="3" t="s">
        <v>2673</v>
      </c>
      <c r="D714" s="1" t="s">
        <v>2674</v>
      </c>
      <c r="E714" s="1" t="s">
        <v>2675</v>
      </c>
      <c r="F714" s="1" t="s">
        <v>2676</v>
      </c>
      <c r="G714" s="1" t="s">
        <v>2677</v>
      </c>
      <c r="H714" s="1" t="s">
        <v>2678</v>
      </c>
      <c r="I714" s="4" t="b">
        <f t="shared" si="2"/>
        <v>0</v>
      </c>
      <c r="J714" s="1"/>
      <c r="L714" s="1"/>
      <c r="M714" s="74"/>
      <c r="N714" s="75"/>
      <c r="O714" s="1"/>
      <c r="P714" s="1"/>
      <c r="Q714" s="1"/>
      <c r="R714" s="1"/>
      <c r="T714" s="1"/>
      <c r="U714" s="74"/>
      <c r="V714" s="75"/>
      <c r="W714" s="1"/>
      <c r="X714" s="1"/>
    </row>
    <row r="715" spans="1:24">
      <c r="A715" s="1" t="s">
        <v>3379</v>
      </c>
      <c r="B715" s="4" t="s">
        <v>17</v>
      </c>
      <c r="C715" s="1"/>
      <c r="D715" s="1" t="s">
        <v>3379</v>
      </c>
      <c r="E715" s="1"/>
      <c r="F715" s="1"/>
      <c r="G715" s="1" t="s">
        <v>3380</v>
      </c>
      <c r="H715" s="1" t="s">
        <v>86</v>
      </c>
      <c r="I715" s="4" t="b">
        <f t="shared" si="2"/>
        <v>0</v>
      </c>
      <c r="J715" s="1"/>
      <c r="L715" s="1"/>
      <c r="M715" s="74"/>
      <c r="N715" s="75"/>
      <c r="O715" s="1"/>
      <c r="P715" s="1"/>
      <c r="Q715" s="1"/>
      <c r="R715" s="1"/>
      <c r="T715" s="1"/>
      <c r="U715" s="74"/>
      <c r="V715" s="75"/>
      <c r="W715" s="1"/>
      <c r="X715" s="1"/>
    </row>
    <row r="716" spans="1:24">
      <c r="A716" s="1" t="s">
        <v>2183</v>
      </c>
      <c r="B716" s="4" t="s">
        <v>17</v>
      </c>
      <c r="C716" s="3" t="s">
        <v>2182</v>
      </c>
      <c r="D716" s="1" t="s">
        <v>2183</v>
      </c>
      <c r="E716" s="1" t="s">
        <v>1472</v>
      </c>
      <c r="F716" s="1" t="s">
        <v>2184</v>
      </c>
      <c r="G716" s="1" t="s">
        <v>2185</v>
      </c>
      <c r="H716" s="1" t="s">
        <v>2186</v>
      </c>
      <c r="I716" s="4" t="b">
        <f t="shared" si="2"/>
        <v>0</v>
      </c>
      <c r="J716" s="1"/>
      <c r="L716" s="1"/>
      <c r="M716" s="1"/>
      <c r="N716" s="1"/>
      <c r="O716" s="1"/>
      <c r="P716" s="1"/>
      <c r="Q716" s="1"/>
      <c r="R716" s="1"/>
      <c r="T716" s="1"/>
      <c r="U716" s="1"/>
      <c r="V716" s="1"/>
      <c r="W716" s="1"/>
      <c r="X716" s="1"/>
    </row>
    <row r="717" spans="1:24">
      <c r="A717" s="1" t="s">
        <v>3798</v>
      </c>
      <c r="B717" s="4" t="s">
        <v>17</v>
      </c>
      <c r="C717" s="3" t="s">
        <v>3797</v>
      </c>
      <c r="D717" s="1" t="s">
        <v>3798</v>
      </c>
      <c r="E717" s="1" t="s">
        <v>3799</v>
      </c>
      <c r="F717" s="1" t="s">
        <v>3800</v>
      </c>
      <c r="G717" s="1" t="s">
        <v>3801</v>
      </c>
      <c r="H717" s="1" t="s">
        <v>2512</v>
      </c>
      <c r="I717" s="4" t="b">
        <f t="shared" si="2"/>
        <v>0</v>
      </c>
      <c r="J717" s="1"/>
      <c r="L717" s="1"/>
      <c r="M717" s="1"/>
      <c r="N717" s="1"/>
      <c r="O717" s="1"/>
      <c r="P717" s="1"/>
      <c r="Q717" s="1"/>
      <c r="R717" s="1"/>
      <c r="T717" s="1"/>
      <c r="U717" s="1"/>
      <c r="V717" s="1"/>
      <c r="W717" s="1"/>
      <c r="X717" s="1"/>
    </row>
    <row r="718" spans="1:24">
      <c r="A718" s="1" t="s">
        <v>361</v>
      </c>
      <c r="B718" s="4" t="s">
        <v>17</v>
      </c>
      <c r="C718" s="3" t="s">
        <v>360</v>
      </c>
      <c r="D718" s="1" t="s">
        <v>361</v>
      </c>
      <c r="E718" s="1"/>
      <c r="F718" s="1"/>
      <c r="G718" s="1" t="s">
        <v>362</v>
      </c>
      <c r="H718" s="1" t="s">
        <v>363</v>
      </c>
      <c r="I718" s="4" t="b">
        <f t="shared" si="2"/>
        <v>0</v>
      </c>
      <c r="J718" s="1"/>
      <c r="L718" s="1"/>
      <c r="M718" s="1"/>
      <c r="N718" s="1"/>
      <c r="O718" s="1"/>
      <c r="P718" s="1"/>
      <c r="Q718" s="1"/>
      <c r="R718" s="1"/>
      <c r="T718" s="1"/>
      <c r="U718" s="1"/>
      <c r="V718" s="1"/>
      <c r="W718" s="1"/>
      <c r="X718" s="1"/>
    </row>
    <row r="719" spans="1:24">
      <c r="A719" s="1" t="s">
        <v>4644</v>
      </c>
      <c r="B719" s="4" t="s">
        <v>17</v>
      </c>
      <c r="C719" s="3" t="s">
        <v>4643</v>
      </c>
      <c r="D719" s="1" t="s">
        <v>4644</v>
      </c>
      <c r="E719" s="74" t="s">
        <v>4645</v>
      </c>
      <c r="F719" s="75"/>
      <c r="G719" s="75"/>
      <c r="H719" s="1" t="s">
        <v>4646</v>
      </c>
      <c r="I719" s="4" t="b">
        <f t="shared" si="2"/>
        <v>1</v>
      </c>
      <c r="J719" s="1"/>
      <c r="L719" s="1"/>
      <c r="M719" s="74"/>
      <c r="N719" s="75"/>
      <c r="O719" s="1"/>
      <c r="P719" s="1"/>
      <c r="Q719" s="1"/>
      <c r="R719" s="1"/>
      <c r="T719" s="1"/>
      <c r="U719" s="74"/>
      <c r="V719" s="75"/>
      <c r="W719" s="1"/>
      <c r="X719" s="1"/>
    </row>
    <row r="720" spans="1:24">
      <c r="A720" s="1" t="s">
        <v>4648</v>
      </c>
      <c r="B720" s="4" t="s">
        <v>17</v>
      </c>
      <c r="C720" s="3" t="s">
        <v>4647</v>
      </c>
      <c r="D720" s="1" t="s">
        <v>4648</v>
      </c>
      <c r="E720" s="74" t="s">
        <v>3602</v>
      </c>
      <c r="F720" s="75"/>
      <c r="G720" s="1" t="s">
        <v>4649</v>
      </c>
      <c r="H720" s="1" t="s">
        <v>4646</v>
      </c>
      <c r="I720" s="4" t="b">
        <f t="shared" si="2"/>
        <v>1</v>
      </c>
      <c r="J720" s="1"/>
      <c r="L720" s="1"/>
      <c r="M720" s="1"/>
      <c r="N720" s="1"/>
      <c r="O720" s="1"/>
      <c r="P720" s="1"/>
      <c r="Q720" s="1"/>
      <c r="R720" s="1"/>
      <c r="T720" s="1"/>
      <c r="U720" s="1"/>
      <c r="V720" s="1"/>
      <c r="W720" s="1"/>
      <c r="X720" s="1"/>
    </row>
    <row r="721" spans="1:24">
      <c r="A721" s="1" t="s">
        <v>1159</v>
      </c>
      <c r="B721" s="4" t="s">
        <v>17</v>
      </c>
      <c r="C721" s="1"/>
      <c r="D721" s="1" t="s">
        <v>1159</v>
      </c>
      <c r="E721" s="1"/>
      <c r="F721" s="1"/>
      <c r="G721" s="1" t="s">
        <v>1160</v>
      </c>
      <c r="H721" s="1" t="s">
        <v>646</v>
      </c>
      <c r="I721" s="4" t="b">
        <f t="shared" si="2"/>
        <v>0</v>
      </c>
      <c r="J721" s="1"/>
      <c r="L721" s="1"/>
      <c r="M721" s="74"/>
      <c r="N721" s="75"/>
      <c r="O721" s="1"/>
      <c r="P721" s="1"/>
      <c r="Q721" s="1"/>
      <c r="R721" s="1"/>
      <c r="T721" s="1"/>
      <c r="U721" s="74"/>
      <c r="V721" s="75"/>
      <c r="W721" s="1"/>
      <c r="X721" s="1"/>
    </row>
    <row r="722" spans="1:24">
      <c r="A722" s="1" t="s">
        <v>4310</v>
      </c>
      <c r="B722" s="4" t="s">
        <v>17</v>
      </c>
      <c r="C722" s="3" t="s">
        <v>4309</v>
      </c>
      <c r="D722" s="1" t="s">
        <v>4310</v>
      </c>
      <c r="E722" s="1" t="s">
        <v>380</v>
      </c>
      <c r="F722" s="1" t="s">
        <v>4311</v>
      </c>
      <c r="G722" s="1" t="s">
        <v>4312</v>
      </c>
      <c r="H722" s="1" t="s">
        <v>4313</v>
      </c>
      <c r="I722" s="4" t="b">
        <f t="shared" si="2"/>
        <v>0</v>
      </c>
      <c r="J722" s="1"/>
      <c r="L722" s="1"/>
      <c r="M722" s="1"/>
      <c r="N722" s="1"/>
      <c r="O722" s="1"/>
      <c r="P722" s="1"/>
      <c r="Q722" s="1"/>
      <c r="R722" s="1"/>
      <c r="T722" s="1"/>
      <c r="U722" s="1"/>
      <c r="V722" s="1"/>
      <c r="W722" s="1"/>
      <c r="X722" s="1"/>
    </row>
    <row r="723" spans="1:24">
      <c r="A723" s="1" t="s">
        <v>4842</v>
      </c>
      <c r="B723" s="4" t="s">
        <v>17</v>
      </c>
      <c r="C723" s="3" t="s">
        <v>4841</v>
      </c>
      <c r="D723" s="1" t="s">
        <v>4842</v>
      </c>
      <c r="E723" s="1" t="s">
        <v>4843</v>
      </c>
      <c r="F723" s="1" t="s">
        <v>4844</v>
      </c>
      <c r="G723" s="1" t="s">
        <v>4845</v>
      </c>
      <c r="H723" s="1" t="s">
        <v>4846</v>
      </c>
      <c r="I723" s="4" t="b">
        <f t="shared" si="2"/>
        <v>0</v>
      </c>
      <c r="J723" s="1"/>
      <c r="L723" s="1"/>
      <c r="M723" s="1"/>
      <c r="N723" s="1"/>
      <c r="O723" s="1"/>
      <c r="P723" s="1"/>
      <c r="Q723" s="1"/>
      <c r="R723" s="1"/>
      <c r="T723" s="1"/>
      <c r="U723" s="1"/>
      <c r="V723" s="1"/>
      <c r="W723" s="1"/>
      <c r="X723" s="1"/>
    </row>
    <row r="724" spans="1:24">
      <c r="A724" s="1" t="s">
        <v>1759</v>
      </c>
      <c r="B724" s="4" t="s">
        <v>17</v>
      </c>
      <c r="C724" s="3" t="s">
        <v>1758</v>
      </c>
      <c r="D724" s="1" t="s">
        <v>1759</v>
      </c>
      <c r="E724" s="1"/>
      <c r="F724" s="1"/>
      <c r="G724" s="1" t="s">
        <v>1760</v>
      </c>
      <c r="H724" s="1" t="s">
        <v>1761</v>
      </c>
      <c r="I724" s="4" t="b">
        <f t="shared" si="2"/>
        <v>0</v>
      </c>
      <c r="J724" s="1"/>
      <c r="L724" s="1"/>
      <c r="M724" s="74"/>
      <c r="N724" s="75"/>
      <c r="O724" s="1"/>
      <c r="P724" s="1"/>
      <c r="Q724" s="1"/>
      <c r="R724" s="1"/>
      <c r="T724" s="1"/>
      <c r="U724" s="74"/>
      <c r="V724" s="75"/>
      <c r="W724" s="1"/>
      <c r="X724" s="1"/>
    </row>
    <row r="725" spans="1:24">
      <c r="A725" s="1" t="s">
        <v>3516</v>
      </c>
      <c r="B725" s="4" t="s">
        <v>17</v>
      </c>
      <c r="C725" s="3" t="s">
        <v>3515</v>
      </c>
      <c r="D725" s="1" t="s">
        <v>3516</v>
      </c>
      <c r="E725" s="74" t="s">
        <v>3517</v>
      </c>
      <c r="F725" s="75"/>
      <c r="G725" s="1" t="s">
        <v>3518</v>
      </c>
      <c r="H725" s="1" t="s">
        <v>3519</v>
      </c>
      <c r="I725" s="4" t="b">
        <f t="shared" si="2"/>
        <v>0</v>
      </c>
      <c r="J725" s="1"/>
      <c r="L725" s="1"/>
      <c r="M725" s="74"/>
      <c r="N725" s="75"/>
      <c r="O725" s="1"/>
      <c r="P725" s="1"/>
      <c r="Q725" s="1"/>
      <c r="R725" s="1"/>
      <c r="T725" s="1"/>
      <c r="U725" s="74"/>
      <c r="V725" s="75"/>
      <c r="W725" s="1"/>
      <c r="X725" s="1"/>
    </row>
    <row r="726" spans="1:24">
      <c r="A726" s="1" t="s">
        <v>1065</v>
      </c>
      <c r="B726" s="4" t="s">
        <v>17</v>
      </c>
      <c r="C726" s="3" t="s">
        <v>1064</v>
      </c>
      <c r="D726" s="1" t="s">
        <v>1065</v>
      </c>
      <c r="E726" s="74" t="s">
        <v>214</v>
      </c>
      <c r="F726" s="75"/>
      <c r="G726" s="1" t="s">
        <v>1066</v>
      </c>
      <c r="H726" s="1" t="s">
        <v>1067</v>
      </c>
      <c r="I726" s="4" t="b">
        <f t="shared" si="2"/>
        <v>0</v>
      </c>
      <c r="J726" s="1"/>
      <c r="L726" s="1"/>
      <c r="M726" s="74"/>
      <c r="N726" s="75"/>
      <c r="O726" s="1"/>
      <c r="P726" s="1"/>
      <c r="Q726" s="1"/>
      <c r="R726" s="1"/>
      <c r="T726" s="1"/>
      <c r="U726" s="74"/>
      <c r="V726" s="75"/>
      <c r="W726" s="1"/>
      <c r="X726" s="1"/>
    </row>
    <row r="727" spans="1:24">
      <c r="A727" s="1" t="s">
        <v>809</v>
      </c>
      <c r="B727" s="4" t="s">
        <v>17</v>
      </c>
      <c r="C727" s="1"/>
      <c r="D727" s="1" t="s">
        <v>809</v>
      </c>
      <c r="E727" s="1"/>
      <c r="F727" s="1"/>
      <c r="G727" s="1" t="s">
        <v>810</v>
      </c>
      <c r="H727" s="1" t="s">
        <v>562</v>
      </c>
      <c r="I727" s="4" t="b">
        <f t="shared" si="2"/>
        <v>0</v>
      </c>
      <c r="J727" s="1"/>
      <c r="L727" s="1"/>
      <c r="M727" s="1"/>
      <c r="N727" s="1"/>
      <c r="O727" s="1"/>
      <c r="P727" s="1"/>
      <c r="Q727" s="1"/>
      <c r="R727" s="1"/>
      <c r="T727" s="1"/>
      <c r="U727" s="1"/>
      <c r="V727" s="1"/>
      <c r="W727" s="1"/>
      <c r="X727" s="1"/>
    </row>
    <row r="728" spans="1:24">
      <c r="A728" s="1" t="s">
        <v>485</v>
      </c>
      <c r="B728" s="4" t="s">
        <v>17</v>
      </c>
      <c r="C728" s="3" t="s">
        <v>484</v>
      </c>
      <c r="D728" s="1" t="s">
        <v>485</v>
      </c>
      <c r="E728" s="1"/>
      <c r="F728" s="1" t="s">
        <v>486</v>
      </c>
      <c r="G728" s="1" t="s">
        <v>487</v>
      </c>
      <c r="H728" s="1" t="s">
        <v>488</v>
      </c>
      <c r="I728" s="4" t="b">
        <f t="shared" si="2"/>
        <v>0</v>
      </c>
      <c r="J728" s="1"/>
      <c r="L728" s="1"/>
      <c r="M728" s="1"/>
      <c r="N728" s="1"/>
      <c r="O728" s="1"/>
      <c r="P728" s="1"/>
      <c r="Q728" s="1"/>
      <c r="R728" s="1"/>
      <c r="T728" s="1"/>
      <c r="U728" s="1"/>
      <c r="V728" s="1"/>
      <c r="W728" s="1"/>
      <c r="X728" s="1"/>
    </row>
    <row r="729" spans="1:24">
      <c r="A729" s="1" t="s">
        <v>2386</v>
      </c>
      <c r="B729" s="4" t="s">
        <v>17</v>
      </c>
      <c r="C729" s="3" t="s">
        <v>2385</v>
      </c>
      <c r="D729" s="1" t="s">
        <v>2386</v>
      </c>
      <c r="E729" s="74" t="s">
        <v>214</v>
      </c>
      <c r="F729" s="75"/>
      <c r="G729" s="1" t="s">
        <v>2387</v>
      </c>
      <c r="H729" s="1" t="s">
        <v>2388</v>
      </c>
      <c r="I729" s="4" t="b">
        <f t="shared" si="2"/>
        <v>0</v>
      </c>
      <c r="J729" s="1"/>
      <c r="L729" s="1"/>
      <c r="M729" s="74"/>
      <c r="N729" s="75"/>
      <c r="O729" s="1"/>
      <c r="P729" s="1"/>
      <c r="Q729" s="1"/>
      <c r="R729" s="1"/>
      <c r="T729" s="1"/>
      <c r="U729" s="74"/>
      <c r="V729" s="75"/>
      <c r="W729" s="1"/>
      <c r="X729" s="1"/>
    </row>
    <row r="730" spans="1:24">
      <c r="A730" s="1" t="s">
        <v>4952</v>
      </c>
      <c r="B730" s="4" t="s">
        <v>17</v>
      </c>
      <c r="C730" s="3" t="s">
        <v>4951</v>
      </c>
      <c r="D730" s="1" t="s">
        <v>4952</v>
      </c>
      <c r="E730" s="1"/>
      <c r="F730" s="1"/>
      <c r="G730" s="1" t="s">
        <v>4953</v>
      </c>
      <c r="H730" s="1" t="s">
        <v>4954</v>
      </c>
      <c r="I730" s="4" t="b">
        <f t="shared" si="2"/>
        <v>0</v>
      </c>
      <c r="J730" s="1"/>
      <c r="L730" s="1"/>
      <c r="M730" s="1"/>
      <c r="N730" s="1"/>
      <c r="O730" s="1"/>
      <c r="P730" s="1"/>
      <c r="Q730" s="1"/>
      <c r="R730" s="1"/>
      <c r="T730" s="1"/>
      <c r="U730" s="1"/>
      <c r="V730" s="1"/>
      <c r="W730" s="1"/>
      <c r="X730" s="1"/>
    </row>
    <row r="731" spans="1:24">
      <c r="A731" s="1" t="s">
        <v>3683</v>
      </c>
      <c r="B731" s="4" t="s">
        <v>17</v>
      </c>
      <c r="C731" s="3" t="s">
        <v>3682</v>
      </c>
      <c r="D731" s="1" t="s">
        <v>3683</v>
      </c>
      <c r="E731" s="1"/>
      <c r="F731" s="1"/>
      <c r="G731" s="1" t="s">
        <v>3684</v>
      </c>
      <c r="H731" s="1" t="s">
        <v>3685</v>
      </c>
      <c r="I731" s="4" t="b">
        <f t="shared" si="2"/>
        <v>0</v>
      </c>
      <c r="J731" s="1"/>
      <c r="L731" s="1"/>
      <c r="M731" s="74"/>
      <c r="N731" s="75"/>
      <c r="O731" s="1"/>
      <c r="P731" s="1"/>
      <c r="Q731" s="1"/>
      <c r="R731" s="1"/>
      <c r="T731" s="1"/>
      <c r="U731" s="74"/>
      <c r="V731" s="75"/>
      <c r="W731" s="1"/>
      <c r="X731" s="1"/>
    </row>
    <row r="732" spans="1:24">
      <c r="A732" s="1" t="s">
        <v>4189</v>
      </c>
      <c r="B732" s="4" t="s">
        <v>17</v>
      </c>
      <c r="C732" s="1"/>
      <c r="D732" s="1" t="s">
        <v>4189</v>
      </c>
      <c r="E732" s="74" t="s">
        <v>4190</v>
      </c>
      <c r="F732" s="75"/>
      <c r="G732" s="1" t="s">
        <v>4191</v>
      </c>
      <c r="H732" s="1" t="s">
        <v>4192</v>
      </c>
      <c r="I732" s="4" t="b">
        <f t="shared" si="2"/>
        <v>1</v>
      </c>
      <c r="J732" s="1"/>
      <c r="L732" s="1"/>
      <c r="M732" s="74"/>
      <c r="N732" s="75"/>
      <c r="O732" s="1"/>
      <c r="P732" s="1"/>
      <c r="Q732" s="1"/>
      <c r="R732" s="1"/>
      <c r="T732" s="1"/>
      <c r="U732" s="74"/>
      <c r="V732" s="75"/>
      <c r="W732" s="1"/>
      <c r="X732" s="1"/>
    </row>
    <row r="733" spans="1:24">
      <c r="A733" s="1" t="s">
        <v>4189</v>
      </c>
      <c r="B733" s="4" t="s">
        <v>17</v>
      </c>
      <c r="C733" s="1"/>
      <c r="D733" s="1" t="s">
        <v>4189</v>
      </c>
      <c r="E733" s="74" t="s">
        <v>4190</v>
      </c>
      <c r="F733" s="75"/>
      <c r="G733" s="1" t="s">
        <v>4218</v>
      </c>
      <c r="H733" s="1" t="s">
        <v>4192</v>
      </c>
      <c r="I733" s="4" t="b">
        <f t="shared" si="2"/>
        <v>1</v>
      </c>
      <c r="J733" s="1"/>
      <c r="L733" s="1"/>
      <c r="M733" s="1"/>
      <c r="N733" s="1"/>
      <c r="O733" s="1"/>
      <c r="P733" s="1"/>
      <c r="Q733" s="1"/>
      <c r="R733" s="1"/>
      <c r="T733" s="1"/>
      <c r="U733" s="1"/>
      <c r="V733" s="1"/>
      <c r="W733" s="1"/>
      <c r="X733" s="1"/>
    </row>
    <row r="734" spans="1:24">
      <c r="A734" s="1" t="s">
        <v>2482</v>
      </c>
      <c r="B734" s="4" t="s">
        <v>17</v>
      </c>
      <c r="C734" s="3" t="s">
        <v>2481</v>
      </c>
      <c r="D734" s="1" t="s">
        <v>2482</v>
      </c>
      <c r="E734" s="74" t="s">
        <v>214</v>
      </c>
      <c r="F734" s="75"/>
      <c r="G734" s="1" t="s">
        <v>2483</v>
      </c>
      <c r="H734" s="1" t="s">
        <v>2484</v>
      </c>
      <c r="I734" s="4" t="b">
        <f t="shared" si="2"/>
        <v>0</v>
      </c>
      <c r="J734" s="1"/>
      <c r="L734" s="1"/>
      <c r="M734" s="1"/>
      <c r="N734" s="1"/>
      <c r="O734" s="1"/>
      <c r="P734" s="1"/>
      <c r="Q734" s="1"/>
      <c r="R734" s="1"/>
      <c r="T734" s="1"/>
      <c r="U734" s="1"/>
      <c r="V734" s="1"/>
      <c r="W734" s="1"/>
      <c r="X734" s="1"/>
    </row>
    <row r="735" spans="1:24">
      <c r="A735" s="1" t="s">
        <v>4795</v>
      </c>
      <c r="B735" s="4" t="s">
        <v>17</v>
      </c>
      <c r="C735" s="3" t="s">
        <v>4794</v>
      </c>
      <c r="D735" s="1" t="s">
        <v>4795</v>
      </c>
      <c r="E735" s="1" t="s">
        <v>687</v>
      </c>
      <c r="F735" s="1" t="s">
        <v>4796</v>
      </c>
      <c r="G735" s="1" t="s">
        <v>4797</v>
      </c>
      <c r="H735" s="1" t="s">
        <v>4798</v>
      </c>
      <c r="I735" s="4" t="b">
        <f t="shared" si="2"/>
        <v>0</v>
      </c>
      <c r="J735" s="1"/>
      <c r="L735" s="1"/>
      <c r="M735" s="1"/>
      <c r="N735" s="1"/>
      <c r="O735" s="1"/>
      <c r="P735" s="1"/>
      <c r="Q735" s="1"/>
      <c r="R735" s="1"/>
      <c r="T735" s="1"/>
      <c r="U735" s="1"/>
      <c r="V735" s="1"/>
      <c r="W735" s="1"/>
      <c r="X735" s="1"/>
    </row>
    <row r="736" spans="1:24">
      <c r="A736" s="1" t="s">
        <v>3637</v>
      </c>
      <c r="B736" s="4" t="s">
        <v>17</v>
      </c>
      <c r="C736" s="3" t="s">
        <v>3636</v>
      </c>
      <c r="D736" s="1" t="s">
        <v>3637</v>
      </c>
      <c r="E736" s="74" t="s">
        <v>214</v>
      </c>
      <c r="F736" s="75"/>
      <c r="G736" s="1" t="s">
        <v>3638</v>
      </c>
      <c r="H736" s="1" t="s">
        <v>3639</v>
      </c>
      <c r="I736" s="4" t="b">
        <f t="shared" si="2"/>
        <v>0</v>
      </c>
      <c r="J736" s="1"/>
      <c r="L736" s="1"/>
      <c r="M736" s="1"/>
      <c r="N736" s="1"/>
      <c r="O736" s="1"/>
      <c r="P736" s="1"/>
      <c r="Q736" s="1"/>
      <c r="R736" s="1"/>
      <c r="T736" s="1"/>
      <c r="U736" s="1"/>
      <c r="V736" s="1"/>
      <c r="W736" s="1"/>
      <c r="X736" s="1"/>
    </row>
    <row r="737" spans="1:24">
      <c r="A737" s="1" t="s">
        <v>445</v>
      </c>
      <c r="B737" s="4" t="s">
        <v>17</v>
      </c>
      <c r="C737" s="3" t="s">
        <v>444</v>
      </c>
      <c r="D737" s="1" t="s">
        <v>445</v>
      </c>
      <c r="E737" s="1" t="s">
        <v>208</v>
      </c>
      <c r="F737" s="1" t="s">
        <v>446</v>
      </c>
      <c r="G737" s="1" t="s">
        <v>447</v>
      </c>
      <c r="H737" s="1" t="s">
        <v>448</v>
      </c>
      <c r="I737" s="4" t="b">
        <f t="shared" si="2"/>
        <v>0</v>
      </c>
      <c r="J737" s="1"/>
      <c r="L737" s="1"/>
      <c r="M737" s="1"/>
      <c r="N737" s="1"/>
      <c r="O737" s="1"/>
      <c r="P737" s="1"/>
      <c r="Q737" s="1"/>
      <c r="R737" s="1"/>
      <c r="T737" s="1"/>
      <c r="U737" s="1"/>
      <c r="V737" s="1"/>
      <c r="W737" s="1"/>
      <c r="X737" s="1"/>
    </row>
    <row r="738" spans="1:24">
      <c r="A738" s="1" t="s">
        <v>3527</v>
      </c>
      <c r="B738" s="4" t="s">
        <v>17</v>
      </c>
      <c r="C738" s="1"/>
      <c r="D738" s="1" t="s">
        <v>3527</v>
      </c>
      <c r="E738" s="1"/>
      <c r="F738" s="1"/>
      <c r="G738" s="1" t="s">
        <v>3528</v>
      </c>
      <c r="H738" s="1" t="s">
        <v>3529</v>
      </c>
      <c r="I738" s="4" t="b">
        <f t="shared" si="2"/>
        <v>0</v>
      </c>
      <c r="J738" s="1"/>
      <c r="L738" s="1"/>
      <c r="M738" s="1"/>
      <c r="N738" s="1"/>
      <c r="O738" s="1"/>
      <c r="P738" s="1"/>
      <c r="Q738" s="1"/>
      <c r="R738" s="1"/>
      <c r="T738" s="1"/>
      <c r="U738" s="1"/>
      <c r="V738" s="1"/>
      <c r="W738" s="1"/>
      <c r="X738" s="1"/>
    </row>
    <row r="739" spans="1:24">
      <c r="A739" s="1" t="s">
        <v>2017</v>
      </c>
      <c r="B739" s="4" t="s">
        <v>17</v>
      </c>
      <c r="C739" s="3" t="s">
        <v>2016</v>
      </c>
      <c r="D739" s="1" t="s">
        <v>2017</v>
      </c>
      <c r="E739" s="1"/>
      <c r="F739" s="1"/>
      <c r="G739" s="1" t="s">
        <v>2018</v>
      </c>
      <c r="H739" s="1" t="s">
        <v>2019</v>
      </c>
      <c r="I739" s="4" t="b">
        <f t="shared" si="2"/>
        <v>0</v>
      </c>
      <c r="J739" s="1"/>
      <c r="L739" s="1"/>
      <c r="M739" s="74"/>
      <c r="N739" s="75"/>
      <c r="O739" s="1"/>
      <c r="P739" s="1"/>
      <c r="Q739" s="1"/>
      <c r="R739" s="1"/>
      <c r="T739" s="1"/>
      <c r="U739" s="74"/>
      <c r="V739" s="75"/>
      <c r="W739" s="1"/>
      <c r="X739" s="1"/>
    </row>
    <row r="740" spans="1:24">
      <c r="A740" s="1" t="s">
        <v>3164</v>
      </c>
      <c r="B740" s="4" t="s">
        <v>17</v>
      </c>
      <c r="C740" s="3" t="s">
        <v>3163</v>
      </c>
      <c r="D740" s="1" t="s">
        <v>3164</v>
      </c>
      <c r="E740" s="1"/>
      <c r="F740" s="1"/>
      <c r="G740" s="1" t="s">
        <v>3165</v>
      </c>
      <c r="H740" s="1" t="s">
        <v>3166</v>
      </c>
      <c r="I740" s="4" t="b">
        <f t="shared" si="2"/>
        <v>0</v>
      </c>
      <c r="J740" s="1"/>
      <c r="L740" s="1"/>
      <c r="M740" s="1"/>
      <c r="N740" s="1"/>
      <c r="O740" s="1"/>
      <c r="P740" s="1"/>
      <c r="Q740" s="1"/>
      <c r="R740" s="1"/>
      <c r="T740" s="1"/>
      <c r="U740" s="1"/>
      <c r="V740" s="1"/>
      <c r="W740" s="1"/>
      <c r="X740" s="1"/>
    </row>
    <row r="741" spans="1:24">
      <c r="A741" s="1" t="s">
        <v>2159</v>
      </c>
      <c r="B741" s="4" t="s">
        <v>17</v>
      </c>
      <c r="C741" s="3" t="s">
        <v>2158</v>
      </c>
      <c r="D741" s="1" t="s">
        <v>2159</v>
      </c>
      <c r="E741" s="1" t="s">
        <v>2160</v>
      </c>
      <c r="F741" s="1" t="s">
        <v>2161</v>
      </c>
      <c r="G741" s="1" t="s">
        <v>2162</v>
      </c>
      <c r="H741" s="1" t="s">
        <v>2163</v>
      </c>
      <c r="I741" s="4" t="b">
        <f t="shared" si="2"/>
        <v>0</v>
      </c>
      <c r="J741" s="1"/>
      <c r="L741" s="1"/>
      <c r="M741" s="1"/>
      <c r="N741" s="1"/>
      <c r="O741" s="1"/>
      <c r="P741" s="1"/>
      <c r="Q741" s="1"/>
      <c r="R741" s="1"/>
      <c r="T741" s="1"/>
      <c r="U741" s="1"/>
      <c r="V741" s="1"/>
      <c r="W741" s="1"/>
      <c r="X741" s="1"/>
    </row>
    <row r="742" spans="1:24">
      <c r="A742" s="1" t="s">
        <v>3246</v>
      </c>
      <c r="B742" s="4" t="s">
        <v>17</v>
      </c>
      <c r="C742" s="3" t="s">
        <v>3245</v>
      </c>
      <c r="D742" s="1" t="s">
        <v>3246</v>
      </c>
      <c r="E742" s="74" t="s">
        <v>2155</v>
      </c>
      <c r="F742" s="75"/>
      <c r="G742" s="1" t="s">
        <v>3247</v>
      </c>
      <c r="H742" s="1" t="s">
        <v>3248</v>
      </c>
      <c r="I742" s="4" t="b">
        <f t="shared" si="2"/>
        <v>0</v>
      </c>
      <c r="J742" s="1"/>
      <c r="L742" s="1"/>
      <c r="M742" s="1"/>
      <c r="N742" s="1"/>
      <c r="O742" s="1"/>
      <c r="P742" s="1"/>
      <c r="Q742" s="1"/>
      <c r="R742" s="1"/>
      <c r="T742" s="1"/>
      <c r="U742" s="1"/>
      <c r="V742" s="1"/>
      <c r="W742" s="1"/>
      <c r="X742" s="1"/>
    </row>
    <row r="743" spans="1:24">
      <c r="A743" s="1" t="s">
        <v>3371</v>
      </c>
      <c r="B743" s="4" t="s">
        <v>17</v>
      </c>
      <c r="C743" s="3" t="s">
        <v>3370</v>
      </c>
      <c r="D743" s="1" t="s">
        <v>3371</v>
      </c>
      <c r="E743" s="1"/>
      <c r="F743" s="1"/>
      <c r="G743" s="1" t="s">
        <v>3372</v>
      </c>
      <c r="H743" s="1" t="s">
        <v>3373</v>
      </c>
      <c r="I743" s="4" t="b">
        <f t="shared" si="2"/>
        <v>0</v>
      </c>
      <c r="J743" s="1"/>
      <c r="L743" s="1"/>
      <c r="M743" s="74"/>
      <c r="N743" s="75"/>
      <c r="O743" s="1"/>
      <c r="P743" s="1"/>
      <c r="Q743" s="1"/>
      <c r="R743" s="1"/>
      <c r="T743" s="1"/>
      <c r="U743" s="74"/>
      <c r="V743" s="75"/>
      <c r="W743" s="1"/>
      <c r="X743" s="1"/>
    </row>
    <row r="744" spans="1:24">
      <c r="A744" s="1" t="s">
        <v>1461</v>
      </c>
      <c r="B744" s="4" t="s">
        <v>17</v>
      </c>
      <c r="C744" s="3" t="s">
        <v>1460</v>
      </c>
      <c r="D744" s="1" t="s">
        <v>1461</v>
      </c>
      <c r="E744" s="74" t="s">
        <v>1462</v>
      </c>
      <c r="F744" s="75"/>
      <c r="G744" s="1" t="s">
        <v>1463</v>
      </c>
      <c r="H744" s="1" t="s">
        <v>1464</v>
      </c>
      <c r="I744" s="4" t="b">
        <f t="shared" si="2"/>
        <v>0</v>
      </c>
      <c r="J744" s="1"/>
      <c r="L744" s="1"/>
      <c r="M744" s="1"/>
      <c r="N744" s="1"/>
      <c r="O744" s="1"/>
      <c r="P744" s="1"/>
      <c r="Q744" s="1"/>
      <c r="R744" s="1"/>
      <c r="T744" s="1"/>
      <c r="U744" s="1"/>
      <c r="V744" s="1"/>
      <c r="W744" s="1"/>
      <c r="X744" s="1"/>
    </row>
    <row r="745" spans="1:24">
      <c r="A745" s="1" t="s">
        <v>3136</v>
      </c>
      <c r="B745" s="4" t="s">
        <v>17</v>
      </c>
      <c r="C745" s="1"/>
      <c r="D745" s="1" t="s">
        <v>3136</v>
      </c>
      <c r="E745" s="74" t="s">
        <v>3137</v>
      </c>
      <c r="F745" s="75"/>
      <c r="G745" s="1" t="s">
        <v>3138</v>
      </c>
      <c r="H745" s="1" t="s">
        <v>2719</v>
      </c>
      <c r="I745" s="4" t="b">
        <f t="shared" si="2"/>
        <v>0</v>
      </c>
      <c r="J745" s="1"/>
      <c r="L745" s="1"/>
      <c r="M745" s="1"/>
      <c r="N745" s="1"/>
      <c r="O745" s="1"/>
      <c r="P745" s="1"/>
      <c r="Q745" s="1"/>
      <c r="R745" s="1"/>
      <c r="T745" s="1"/>
      <c r="U745" s="1"/>
      <c r="V745" s="1"/>
      <c r="W745" s="1"/>
      <c r="X745" s="1"/>
    </row>
    <row r="746" spans="1:24">
      <c r="A746" s="1" t="s">
        <v>4896</v>
      </c>
      <c r="B746" s="4" t="s">
        <v>17</v>
      </c>
      <c r="C746" s="3" t="s">
        <v>4895</v>
      </c>
      <c r="D746" s="1" t="s">
        <v>4896</v>
      </c>
      <c r="E746" s="1"/>
      <c r="F746" s="1"/>
      <c r="G746" s="1" t="s">
        <v>4897</v>
      </c>
      <c r="H746" s="1" t="s">
        <v>4898</v>
      </c>
      <c r="I746" s="4" t="b">
        <f t="shared" si="2"/>
        <v>0</v>
      </c>
      <c r="J746" s="1"/>
      <c r="L746" s="1"/>
      <c r="M746" s="1"/>
      <c r="N746" s="1"/>
      <c r="O746" s="1"/>
      <c r="P746" s="1"/>
      <c r="Q746" s="1"/>
      <c r="R746" s="1"/>
      <c r="T746" s="1"/>
      <c r="U746" s="1"/>
      <c r="V746" s="1"/>
      <c r="W746" s="1"/>
      <c r="X746" s="1"/>
    </row>
    <row r="747" spans="1:24">
      <c r="A747" s="1" t="s">
        <v>3674</v>
      </c>
      <c r="B747" s="4" t="s">
        <v>17</v>
      </c>
      <c r="C747" s="3" t="s">
        <v>3673</v>
      </c>
      <c r="D747" s="1" t="s">
        <v>3674</v>
      </c>
      <c r="E747" s="74" t="s">
        <v>3675</v>
      </c>
      <c r="F747" s="75"/>
      <c r="G747" s="1" t="s">
        <v>3676</v>
      </c>
      <c r="H747" s="1" t="s">
        <v>3677</v>
      </c>
      <c r="I747" s="4" t="b">
        <f t="shared" si="2"/>
        <v>0</v>
      </c>
      <c r="J747" s="1"/>
      <c r="L747" s="1"/>
      <c r="M747" s="1"/>
      <c r="N747" s="1"/>
      <c r="O747" s="1"/>
      <c r="P747" s="1"/>
      <c r="Q747" s="1"/>
      <c r="R747" s="1"/>
      <c r="T747" s="1"/>
      <c r="U747" s="1"/>
      <c r="V747" s="1"/>
      <c r="W747" s="1"/>
      <c r="X747" s="1"/>
    </row>
    <row r="748" spans="1:24">
      <c r="A748" s="1" t="s">
        <v>2736</v>
      </c>
      <c r="B748" s="4" t="s">
        <v>17</v>
      </c>
      <c r="C748" s="3" t="s">
        <v>2735</v>
      </c>
      <c r="D748" s="1" t="s">
        <v>2736</v>
      </c>
      <c r="E748" s="74" t="s">
        <v>2737</v>
      </c>
      <c r="F748" s="75"/>
      <c r="G748" s="1" t="s">
        <v>1607</v>
      </c>
      <c r="H748" s="1" t="s">
        <v>2738</v>
      </c>
      <c r="I748" s="4" t="b">
        <f t="shared" si="2"/>
        <v>0</v>
      </c>
      <c r="J748" s="1"/>
      <c r="L748" s="1"/>
      <c r="M748" s="1"/>
      <c r="N748" s="1"/>
      <c r="O748" s="1"/>
      <c r="P748" s="1"/>
      <c r="Q748" s="1"/>
      <c r="R748" s="1"/>
      <c r="T748" s="1"/>
      <c r="U748" s="1"/>
      <c r="V748" s="1"/>
      <c r="W748" s="1"/>
      <c r="X748" s="1"/>
    </row>
    <row r="749" spans="1:24">
      <c r="A749" s="1" t="s">
        <v>4502</v>
      </c>
      <c r="B749" s="4" t="s">
        <v>17</v>
      </c>
      <c r="C749" s="3" t="s">
        <v>4501</v>
      </c>
      <c r="D749" s="1" t="s">
        <v>4502</v>
      </c>
      <c r="E749" s="1" t="s">
        <v>165</v>
      </c>
      <c r="F749" s="1" t="s">
        <v>4503</v>
      </c>
      <c r="G749" s="1" t="s">
        <v>4504</v>
      </c>
      <c r="H749" s="1" t="s">
        <v>4505</v>
      </c>
      <c r="I749" s="4" t="b">
        <f t="shared" si="2"/>
        <v>0</v>
      </c>
      <c r="J749" s="1"/>
      <c r="L749" s="1"/>
      <c r="M749" s="74"/>
      <c r="N749" s="75"/>
      <c r="O749" s="1"/>
      <c r="P749" s="1"/>
      <c r="Q749" s="1"/>
      <c r="R749" s="1"/>
      <c r="T749" s="1"/>
      <c r="U749" s="74"/>
      <c r="V749" s="75"/>
      <c r="W749" s="1"/>
      <c r="X749" s="1"/>
    </row>
    <row r="750" spans="1:24">
      <c r="A750" s="1" t="s">
        <v>4835</v>
      </c>
      <c r="B750" s="4" t="s">
        <v>17</v>
      </c>
      <c r="C750" s="1"/>
      <c r="D750" s="1" t="s">
        <v>4835</v>
      </c>
      <c r="E750" s="1"/>
      <c r="F750" s="1"/>
      <c r="G750" s="1" t="s">
        <v>4836</v>
      </c>
      <c r="H750" s="1" t="s">
        <v>4837</v>
      </c>
      <c r="I750" s="4" t="b">
        <f t="shared" si="2"/>
        <v>0</v>
      </c>
      <c r="J750" s="1"/>
      <c r="L750" s="1"/>
      <c r="M750" s="74"/>
      <c r="N750" s="75"/>
      <c r="O750" s="1"/>
      <c r="P750" s="1"/>
      <c r="Q750" s="1"/>
      <c r="R750" s="1"/>
      <c r="T750" s="1"/>
      <c r="U750" s="74"/>
      <c r="V750" s="75"/>
      <c r="W750" s="1"/>
      <c r="X750" s="1"/>
    </row>
    <row r="751" spans="1:24">
      <c r="A751" s="1" t="s">
        <v>3762</v>
      </c>
      <c r="B751" s="4" t="s">
        <v>17</v>
      </c>
      <c r="C751" s="3" t="s">
        <v>3761</v>
      </c>
      <c r="D751" s="1" t="s">
        <v>3762</v>
      </c>
      <c r="E751" s="74" t="s">
        <v>1574</v>
      </c>
      <c r="F751" s="75"/>
      <c r="G751" s="1" t="s">
        <v>3763</v>
      </c>
      <c r="H751" s="1" t="s">
        <v>3764</v>
      </c>
      <c r="I751" s="4" t="b">
        <f t="shared" si="2"/>
        <v>0</v>
      </c>
      <c r="J751" s="1"/>
      <c r="L751" s="1"/>
      <c r="M751" s="1"/>
      <c r="N751" s="1"/>
      <c r="O751" s="1"/>
      <c r="P751" s="1"/>
      <c r="Q751" s="1"/>
      <c r="R751" s="1"/>
      <c r="T751" s="1"/>
      <c r="U751" s="1"/>
      <c r="V751" s="1"/>
      <c r="W751" s="1"/>
      <c r="X751" s="1"/>
    </row>
    <row r="752" spans="1:24">
      <c r="A752" s="1" t="s">
        <v>4822</v>
      </c>
      <c r="B752" s="4" t="s">
        <v>17</v>
      </c>
      <c r="C752" s="3" t="s">
        <v>4821</v>
      </c>
      <c r="D752" s="1" t="s">
        <v>4822</v>
      </c>
      <c r="E752" s="74" t="s">
        <v>1574</v>
      </c>
      <c r="F752" s="75"/>
      <c r="G752" s="1" t="s">
        <v>4823</v>
      </c>
      <c r="H752" s="1" t="s">
        <v>4824</v>
      </c>
      <c r="I752" s="4" t="b">
        <f t="shared" si="2"/>
        <v>0</v>
      </c>
      <c r="J752" s="1"/>
      <c r="L752" s="1"/>
      <c r="M752" s="1"/>
      <c r="N752" s="1"/>
      <c r="O752" s="1"/>
      <c r="P752" s="1"/>
      <c r="Q752" s="1"/>
      <c r="R752" s="1"/>
      <c r="T752" s="1"/>
      <c r="U752" s="1"/>
      <c r="V752" s="1"/>
      <c r="W752" s="1"/>
      <c r="X752" s="1"/>
    </row>
    <row r="753" spans="1:24">
      <c r="A753" s="1" t="s">
        <v>4701</v>
      </c>
      <c r="B753" s="4" t="s">
        <v>17</v>
      </c>
      <c r="C753" s="3" t="s">
        <v>4700</v>
      </c>
      <c r="D753" s="1" t="s">
        <v>4701</v>
      </c>
      <c r="E753" s="74" t="s">
        <v>4316</v>
      </c>
      <c r="F753" s="75"/>
      <c r="G753" s="1" t="s">
        <v>4702</v>
      </c>
      <c r="H753" s="1" t="s">
        <v>2040</v>
      </c>
      <c r="I753" s="4" t="b">
        <f t="shared" si="2"/>
        <v>0</v>
      </c>
      <c r="J753" s="1"/>
      <c r="L753" s="1"/>
      <c r="M753" s="1"/>
      <c r="N753" s="1"/>
      <c r="O753" s="74"/>
      <c r="P753" s="75"/>
      <c r="Q753" s="1"/>
      <c r="R753" s="1"/>
      <c r="T753" s="1"/>
      <c r="U753" s="1"/>
      <c r="V753" s="1"/>
      <c r="W753" s="74"/>
      <c r="X753" s="75"/>
    </row>
    <row r="754" spans="1:24">
      <c r="A754" s="1" t="s">
        <v>2423</v>
      </c>
      <c r="B754" s="4" t="s">
        <v>17</v>
      </c>
      <c r="C754" s="3" t="s">
        <v>2422</v>
      </c>
      <c r="D754" s="1" t="s">
        <v>2423</v>
      </c>
      <c r="E754" s="74" t="s">
        <v>2424</v>
      </c>
      <c r="F754" s="75"/>
      <c r="G754" s="1" t="s">
        <v>2425</v>
      </c>
      <c r="H754" s="1" t="s">
        <v>2426</v>
      </c>
      <c r="I754" s="4" t="b">
        <f t="shared" si="2"/>
        <v>0</v>
      </c>
      <c r="J754" s="1"/>
      <c r="L754" s="1"/>
      <c r="M754" s="1"/>
      <c r="N754" s="1"/>
      <c r="O754" s="1"/>
      <c r="P754" s="1"/>
      <c r="Q754" s="1"/>
      <c r="R754" s="1"/>
      <c r="T754" s="1"/>
      <c r="U754" s="1"/>
      <c r="V754" s="1"/>
      <c r="W754" s="1"/>
      <c r="X754" s="1"/>
    </row>
    <row r="755" spans="1:24">
      <c r="A755" s="1" t="s">
        <v>3850</v>
      </c>
      <c r="B755" s="4" t="s">
        <v>17</v>
      </c>
      <c r="C755" s="3" t="s">
        <v>3849</v>
      </c>
      <c r="D755" s="1" t="s">
        <v>3850</v>
      </c>
      <c r="E755" s="1"/>
      <c r="F755" s="1"/>
      <c r="G755" s="1" t="s">
        <v>3851</v>
      </c>
      <c r="H755" s="1" t="s">
        <v>312</v>
      </c>
      <c r="I755" s="4" t="b">
        <f t="shared" si="2"/>
        <v>0</v>
      </c>
      <c r="J755" s="1"/>
      <c r="L755" s="1"/>
      <c r="M755" s="74"/>
      <c r="N755" s="75"/>
      <c r="O755" s="1"/>
      <c r="P755" s="1"/>
      <c r="Q755" s="1"/>
      <c r="R755" s="1"/>
      <c r="T755" s="1"/>
      <c r="U755" s="74"/>
      <c r="V755" s="75"/>
      <c r="W755" s="1"/>
      <c r="X755" s="1"/>
    </row>
    <row r="756" spans="1:24">
      <c r="A756" s="1" t="s">
        <v>2888</v>
      </c>
      <c r="B756" s="4" t="s">
        <v>17</v>
      </c>
      <c r="C756" s="3" t="s">
        <v>2887</v>
      </c>
      <c r="D756" s="1" t="s">
        <v>2888</v>
      </c>
      <c r="E756" s="74" t="s">
        <v>1949</v>
      </c>
      <c r="F756" s="75"/>
      <c r="G756" s="1" t="s">
        <v>2889</v>
      </c>
      <c r="H756" s="1" t="s">
        <v>2890</v>
      </c>
      <c r="I756" s="4" t="b">
        <f t="shared" si="2"/>
        <v>0</v>
      </c>
      <c r="J756" s="1"/>
      <c r="L756" s="1"/>
      <c r="M756" s="1"/>
      <c r="N756" s="1"/>
      <c r="O756" s="1"/>
      <c r="P756" s="1"/>
      <c r="Q756" s="1"/>
      <c r="R756" s="1"/>
      <c r="T756" s="1"/>
      <c r="U756" s="1"/>
      <c r="V756" s="1"/>
      <c r="W756" s="1"/>
      <c r="X756" s="1"/>
    </row>
    <row r="757" spans="1:24">
      <c r="A757" s="1" t="s">
        <v>3176</v>
      </c>
      <c r="B757" s="4" t="s">
        <v>17</v>
      </c>
      <c r="C757" s="1"/>
      <c r="D757" s="1" t="s">
        <v>3176</v>
      </c>
      <c r="E757" s="74" t="s">
        <v>3177</v>
      </c>
      <c r="F757" s="75"/>
      <c r="G757" s="1" t="s">
        <v>3178</v>
      </c>
      <c r="H757" s="1" t="s">
        <v>92</v>
      </c>
      <c r="I757" s="4" t="b">
        <f t="shared" si="2"/>
        <v>0</v>
      </c>
      <c r="J757" s="1"/>
      <c r="L757" s="1"/>
      <c r="M757" s="74"/>
      <c r="N757" s="75"/>
      <c r="O757" s="1"/>
      <c r="P757" s="1"/>
      <c r="Q757" s="1"/>
      <c r="R757" s="1"/>
      <c r="T757" s="1"/>
      <c r="U757" s="74"/>
      <c r="V757" s="75"/>
      <c r="W757" s="1"/>
      <c r="X757" s="1"/>
    </row>
    <row r="758" spans="1:24">
      <c r="A758" s="1" t="s">
        <v>4631</v>
      </c>
      <c r="B758" s="4" t="s">
        <v>17</v>
      </c>
      <c r="C758" s="3" t="s">
        <v>4630</v>
      </c>
      <c r="D758" s="1" t="s">
        <v>4631</v>
      </c>
      <c r="E758" s="1"/>
      <c r="F758" s="1"/>
      <c r="G758" s="1" t="s">
        <v>4632</v>
      </c>
      <c r="H758" s="1" t="s">
        <v>4633</v>
      </c>
      <c r="I758" s="4" t="b">
        <f t="shared" si="2"/>
        <v>0</v>
      </c>
      <c r="J758" s="1"/>
      <c r="L758" s="1"/>
      <c r="M758" s="1"/>
      <c r="N758" s="1"/>
      <c r="O758" s="1"/>
      <c r="P758" s="1"/>
      <c r="Q758" s="1"/>
      <c r="R758" s="1"/>
      <c r="T758" s="1"/>
      <c r="U758" s="1"/>
      <c r="V758" s="1"/>
      <c r="W758" s="1"/>
      <c r="X758" s="1"/>
    </row>
    <row r="759" spans="1:24">
      <c r="A759" s="1" t="s">
        <v>4408</v>
      </c>
      <c r="B759" s="4" t="s">
        <v>17</v>
      </c>
      <c r="C759" s="3" t="s">
        <v>4407</v>
      </c>
      <c r="D759" s="1" t="s">
        <v>4408</v>
      </c>
      <c r="E759" s="1" t="s">
        <v>4409</v>
      </c>
      <c r="F759" s="1" t="s">
        <v>4410</v>
      </c>
      <c r="G759" s="1" t="s">
        <v>4411</v>
      </c>
      <c r="H759" s="1" t="s">
        <v>562</v>
      </c>
      <c r="I759" s="4" t="b">
        <f t="shared" si="2"/>
        <v>0</v>
      </c>
      <c r="J759" s="1"/>
      <c r="L759" s="1"/>
      <c r="M759" s="1"/>
      <c r="N759" s="1"/>
      <c r="O759" s="1"/>
      <c r="P759" s="1"/>
      <c r="Q759" s="1"/>
      <c r="R759" s="1"/>
      <c r="T759" s="1"/>
      <c r="U759" s="1"/>
      <c r="V759" s="1"/>
      <c r="W759" s="1"/>
      <c r="X759" s="1"/>
    </row>
    <row r="760" spans="1:24">
      <c r="A760" s="1" t="s">
        <v>2922</v>
      </c>
      <c r="B760" s="4" t="s">
        <v>17</v>
      </c>
      <c r="C760" s="3" t="s">
        <v>2921</v>
      </c>
      <c r="D760" s="1" t="s">
        <v>2922</v>
      </c>
      <c r="E760" s="1" t="s">
        <v>2923</v>
      </c>
      <c r="F760" s="1" t="s">
        <v>2924</v>
      </c>
      <c r="G760" s="1" t="s">
        <v>2925</v>
      </c>
      <c r="H760" s="1" t="s">
        <v>190</v>
      </c>
      <c r="I760" s="4" t="b">
        <f t="shared" si="2"/>
        <v>0</v>
      </c>
      <c r="J760" s="1"/>
      <c r="L760" s="1"/>
      <c r="M760" s="1"/>
      <c r="N760" s="1"/>
      <c r="O760" s="1"/>
      <c r="P760" s="1"/>
      <c r="Q760" s="1"/>
      <c r="R760" s="1"/>
      <c r="T760" s="1"/>
      <c r="U760" s="1"/>
      <c r="V760" s="1"/>
      <c r="W760" s="1"/>
      <c r="X760" s="1"/>
    </row>
    <row r="761" spans="1:24">
      <c r="A761" s="1" t="s">
        <v>1519</v>
      </c>
      <c r="B761" s="4" t="s">
        <v>17</v>
      </c>
      <c r="C761" s="3" t="s">
        <v>1518</v>
      </c>
      <c r="D761" s="1" t="s">
        <v>1519</v>
      </c>
      <c r="E761" s="74" t="s">
        <v>1520</v>
      </c>
      <c r="F761" s="75"/>
      <c r="G761" s="1" t="s">
        <v>1521</v>
      </c>
      <c r="H761" s="1" t="s">
        <v>1522</v>
      </c>
      <c r="I761" s="4" t="b">
        <f t="shared" si="2"/>
        <v>0</v>
      </c>
      <c r="J761" s="1"/>
      <c r="L761" s="1"/>
      <c r="M761" s="1"/>
      <c r="N761" s="1"/>
      <c r="O761" s="1"/>
      <c r="P761" s="1"/>
      <c r="Q761" s="1"/>
      <c r="R761" s="1"/>
      <c r="T761" s="1"/>
      <c r="U761" s="1"/>
      <c r="V761" s="1"/>
      <c r="W761" s="1"/>
      <c r="X761" s="1"/>
    </row>
    <row r="762" spans="1:24">
      <c r="A762" s="1" t="s">
        <v>641</v>
      </c>
      <c r="B762" s="4" t="s">
        <v>17</v>
      </c>
      <c r="C762" s="3" t="s">
        <v>640</v>
      </c>
      <c r="D762" s="1" t="s">
        <v>641</v>
      </c>
      <c r="E762" s="1"/>
      <c r="F762" s="1"/>
      <c r="G762" s="1" t="s">
        <v>642</v>
      </c>
      <c r="H762" s="1" t="s">
        <v>643</v>
      </c>
      <c r="I762" s="4" t="b">
        <f t="shared" si="2"/>
        <v>0</v>
      </c>
      <c r="J762" s="1"/>
      <c r="L762" s="1"/>
      <c r="M762" s="1"/>
      <c r="N762" s="1"/>
      <c r="O762" s="1"/>
      <c r="P762" s="1"/>
      <c r="Q762" s="1"/>
      <c r="R762" s="1"/>
      <c r="T762" s="1"/>
      <c r="U762" s="1"/>
      <c r="V762" s="1"/>
      <c r="W762" s="1"/>
      <c r="X762" s="1"/>
    </row>
    <row r="763" spans="1:24">
      <c r="A763" s="1" t="s">
        <v>1039</v>
      </c>
      <c r="B763" s="4" t="s">
        <v>17</v>
      </c>
      <c r="C763" s="3" t="s">
        <v>1038</v>
      </c>
      <c r="D763" s="1" t="s">
        <v>1039</v>
      </c>
      <c r="E763" s="1" t="s">
        <v>1040</v>
      </c>
      <c r="F763" s="1" t="s">
        <v>1041</v>
      </c>
      <c r="G763" s="1" t="s">
        <v>1042</v>
      </c>
      <c r="H763" s="1" t="s">
        <v>1043</v>
      </c>
      <c r="I763" s="4" t="b">
        <f t="shared" si="2"/>
        <v>0</v>
      </c>
      <c r="J763" s="1"/>
      <c r="L763" s="1"/>
      <c r="M763" s="1"/>
      <c r="N763" s="1"/>
      <c r="O763" s="1"/>
      <c r="P763" s="1"/>
      <c r="Q763" s="1"/>
      <c r="R763" s="1"/>
      <c r="T763" s="1"/>
      <c r="U763" s="1"/>
      <c r="V763" s="1"/>
      <c r="W763" s="1"/>
      <c r="X763" s="1"/>
    </row>
    <row r="764" spans="1:24">
      <c r="A764" s="1" t="s">
        <v>4877</v>
      </c>
      <c r="B764" s="4" t="s">
        <v>17</v>
      </c>
      <c r="C764" s="5" t="s">
        <v>4876</v>
      </c>
      <c r="D764" s="1" t="s">
        <v>4877</v>
      </c>
      <c r="E764" s="74" t="s">
        <v>4878</v>
      </c>
      <c r="F764" s="75"/>
      <c r="G764" s="1" t="s">
        <v>4879</v>
      </c>
      <c r="H764" s="1" t="s">
        <v>4880</v>
      </c>
      <c r="I764" s="4" t="b">
        <f t="shared" si="2"/>
        <v>0</v>
      </c>
      <c r="J764" s="1"/>
      <c r="L764" s="1"/>
      <c r="M764" s="1"/>
      <c r="N764" s="1"/>
      <c r="O764" s="1"/>
      <c r="P764" s="1"/>
      <c r="Q764" s="5"/>
      <c r="R764" s="1"/>
      <c r="T764" s="1"/>
      <c r="U764" s="1"/>
      <c r="V764" s="1"/>
      <c r="W764" s="1"/>
      <c r="X764" s="1"/>
    </row>
    <row r="765" spans="1:24">
      <c r="A765" s="1" t="s">
        <v>4083</v>
      </c>
      <c r="B765" s="4" t="s">
        <v>17</v>
      </c>
      <c r="C765" s="3" t="s">
        <v>4082</v>
      </c>
      <c r="D765" s="1" t="s">
        <v>4083</v>
      </c>
      <c r="E765" s="74" t="s">
        <v>214</v>
      </c>
      <c r="F765" s="75"/>
      <c r="G765" s="1" t="s">
        <v>4084</v>
      </c>
      <c r="H765" s="1" t="s">
        <v>4085</v>
      </c>
      <c r="I765" s="4" t="b">
        <f t="shared" si="2"/>
        <v>0</v>
      </c>
      <c r="J765" s="1"/>
      <c r="L765" s="1"/>
      <c r="M765" s="74"/>
      <c r="N765" s="75"/>
      <c r="O765" s="1"/>
      <c r="P765" s="1"/>
      <c r="Q765" s="1"/>
      <c r="R765" s="1"/>
      <c r="T765" s="1"/>
      <c r="U765" s="74"/>
      <c r="V765" s="75"/>
      <c r="W765" s="1"/>
      <c r="X765" s="1"/>
    </row>
    <row r="766" spans="1:24">
      <c r="A766" s="1" t="s">
        <v>3880</v>
      </c>
      <c r="B766" s="4" t="s">
        <v>17</v>
      </c>
      <c r="C766" s="3" t="s">
        <v>3879</v>
      </c>
      <c r="D766" s="1" t="s">
        <v>3880</v>
      </c>
      <c r="E766" s="1"/>
      <c r="F766" s="1"/>
      <c r="G766" s="1" t="s">
        <v>3881</v>
      </c>
      <c r="H766" s="1" t="s">
        <v>3882</v>
      </c>
      <c r="I766" s="4" t="b">
        <f t="shared" si="2"/>
        <v>0</v>
      </c>
      <c r="J766" s="1"/>
      <c r="L766" s="1"/>
      <c r="M766" s="74"/>
      <c r="N766" s="75"/>
      <c r="O766" s="1"/>
      <c r="P766" s="1"/>
      <c r="Q766" s="1"/>
      <c r="R766" s="1"/>
      <c r="T766" s="1"/>
      <c r="U766" s="74"/>
      <c r="V766" s="75"/>
      <c r="W766" s="1"/>
      <c r="X766" s="1"/>
    </row>
    <row r="767" spans="1:24">
      <c r="A767" s="1" t="s">
        <v>3183</v>
      </c>
      <c r="B767" s="4" t="s">
        <v>17</v>
      </c>
      <c r="C767" s="1"/>
      <c r="D767" s="1" t="s">
        <v>3183</v>
      </c>
      <c r="E767" s="1"/>
      <c r="F767" s="1"/>
      <c r="G767" s="1" t="s">
        <v>3184</v>
      </c>
      <c r="H767" s="1" t="s">
        <v>562</v>
      </c>
      <c r="I767" s="4" t="b">
        <f t="shared" ref="I767:I1021" si="3">COUNTIF(A:A, A767)&gt;1</f>
        <v>0</v>
      </c>
      <c r="J767" s="1"/>
      <c r="L767" s="1"/>
      <c r="M767" s="74"/>
      <c r="N767" s="75"/>
      <c r="O767" s="1"/>
      <c r="P767" s="1"/>
      <c r="Q767" s="1"/>
      <c r="R767" s="1"/>
      <c r="T767" s="1"/>
      <c r="U767" s="74"/>
      <c r="V767" s="75"/>
      <c r="W767" s="1"/>
      <c r="X767" s="1"/>
    </row>
    <row r="768" spans="1:24">
      <c r="A768" s="1" t="s">
        <v>1859</v>
      </c>
      <c r="B768" s="4" t="s">
        <v>17</v>
      </c>
      <c r="C768" s="3" t="s">
        <v>1858</v>
      </c>
      <c r="D768" s="1" t="s">
        <v>1859</v>
      </c>
      <c r="E768" s="74" t="s">
        <v>1860</v>
      </c>
      <c r="F768" s="75"/>
      <c r="G768" s="1" t="s">
        <v>1861</v>
      </c>
      <c r="H768" s="1" t="s">
        <v>190</v>
      </c>
      <c r="I768" s="4" t="b">
        <f t="shared" si="3"/>
        <v>0</v>
      </c>
      <c r="J768" s="1"/>
      <c r="L768" s="1"/>
      <c r="M768" s="1"/>
      <c r="N768" s="1"/>
      <c r="O768" s="1"/>
      <c r="P768" s="1"/>
      <c r="Q768" s="1"/>
      <c r="R768" s="1"/>
      <c r="T768" s="1"/>
      <c r="U768" s="1"/>
      <c r="V768" s="1"/>
      <c r="W768" s="1"/>
      <c r="X768" s="1"/>
    </row>
    <row r="769" spans="1:24">
      <c r="A769" s="1" t="s">
        <v>2279</v>
      </c>
      <c r="B769" s="4" t="s">
        <v>17</v>
      </c>
      <c r="C769" s="3" t="s">
        <v>2278</v>
      </c>
      <c r="D769" s="1" t="s">
        <v>2279</v>
      </c>
      <c r="E769" s="1" t="s">
        <v>2280</v>
      </c>
      <c r="F769" s="1" t="s">
        <v>2281</v>
      </c>
      <c r="G769" s="1" t="s">
        <v>2282</v>
      </c>
      <c r="H769" s="1" t="s">
        <v>2283</v>
      </c>
      <c r="I769" s="4" t="b">
        <f t="shared" si="3"/>
        <v>0</v>
      </c>
      <c r="J769" s="1"/>
      <c r="L769" s="1"/>
      <c r="M769" s="1"/>
      <c r="N769" s="1"/>
      <c r="O769" s="1"/>
      <c r="P769" s="1"/>
      <c r="Q769" s="1"/>
      <c r="R769" s="1"/>
      <c r="T769" s="1"/>
      <c r="U769" s="1"/>
      <c r="V769" s="1"/>
      <c r="W769" s="1"/>
      <c r="X769" s="1"/>
    </row>
    <row r="770" spans="1:24">
      <c r="A770" s="1" t="s">
        <v>2680</v>
      </c>
      <c r="B770" s="4" t="s">
        <v>315</v>
      </c>
      <c r="C770" s="3" t="s">
        <v>2679</v>
      </c>
      <c r="D770" s="1" t="s">
        <v>2680</v>
      </c>
      <c r="E770" s="1"/>
      <c r="F770" s="1"/>
      <c r="G770" s="1" t="s">
        <v>2681</v>
      </c>
      <c r="H770" s="1" t="s">
        <v>2682</v>
      </c>
      <c r="I770" s="4" t="b">
        <f t="shared" si="3"/>
        <v>0</v>
      </c>
      <c r="J770" s="1"/>
      <c r="L770" s="1"/>
      <c r="M770" s="1"/>
      <c r="N770" s="1"/>
      <c r="O770" s="1"/>
      <c r="P770" s="1"/>
      <c r="Q770" s="1"/>
      <c r="R770" s="1"/>
      <c r="T770" s="1"/>
      <c r="U770" s="1"/>
      <c r="V770" s="1"/>
      <c r="W770" s="1"/>
      <c r="X770" s="1"/>
    </row>
    <row r="771" spans="1:24">
      <c r="A771" s="1" t="s">
        <v>2879</v>
      </c>
      <c r="B771" s="4" t="s">
        <v>17</v>
      </c>
      <c r="C771" s="3" t="s">
        <v>2878</v>
      </c>
      <c r="D771" s="1" t="s">
        <v>2879</v>
      </c>
      <c r="E771" s="1"/>
      <c r="F771" s="1" t="s">
        <v>2880</v>
      </c>
      <c r="G771" s="1" t="s">
        <v>2881</v>
      </c>
      <c r="H771" s="1" t="s">
        <v>2882</v>
      </c>
      <c r="I771" s="4" t="b">
        <f t="shared" si="3"/>
        <v>0</v>
      </c>
      <c r="J771" s="1"/>
      <c r="L771" s="1"/>
      <c r="M771" s="1"/>
      <c r="N771" s="1"/>
      <c r="O771" s="1"/>
      <c r="P771" s="1"/>
      <c r="Q771" s="1"/>
      <c r="R771" s="1"/>
      <c r="T771" s="1"/>
      <c r="U771" s="1"/>
      <c r="V771" s="1"/>
      <c r="W771" s="1"/>
      <c r="X771" s="1"/>
    </row>
    <row r="772" spans="1:24">
      <c r="A772" s="1" t="s">
        <v>4839</v>
      </c>
      <c r="B772" s="4" t="s">
        <v>17</v>
      </c>
      <c r="C772" s="3" t="s">
        <v>4838</v>
      </c>
      <c r="D772" s="1" t="s">
        <v>4839</v>
      </c>
      <c r="E772" s="1"/>
      <c r="F772" s="1" t="s">
        <v>4840</v>
      </c>
      <c r="G772" s="1" t="s">
        <v>1215</v>
      </c>
      <c r="H772" s="1" t="s">
        <v>3681</v>
      </c>
      <c r="I772" s="4" t="b">
        <f t="shared" si="3"/>
        <v>0</v>
      </c>
      <c r="J772" s="1"/>
      <c r="L772" s="1"/>
      <c r="M772" s="74"/>
      <c r="N772" s="75"/>
      <c r="O772" s="1"/>
      <c r="P772" s="1"/>
      <c r="Q772" s="1"/>
      <c r="R772" s="1"/>
      <c r="T772" s="1"/>
      <c r="U772" s="74"/>
      <c r="V772" s="75"/>
      <c r="W772" s="1"/>
      <c r="X772" s="1"/>
    </row>
    <row r="773" spans="1:24">
      <c r="A773" s="1" t="s">
        <v>2080</v>
      </c>
      <c r="B773" s="4" t="s">
        <v>17</v>
      </c>
      <c r="C773" s="3" t="s">
        <v>2079</v>
      </c>
      <c r="D773" s="1" t="s">
        <v>2080</v>
      </c>
      <c r="E773" s="1" t="s">
        <v>214</v>
      </c>
      <c r="F773" s="1" t="s">
        <v>2081</v>
      </c>
      <c r="G773" s="1" t="s">
        <v>2082</v>
      </c>
      <c r="H773" s="1" t="s">
        <v>2083</v>
      </c>
      <c r="I773" s="4" t="b">
        <f t="shared" si="3"/>
        <v>1</v>
      </c>
      <c r="J773" s="1"/>
      <c r="L773" s="1"/>
      <c r="M773" s="74"/>
      <c r="N773" s="75"/>
      <c r="O773" s="1"/>
      <c r="P773" s="1"/>
      <c r="Q773" s="1"/>
      <c r="R773" s="1"/>
      <c r="T773" s="1"/>
      <c r="U773" s="74"/>
      <c r="V773" s="75"/>
      <c r="W773" s="1"/>
      <c r="X773" s="1"/>
    </row>
    <row r="774" spans="1:24">
      <c r="A774" s="1" t="s">
        <v>2080</v>
      </c>
      <c r="B774" s="4" t="s">
        <v>17</v>
      </c>
      <c r="C774" s="1"/>
      <c r="D774" s="1" t="s">
        <v>2080</v>
      </c>
      <c r="E774" s="74" t="s">
        <v>4076</v>
      </c>
      <c r="F774" s="75"/>
      <c r="G774" s="1" t="s">
        <v>2082</v>
      </c>
      <c r="H774" s="1" t="s">
        <v>4077</v>
      </c>
      <c r="I774" s="4" t="b">
        <f t="shared" si="3"/>
        <v>1</v>
      </c>
      <c r="J774" s="1"/>
      <c r="L774" s="1"/>
      <c r="M774" s="74"/>
      <c r="N774" s="75"/>
      <c r="O774" s="1"/>
      <c r="P774" s="1"/>
      <c r="Q774" s="1"/>
      <c r="R774" s="1"/>
      <c r="T774" s="1"/>
      <c r="U774" s="74"/>
      <c r="V774" s="75"/>
      <c r="W774" s="1"/>
      <c r="X774" s="1"/>
    </row>
    <row r="775" spans="1:24">
      <c r="A775" s="1" t="s">
        <v>481</v>
      </c>
      <c r="B775" s="4" t="s">
        <v>17</v>
      </c>
      <c r="C775" s="3" t="s">
        <v>480</v>
      </c>
      <c r="D775" s="1" t="s">
        <v>481</v>
      </c>
      <c r="E775" s="1"/>
      <c r="F775" s="1"/>
      <c r="G775" s="1" t="s">
        <v>482</v>
      </c>
      <c r="H775" s="1" t="s">
        <v>483</v>
      </c>
      <c r="I775" s="4" t="b">
        <f t="shared" si="3"/>
        <v>0</v>
      </c>
      <c r="J775" s="1"/>
      <c r="L775" s="1"/>
      <c r="M775" s="1"/>
      <c r="N775" s="1"/>
      <c r="O775" s="1"/>
      <c r="P775" s="1"/>
      <c r="Q775" s="1"/>
      <c r="R775" s="1"/>
      <c r="T775" s="1"/>
      <c r="U775" s="1"/>
      <c r="V775" s="1"/>
      <c r="W775" s="1"/>
      <c r="X775" s="1"/>
    </row>
    <row r="776" spans="1:24">
      <c r="A776" s="1" t="s">
        <v>3987</v>
      </c>
      <c r="B776" s="4" t="s">
        <v>17</v>
      </c>
      <c r="C776" s="1"/>
      <c r="D776" s="1" t="s">
        <v>3987</v>
      </c>
      <c r="E776" s="74" t="s">
        <v>3988</v>
      </c>
      <c r="F776" s="75"/>
      <c r="G776" s="1" t="s">
        <v>3989</v>
      </c>
      <c r="H776" s="1" t="s">
        <v>3990</v>
      </c>
      <c r="I776" s="4" t="b">
        <f t="shared" si="3"/>
        <v>0</v>
      </c>
      <c r="J776" s="1"/>
      <c r="L776" s="1"/>
      <c r="M776" s="1"/>
      <c r="N776" s="1"/>
      <c r="O776" s="1"/>
      <c r="P776" s="1"/>
      <c r="Q776" s="1"/>
      <c r="R776" s="1"/>
      <c r="T776" s="1"/>
      <c r="U776" s="1"/>
      <c r="V776" s="1"/>
      <c r="W776" s="1"/>
      <c r="X776" s="1"/>
    </row>
    <row r="777" spans="1:24">
      <c r="A777" s="1" t="s">
        <v>1203</v>
      </c>
      <c r="B777" s="4" t="s">
        <v>17</v>
      </c>
      <c r="C777" s="3" t="s">
        <v>1202</v>
      </c>
      <c r="D777" s="1" t="s">
        <v>1203</v>
      </c>
      <c r="E777" s="1"/>
      <c r="F777" s="1"/>
      <c r="G777" s="1" t="s">
        <v>1204</v>
      </c>
      <c r="H777" s="1" t="s">
        <v>1205</v>
      </c>
      <c r="I777" s="4" t="b">
        <f t="shared" si="3"/>
        <v>0</v>
      </c>
      <c r="J777" s="1"/>
      <c r="L777" s="1"/>
      <c r="M777" s="1"/>
      <c r="N777" s="1"/>
      <c r="O777" s="1"/>
      <c r="P777" s="1"/>
      <c r="Q777" s="1"/>
      <c r="R777" s="1"/>
      <c r="T777" s="1"/>
      <c r="U777" s="1"/>
      <c r="V777" s="1"/>
      <c r="W777" s="1"/>
      <c r="X777" s="1"/>
    </row>
    <row r="778" spans="1:24">
      <c r="A778" s="1" t="s">
        <v>3071</v>
      </c>
      <c r="B778" s="4" t="s">
        <v>17</v>
      </c>
      <c r="C778" s="1"/>
      <c r="D778" s="1" t="s">
        <v>3071</v>
      </c>
      <c r="E778" s="1"/>
      <c r="F778" s="1"/>
      <c r="G778" s="1" t="s">
        <v>3072</v>
      </c>
      <c r="H778" s="1" t="s">
        <v>3073</v>
      </c>
      <c r="I778" s="4" t="b">
        <f t="shared" si="3"/>
        <v>0</v>
      </c>
      <c r="J778" s="1"/>
      <c r="L778" s="1"/>
      <c r="M778" s="1"/>
      <c r="N778" s="1"/>
      <c r="O778" s="1"/>
      <c r="P778" s="1"/>
      <c r="Q778" s="1"/>
      <c r="R778" s="1"/>
      <c r="T778" s="1"/>
      <c r="U778" s="1"/>
      <c r="V778" s="1"/>
      <c r="W778" s="1"/>
      <c r="X778" s="1"/>
    </row>
    <row r="779" spans="1:24">
      <c r="A779" s="1" t="s">
        <v>513</v>
      </c>
      <c r="B779" s="4" t="s">
        <v>17</v>
      </c>
      <c r="C779" s="3" t="s">
        <v>512</v>
      </c>
      <c r="D779" s="1" t="s">
        <v>513</v>
      </c>
      <c r="E779" s="74" t="s">
        <v>106</v>
      </c>
      <c r="F779" s="75"/>
      <c r="G779" s="1" t="s">
        <v>514</v>
      </c>
      <c r="H779" s="1" t="s">
        <v>76</v>
      </c>
      <c r="I779" s="4" t="b">
        <f t="shared" si="3"/>
        <v>0</v>
      </c>
      <c r="J779" s="1"/>
      <c r="L779" s="1"/>
      <c r="M779" s="1"/>
      <c r="N779" s="1"/>
      <c r="O779" s="1"/>
      <c r="P779" s="1"/>
      <c r="Q779" s="1"/>
      <c r="R779" s="1"/>
      <c r="T779" s="1"/>
      <c r="U779" s="1"/>
      <c r="V779" s="1"/>
      <c r="W779" s="1"/>
      <c r="X779" s="1"/>
    </row>
    <row r="780" spans="1:24">
      <c r="A780" s="1" t="s">
        <v>1364</v>
      </c>
      <c r="B780" s="4" t="s">
        <v>315</v>
      </c>
      <c r="C780" s="3" t="s">
        <v>1363</v>
      </c>
      <c r="D780" s="1" t="s">
        <v>1364</v>
      </c>
      <c r="E780" s="1"/>
      <c r="F780" s="1" t="s">
        <v>1365</v>
      </c>
      <c r="G780" s="1" t="s">
        <v>1366</v>
      </c>
      <c r="H780" s="1" t="s">
        <v>1367</v>
      </c>
      <c r="I780" s="4" t="b">
        <f t="shared" si="3"/>
        <v>0</v>
      </c>
      <c r="J780" s="1"/>
      <c r="L780" s="1"/>
      <c r="M780" s="1"/>
      <c r="N780" s="1"/>
      <c r="O780" s="1"/>
      <c r="P780" s="1"/>
      <c r="Q780" s="1"/>
      <c r="R780" s="1"/>
      <c r="T780" s="1"/>
      <c r="U780" s="1"/>
      <c r="V780" s="1"/>
      <c r="W780" s="1"/>
      <c r="X780" s="1"/>
    </row>
    <row r="781" spans="1:24">
      <c r="A781" s="1" t="s">
        <v>733</v>
      </c>
      <c r="B781" s="4" t="s">
        <v>17</v>
      </c>
      <c r="C781" s="3" t="s">
        <v>732</v>
      </c>
      <c r="D781" s="1" t="s">
        <v>733</v>
      </c>
      <c r="E781" s="1" t="s">
        <v>734</v>
      </c>
      <c r="F781" s="1" t="s">
        <v>735</v>
      </c>
      <c r="G781" s="1" t="s">
        <v>736</v>
      </c>
      <c r="H781" s="1" t="s">
        <v>737</v>
      </c>
      <c r="I781" s="4" t="b">
        <f t="shared" si="3"/>
        <v>0</v>
      </c>
      <c r="J781" s="1"/>
      <c r="L781" s="1"/>
      <c r="M781" s="1"/>
      <c r="N781" s="1"/>
      <c r="O781" s="1"/>
      <c r="P781" s="1"/>
      <c r="Q781" s="1"/>
      <c r="R781" s="1"/>
      <c r="T781" s="1"/>
      <c r="U781" s="1"/>
      <c r="V781" s="1"/>
      <c r="W781" s="1"/>
      <c r="X781" s="1"/>
    </row>
    <row r="782" spans="1:24">
      <c r="A782" s="1" t="s">
        <v>804</v>
      </c>
      <c r="B782" s="4" t="s">
        <v>17</v>
      </c>
      <c r="C782" s="3" t="s">
        <v>803</v>
      </c>
      <c r="D782" s="1" t="s">
        <v>804</v>
      </c>
      <c r="E782" s="1" t="s">
        <v>805</v>
      </c>
      <c r="F782" s="1" t="s">
        <v>806</v>
      </c>
      <c r="G782" s="1" t="s">
        <v>807</v>
      </c>
      <c r="H782" s="1" t="s">
        <v>808</v>
      </c>
      <c r="I782" s="4" t="b">
        <f t="shared" si="3"/>
        <v>0</v>
      </c>
      <c r="J782" s="1"/>
      <c r="L782" s="1"/>
      <c r="M782" s="1"/>
      <c r="N782" s="1"/>
      <c r="O782" s="1"/>
      <c r="P782" s="1"/>
      <c r="Q782" s="1"/>
      <c r="R782" s="1"/>
      <c r="T782" s="1"/>
      <c r="U782" s="1"/>
      <c r="V782" s="1"/>
      <c r="W782" s="1"/>
      <c r="X782" s="1"/>
    </row>
    <row r="783" spans="1:24">
      <c r="A783" s="1" t="s">
        <v>3619</v>
      </c>
      <c r="B783" s="4" t="s">
        <v>17</v>
      </c>
      <c r="C783" s="3" t="s">
        <v>3618</v>
      </c>
      <c r="D783" s="1" t="s">
        <v>3619</v>
      </c>
      <c r="E783" s="1" t="s">
        <v>3620</v>
      </c>
      <c r="F783" s="1" t="s">
        <v>3621</v>
      </c>
      <c r="G783" s="1" t="s">
        <v>3622</v>
      </c>
      <c r="H783" s="1" t="s">
        <v>3623</v>
      </c>
      <c r="I783" s="4" t="b">
        <f t="shared" si="3"/>
        <v>0</v>
      </c>
      <c r="J783" s="1"/>
      <c r="L783" s="1"/>
      <c r="M783" s="1"/>
      <c r="N783" s="1"/>
      <c r="O783" s="1"/>
      <c r="P783" s="1"/>
      <c r="Q783" s="1"/>
      <c r="R783" s="1"/>
      <c r="T783" s="1"/>
      <c r="U783" s="1"/>
      <c r="V783" s="1"/>
      <c r="W783" s="1"/>
      <c r="X783" s="1"/>
    </row>
    <row r="784" spans="1:24">
      <c r="A784" s="1" t="s">
        <v>520</v>
      </c>
      <c r="B784" s="4" t="s">
        <v>17</v>
      </c>
      <c r="C784" s="3" t="s">
        <v>519</v>
      </c>
      <c r="D784" s="1" t="s">
        <v>520</v>
      </c>
      <c r="E784" s="1"/>
      <c r="F784" s="1"/>
      <c r="G784" s="1" t="s">
        <v>521</v>
      </c>
      <c r="H784" s="1" t="s">
        <v>522</v>
      </c>
      <c r="I784" s="4" t="b">
        <f t="shared" si="3"/>
        <v>0</v>
      </c>
      <c r="J784" s="1"/>
      <c r="L784" s="1"/>
      <c r="M784" s="74"/>
      <c r="N784" s="75"/>
      <c r="O784" s="1"/>
      <c r="P784" s="1"/>
      <c r="Q784" s="1"/>
      <c r="R784" s="1"/>
      <c r="T784" s="1"/>
      <c r="U784" s="74"/>
      <c r="V784" s="75"/>
      <c r="W784" s="1"/>
      <c r="X784" s="1"/>
    </row>
    <row r="785" spans="1:24">
      <c r="A785" s="1" t="s">
        <v>623</v>
      </c>
      <c r="B785" s="4" t="s">
        <v>17</v>
      </c>
      <c r="C785" s="3" t="s">
        <v>622</v>
      </c>
      <c r="D785" s="1" t="s">
        <v>623</v>
      </c>
      <c r="E785" s="1"/>
      <c r="F785" s="1"/>
      <c r="G785" s="1" t="s">
        <v>624</v>
      </c>
      <c r="H785" s="1" t="s">
        <v>625</v>
      </c>
      <c r="I785" s="4" t="b">
        <f t="shared" si="3"/>
        <v>0</v>
      </c>
      <c r="J785" s="1"/>
      <c r="L785" s="1"/>
      <c r="M785" s="1"/>
      <c r="N785" s="1"/>
      <c r="O785" s="1"/>
      <c r="P785" s="1"/>
      <c r="Q785" s="1"/>
      <c r="R785" s="1"/>
      <c r="T785" s="1"/>
      <c r="U785" s="1"/>
      <c r="V785" s="1"/>
      <c r="W785" s="1"/>
      <c r="X785" s="1"/>
    </row>
    <row r="786" spans="1:24">
      <c r="A786" s="1" t="s">
        <v>4967</v>
      </c>
      <c r="B786" s="4" t="s">
        <v>17</v>
      </c>
      <c r="C786" s="3" t="s">
        <v>4966</v>
      </c>
      <c r="D786" s="1" t="s">
        <v>4967</v>
      </c>
      <c r="E786" s="1" t="s">
        <v>403</v>
      </c>
      <c r="F786" s="1" t="s">
        <v>4968</v>
      </c>
      <c r="G786" s="1" t="s">
        <v>4969</v>
      </c>
      <c r="H786" s="1" t="s">
        <v>4970</v>
      </c>
      <c r="I786" s="4" t="b">
        <f t="shared" si="3"/>
        <v>0</v>
      </c>
      <c r="J786" s="1"/>
      <c r="L786" s="1"/>
      <c r="M786" s="1"/>
      <c r="N786" s="1"/>
      <c r="O786" s="1"/>
      <c r="P786" s="1"/>
      <c r="Q786" s="1"/>
      <c r="R786" s="1"/>
      <c r="T786" s="1"/>
      <c r="U786" s="1"/>
      <c r="V786" s="1"/>
      <c r="W786" s="1"/>
      <c r="X786" s="1"/>
    </row>
    <row r="787" spans="1:24">
      <c r="A787" s="1" t="s">
        <v>2264</v>
      </c>
      <c r="B787" s="4" t="s">
        <v>17</v>
      </c>
      <c r="C787" s="3" t="s">
        <v>2263</v>
      </c>
      <c r="D787" s="1" t="s">
        <v>2264</v>
      </c>
      <c r="E787" s="1" t="s">
        <v>687</v>
      </c>
      <c r="F787" s="1" t="s">
        <v>2265</v>
      </c>
      <c r="G787" s="1" t="s">
        <v>2266</v>
      </c>
      <c r="H787" s="1" t="s">
        <v>2267</v>
      </c>
      <c r="I787" s="4" t="b">
        <f t="shared" si="3"/>
        <v>0</v>
      </c>
      <c r="J787" s="1"/>
      <c r="L787" s="1"/>
      <c r="M787" s="1"/>
      <c r="N787" s="1"/>
      <c r="O787" s="1"/>
      <c r="P787" s="1"/>
      <c r="Q787" s="1"/>
      <c r="R787" s="1"/>
      <c r="T787" s="1"/>
      <c r="U787" s="1"/>
      <c r="V787" s="1"/>
      <c r="W787" s="1"/>
      <c r="X787" s="1"/>
    </row>
    <row r="788" spans="1:24">
      <c r="A788" s="1" t="s">
        <v>1545</v>
      </c>
      <c r="B788" s="4" t="s">
        <v>17</v>
      </c>
      <c r="C788" s="3" t="s">
        <v>1544</v>
      </c>
      <c r="D788" s="1" t="s">
        <v>1545</v>
      </c>
      <c r="E788" s="1" t="s">
        <v>1546</v>
      </c>
      <c r="F788" s="1" t="s">
        <v>1547</v>
      </c>
      <c r="G788" s="1" t="s">
        <v>1548</v>
      </c>
      <c r="H788" s="1" t="s">
        <v>1549</v>
      </c>
      <c r="I788" s="4" t="b">
        <f t="shared" si="3"/>
        <v>0</v>
      </c>
      <c r="J788" s="1"/>
      <c r="L788" s="1"/>
      <c r="M788" s="1"/>
      <c r="N788" s="1"/>
      <c r="O788" s="1"/>
      <c r="P788" s="1"/>
      <c r="Q788" s="1"/>
      <c r="R788" s="1"/>
      <c r="T788" s="1"/>
      <c r="U788" s="1"/>
      <c r="V788" s="1"/>
      <c r="W788" s="1"/>
      <c r="X788" s="1"/>
    </row>
    <row r="789" spans="1:24">
      <c r="A789" s="1" t="s">
        <v>4271</v>
      </c>
      <c r="B789" s="4" t="s">
        <v>17</v>
      </c>
      <c r="C789" s="1"/>
      <c r="D789" s="1" t="s">
        <v>4271</v>
      </c>
      <c r="E789" s="1"/>
      <c r="F789" s="1"/>
      <c r="G789" s="1" t="s">
        <v>4272</v>
      </c>
      <c r="H789" s="1" t="s">
        <v>4273</v>
      </c>
      <c r="I789" s="4" t="b">
        <f t="shared" si="3"/>
        <v>0</v>
      </c>
      <c r="J789" s="1"/>
      <c r="L789" s="1"/>
      <c r="M789" s="74"/>
      <c r="N789" s="75"/>
      <c r="O789" s="1"/>
      <c r="P789" s="1"/>
      <c r="Q789" s="1"/>
      <c r="R789" s="1"/>
      <c r="T789" s="1"/>
      <c r="U789" s="74"/>
      <c r="V789" s="75"/>
      <c r="W789" s="1"/>
      <c r="X789" s="1"/>
    </row>
    <row r="790" spans="1:24">
      <c r="A790" s="1" t="s">
        <v>748</v>
      </c>
      <c r="B790" s="4" t="s">
        <v>17</v>
      </c>
      <c r="C790" s="3" t="s">
        <v>747</v>
      </c>
      <c r="D790" s="1" t="s">
        <v>748</v>
      </c>
      <c r="E790" s="1" t="s">
        <v>335</v>
      </c>
      <c r="F790" s="1" t="s">
        <v>749</v>
      </c>
      <c r="G790" s="1" t="s">
        <v>750</v>
      </c>
      <c r="H790" s="1" t="s">
        <v>751</v>
      </c>
      <c r="I790" s="4" t="b">
        <f t="shared" si="3"/>
        <v>1</v>
      </c>
      <c r="J790" s="1"/>
      <c r="L790" s="1"/>
      <c r="M790" s="1"/>
      <c r="N790" s="1"/>
      <c r="O790" s="1"/>
      <c r="P790" s="1"/>
      <c r="Q790" s="1"/>
      <c r="R790" s="1"/>
      <c r="T790" s="1"/>
      <c r="U790" s="1"/>
      <c r="V790" s="1"/>
      <c r="W790" s="1"/>
      <c r="X790" s="1"/>
    </row>
    <row r="791" spans="1:24">
      <c r="A791" s="1" t="s">
        <v>3666</v>
      </c>
      <c r="B791" s="4" t="s">
        <v>17</v>
      </c>
      <c r="C791" s="3" t="s">
        <v>3665</v>
      </c>
      <c r="D791" s="1" t="s">
        <v>3666</v>
      </c>
      <c r="E791" s="74" t="s">
        <v>3104</v>
      </c>
      <c r="F791" s="75"/>
      <c r="G791" s="1" t="s">
        <v>3667</v>
      </c>
      <c r="H791" s="1" t="s">
        <v>3668</v>
      </c>
      <c r="I791" s="4" t="b">
        <f t="shared" si="3"/>
        <v>1</v>
      </c>
      <c r="J791" s="1"/>
      <c r="L791" s="1"/>
      <c r="M791" s="74"/>
      <c r="N791" s="75"/>
      <c r="O791" s="1"/>
      <c r="P791" s="1"/>
      <c r="Q791" s="1"/>
      <c r="R791" s="1"/>
      <c r="T791" s="1"/>
      <c r="U791" s="74"/>
      <c r="V791" s="75"/>
      <c r="W791" s="1"/>
      <c r="X791" s="1"/>
    </row>
    <row r="792" spans="1:24">
      <c r="A792" s="1" t="s">
        <v>4868</v>
      </c>
      <c r="B792" s="4" t="s">
        <v>17</v>
      </c>
      <c r="C792" s="3" t="s">
        <v>4867</v>
      </c>
      <c r="D792" s="1" t="s">
        <v>4868</v>
      </c>
      <c r="E792" s="1"/>
      <c r="F792" s="1"/>
      <c r="G792" s="1" t="s">
        <v>4869</v>
      </c>
      <c r="H792" s="1" t="s">
        <v>4870</v>
      </c>
      <c r="I792" s="4" t="b">
        <f t="shared" si="3"/>
        <v>0</v>
      </c>
      <c r="J792" s="1"/>
      <c r="L792" s="1"/>
      <c r="M792" s="1"/>
      <c r="N792" s="1"/>
      <c r="O792" s="1"/>
      <c r="P792" s="1"/>
      <c r="Q792" s="1"/>
      <c r="R792" s="1"/>
      <c r="T792" s="1"/>
      <c r="U792" s="1"/>
      <c r="V792" s="1"/>
      <c r="W792" s="1"/>
      <c r="X792" s="1"/>
    </row>
    <row r="793" spans="1:24">
      <c r="A793" s="1" t="s">
        <v>2852</v>
      </c>
      <c r="B793" s="4" t="s">
        <v>17</v>
      </c>
      <c r="C793" s="3" t="s">
        <v>2851</v>
      </c>
      <c r="D793" s="1" t="s">
        <v>2852</v>
      </c>
      <c r="E793" s="74" t="s">
        <v>1902</v>
      </c>
      <c r="F793" s="75"/>
      <c r="G793" s="1" t="s">
        <v>2853</v>
      </c>
      <c r="H793" s="1" t="s">
        <v>2854</v>
      </c>
      <c r="I793" s="4" t="b">
        <f t="shared" si="3"/>
        <v>0</v>
      </c>
      <c r="J793" s="1"/>
      <c r="L793" s="1"/>
      <c r="M793" s="74"/>
      <c r="N793" s="75"/>
      <c r="O793" s="1"/>
      <c r="P793" s="1"/>
      <c r="Q793" s="1"/>
      <c r="R793" s="1"/>
      <c r="T793" s="1"/>
      <c r="U793" s="74"/>
      <c r="V793" s="75"/>
      <c r="W793" s="1"/>
      <c r="X793" s="1"/>
    </row>
    <row r="794" spans="1:24">
      <c r="A794" s="1" t="s">
        <v>1660</v>
      </c>
      <c r="B794" s="4" t="s">
        <v>17</v>
      </c>
      <c r="C794" s="3" t="s">
        <v>1659</v>
      </c>
      <c r="D794" s="1" t="s">
        <v>1660</v>
      </c>
      <c r="E794" s="1"/>
      <c r="F794" s="1"/>
      <c r="G794" s="1" t="s">
        <v>1661</v>
      </c>
      <c r="H794" s="1" t="s">
        <v>1662</v>
      </c>
      <c r="I794" s="4" t="b">
        <f t="shared" si="3"/>
        <v>0</v>
      </c>
      <c r="J794" s="1"/>
      <c r="L794" s="1"/>
      <c r="M794" s="1"/>
      <c r="N794" s="1"/>
      <c r="O794" s="1"/>
      <c r="P794" s="1"/>
      <c r="Q794" s="1"/>
      <c r="R794" s="1"/>
      <c r="T794" s="1"/>
      <c r="U794" s="1"/>
      <c r="V794" s="1"/>
      <c r="W794" s="1"/>
      <c r="X794" s="1"/>
    </row>
    <row r="795" spans="1:24">
      <c r="A795" s="1" t="s">
        <v>1061</v>
      </c>
      <c r="B795" s="4" t="s">
        <v>17</v>
      </c>
      <c r="C795" s="3" t="s">
        <v>1060</v>
      </c>
      <c r="D795" s="1" t="s">
        <v>1061</v>
      </c>
      <c r="E795" s="1"/>
      <c r="F795" s="1"/>
      <c r="G795" s="1" t="s">
        <v>1062</v>
      </c>
      <c r="H795" s="1" t="s">
        <v>1063</v>
      </c>
      <c r="I795" s="4" t="b">
        <f t="shared" si="3"/>
        <v>0</v>
      </c>
      <c r="J795" s="1"/>
      <c r="L795" s="1"/>
      <c r="M795" s="1"/>
      <c r="N795" s="1"/>
      <c r="O795" s="1"/>
      <c r="P795" s="1"/>
      <c r="Q795" s="1"/>
      <c r="R795" s="1"/>
      <c r="T795" s="1"/>
      <c r="U795" s="1"/>
      <c r="V795" s="1"/>
      <c r="W795" s="1"/>
      <c r="X795" s="1"/>
    </row>
    <row r="796" spans="1:24">
      <c r="A796" s="1" t="s">
        <v>1979</v>
      </c>
      <c r="B796" s="4" t="s">
        <v>17</v>
      </c>
      <c r="C796" s="3" t="s">
        <v>1978</v>
      </c>
      <c r="D796" s="1" t="s">
        <v>1979</v>
      </c>
      <c r="E796" s="1"/>
      <c r="F796" s="1" t="s">
        <v>1980</v>
      </c>
      <c r="G796" s="1" t="s">
        <v>1981</v>
      </c>
      <c r="H796" s="1" t="s">
        <v>1982</v>
      </c>
      <c r="I796" s="4" t="b">
        <f t="shared" si="3"/>
        <v>0</v>
      </c>
      <c r="J796" s="1"/>
      <c r="L796" s="1"/>
      <c r="M796" s="74"/>
      <c r="N796" s="75"/>
      <c r="O796" s="1"/>
      <c r="P796" s="1"/>
      <c r="Q796" s="1"/>
      <c r="R796" s="1"/>
      <c r="T796" s="1"/>
      <c r="U796" s="74"/>
      <c r="V796" s="75"/>
      <c r="W796" s="1"/>
      <c r="X796" s="1"/>
    </row>
    <row r="797" spans="1:24">
      <c r="A797" s="1" t="s">
        <v>2990</v>
      </c>
      <c r="B797" s="4" t="s">
        <v>17</v>
      </c>
      <c r="C797" s="3" t="s">
        <v>2989</v>
      </c>
      <c r="D797" s="1" t="s">
        <v>2990</v>
      </c>
      <c r="E797" s="1"/>
      <c r="F797" s="1" t="s">
        <v>2991</v>
      </c>
      <c r="G797" s="1" t="s">
        <v>2992</v>
      </c>
      <c r="H797" s="1" t="s">
        <v>2993</v>
      </c>
      <c r="I797" s="4" t="b">
        <f t="shared" si="3"/>
        <v>0</v>
      </c>
      <c r="J797" s="1"/>
      <c r="L797" s="1"/>
      <c r="M797" s="74"/>
      <c r="N797" s="75"/>
      <c r="O797" s="1"/>
      <c r="P797" s="1"/>
      <c r="Q797" s="1"/>
      <c r="R797" s="1"/>
      <c r="T797" s="1"/>
      <c r="U797" s="74"/>
      <c r="V797" s="75"/>
      <c r="W797" s="1"/>
      <c r="X797" s="1"/>
    </row>
    <row r="798" spans="1:24">
      <c r="A798" s="1" t="s">
        <v>3053</v>
      </c>
      <c r="B798" s="4" t="s">
        <v>17</v>
      </c>
      <c r="C798" s="3" t="s">
        <v>3052</v>
      </c>
      <c r="D798" s="1" t="s">
        <v>3053</v>
      </c>
      <c r="E798" s="1"/>
      <c r="F798" s="1"/>
      <c r="G798" s="1" t="s">
        <v>3054</v>
      </c>
      <c r="H798" s="1" t="s">
        <v>3055</v>
      </c>
      <c r="I798" s="4" t="b">
        <f t="shared" si="3"/>
        <v>0</v>
      </c>
      <c r="J798" s="1"/>
      <c r="L798" s="1"/>
      <c r="M798" s="1"/>
      <c r="N798" s="1"/>
      <c r="O798" s="1"/>
      <c r="P798" s="1"/>
      <c r="Q798" s="1"/>
      <c r="R798" s="1"/>
      <c r="T798" s="1"/>
      <c r="U798" s="1"/>
      <c r="V798" s="1"/>
      <c r="W798" s="1"/>
      <c r="X798" s="1"/>
    </row>
    <row r="799" spans="1:24">
      <c r="A799" s="1" t="s">
        <v>877</v>
      </c>
      <c r="B799" s="4" t="s">
        <v>315</v>
      </c>
      <c r="C799" s="3" t="s">
        <v>876</v>
      </c>
      <c r="D799" s="1" t="s">
        <v>877</v>
      </c>
      <c r="E799" s="1"/>
      <c r="F799" s="1"/>
      <c r="G799" s="1" t="s">
        <v>878</v>
      </c>
      <c r="H799" s="1" t="s">
        <v>879</v>
      </c>
      <c r="I799" s="4" t="b">
        <f t="shared" si="3"/>
        <v>1</v>
      </c>
      <c r="J799" s="1"/>
      <c r="L799" s="1"/>
      <c r="M799" s="1"/>
      <c r="N799" s="1"/>
      <c r="O799" s="1"/>
      <c r="P799" s="1"/>
      <c r="Q799" s="1"/>
      <c r="R799" s="1"/>
      <c r="T799" s="1"/>
      <c r="U799" s="1"/>
      <c r="V799" s="1"/>
      <c r="W799" s="1"/>
      <c r="X799" s="1"/>
    </row>
    <row r="800" spans="1:24">
      <c r="A800" s="1" t="s">
        <v>877</v>
      </c>
      <c r="B800" s="4" t="s">
        <v>315</v>
      </c>
      <c r="C800" s="1"/>
      <c r="D800" s="1" t="s">
        <v>877</v>
      </c>
      <c r="E800" s="74" t="s">
        <v>3249</v>
      </c>
      <c r="F800" s="75"/>
      <c r="G800" s="1" t="s">
        <v>3364</v>
      </c>
      <c r="H800" s="1" t="s">
        <v>3365</v>
      </c>
      <c r="I800" s="4" t="b">
        <f t="shared" si="3"/>
        <v>1</v>
      </c>
      <c r="J800" s="1"/>
      <c r="L800" s="1"/>
      <c r="M800" s="74"/>
      <c r="N800" s="75"/>
      <c r="O800" s="1"/>
      <c r="P800" s="1"/>
      <c r="Q800" s="1"/>
      <c r="R800" s="1"/>
      <c r="T800" s="1"/>
      <c r="U800" s="74"/>
      <c r="V800" s="75"/>
      <c r="W800" s="1"/>
      <c r="X800" s="1"/>
    </row>
    <row r="801" spans="1:26">
      <c r="A801" s="1" t="s">
        <v>2725</v>
      </c>
      <c r="B801" s="4" t="s">
        <v>17</v>
      </c>
      <c r="C801" s="3" t="s">
        <v>2724</v>
      </c>
      <c r="D801" s="1" t="s">
        <v>2725</v>
      </c>
      <c r="E801" s="1" t="s">
        <v>2726</v>
      </c>
      <c r="F801" s="1" t="s">
        <v>2727</v>
      </c>
      <c r="G801" s="1" t="s">
        <v>2728</v>
      </c>
      <c r="H801" s="1" t="s">
        <v>2729</v>
      </c>
      <c r="I801" s="4" t="b">
        <f t="shared" si="3"/>
        <v>0</v>
      </c>
      <c r="J801" s="1"/>
      <c r="L801" s="1"/>
      <c r="M801" s="1"/>
      <c r="N801" s="1"/>
      <c r="O801" s="1"/>
      <c r="P801" s="1"/>
      <c r="Q801" s="1"/>
      <c r="R801" s="1"/>
      <c r="T801" s="1"/>
      <c r="U801" s="1"/>
      <c r="V801" s="1"/>
      <c r="W801" s="1"/>
      <c r="X801" s="1"/>
    </row>
    <row r="802" spans="1:26">
      <c r="A802" s="1" t="s">
        <v>2875</v>
      </c>
      <c r="B802" s="4" t="s">
        <v>17</v>
      </c>
      <c r="C802" s="3" t="s">
        <v>2874</v>
      </c>
      <c r="D802" s="1" t="s">
        <v>2875</v>
      </c>
      <c r="E802" s="74" t="s">
        <v>708</v>
      </c>
      <c r="F802" s="75"/>
      <c r="G802" s="1" t="s">
        <v>2876</v>
      </c>
      <c r="H802" s="1" t="s">
        <v>2877</v>
      </c>
      <c r="I802" s="4" t="b">
        <f t="shared" si="3"/>
        <v>0</v>
      </c>
      <c r="J802" s="1"/>
      <c r="L802" s="1"/>
      <c r="M802" s="1"/>
      <c r="N802" s="1"/>
      <c r="O802" s="1"/>
      <c r="P802" s="1"/>
      <c r="Q802" s="1"/>
      <c r="R802" s="1"/>
      <c r="T802" s="1"/>
      <c r="U802" s="1"/>
      <c r="V802" s="1"/>
      <c r="W802" s="1"/>
      <c r="X802" s="1"/>
    </row>
    <row r="803" spans="1:26">
      <c r="A803" s="1" t="s">
        <v>3713</v>
      </c>
      <c r="B803" s="4" t="s">
        <v>17</v>
      </c>
      <c r="C803" s="3" t="s">
        <v>3712</v>
      </c>
      <c r="D803" s="1" t="s">
        <v>3713</v>
      </c>
      <c r="E803" s="74" t="s">
        <v>3714</v>
      </c>
      <c r="F803" s="75"/>
      <c r="G803" s="1" t="s">
        <v>3715</v>
      </c>
      <c r="H803" s="1" t="s">
        <v>3716</v>
      </c>
      <c r="I803" s="4" t="b">
        <f t="shared" si="3"/>
        <v>0</v>
      </c>
      <c r="J803" s="1"/>
      <c r="L803" s="1"/>
      <c r="M803" s="1"/>
      <c r="N803" s="1"/>
      <c r="O803" s="1"/>
      <c r="P803" s="1"/>
      <c r="Q803" s="1"/>
      <c r="R803" s="1"/>
      <c r="T803" s="1"/>
      <c r="U803" s="1"/>
      <c r="V803" s="1"/>
      <c r="W803" s="1"/>
      <c r="X803" s="1"/>
    </row>
    <row r="804" spans="1:26">
      <c r="A804" s="1" t="s">
        <v>3744</v>
      </c>
      <c r="B804" s="4" t="s">
        <v>17</v>
      </c>
      <c r="C804" s="1"/>
      <c r="D804" s="1" t="s">
        <v>3744</v>
      </c>
      <c r="E804" s="1"/>
      <c r="F804" s="1"/>
      <c r="G804" s="1" t="s">
        <v>3745</v>
      </c>
      <c r="H804" s="1" t="s">
        <v>3746</v>
      </c>
      <c r="I804" s="4" t="b">
        <f t="shared" si="3"/>
        <v>0</v>
      </c>
      <c r="J804" s="9"/>
      <c r="K804" s="10"/>
      <c r="L804" s="9"/>
      <c r="M804" s="76"/>
      <c r="N804" s="75"/>
      <c r="O804" s="9"/>
      <c r="P804" s="9"/>
      <c r="Q804" s="9"/>
      <c r="R804" s="9"/>
      <c r="S804" s="10"/>
      <c r="T804" s="9"/>
      <c r="U804" s="76"/>
      <c r="V804" s="75"/>
      <c r="W804" s="9"/>
      <c r="X804" s="9"/>
      <c r="Y804" s="10"/>
      <c r="Z804" s="10"/>
    </row>
    <row r="805" spans="1:26">
      <c r="A805" s="1" t="s">
        <v>2816</v>
      </c>
      <c r="B805" s="4" t="s">
        <v>17</v>
      </c>
      <c r="C805" s="1"/>
      <c r="D805" s="1" t="s">
        <v>2816</v>
      </c>
      <c r="E805" s="74" t="s">
        <v>2817</v>
      </c>
      <c r="F805" s="75"/>
      <c r="G805" s="1" t="s">
        <v>2818</v>
      </c>
      <c r="H805" s="1" t="s">
        <v>2819</v>
      </c>
      <c r="I805" s="4" t="b">
        <f t="shared" si="3"/>
        <v>0</v>
      </c>
      <c r="J805" s="1"/>
      <c r="L805" s="1"/>
      <c r="M805" s="1"/>
      <c r="N805" s="1"/>
      <c r="O805" s="1"/>
      <c r="P805" s="1"/>
      <c r="Q805" s="1"/>
      <c r="R805" s="1"/>
      <c r="T805" s="1"/>
      <c r="U805" s="1"/>
      <c r="V805" s="1"/>
      <c r="W805" s="1"/>
      <c r="X805" s="1"/>
    </row>
    <row r="806" spans="1:26">
      <c r="A806" s="1" t="s">
        <v>3810</v>
      </c>
      <c r="B806" s="4" t="s">
        <v>17</v>
      </c>
      <c r="C806" s="3" t="s">
        <v>3809</v>
      </c>
      <c r="D806" s="1" t="s">
        <v>3810</v>
      </c>
      <c r="E806" s="1"/>
      <c r="F806" s="1"/>
      <c r="G806" s="1" t="s">
        <v>3811</v>
      </c>
      <c r="H806" s="1" t="s">
        <v>3812</v>
      </c>
      <c r="I806" s="4" t="b">
        <f t="shared" si="3"/>
        <v>0</v>
      </c>
      <c r="J806" s="1"/>
      <c r="L806" s="1"/>
      <c r="M806" s="74"/>
      <c r="N806" s="75"/>
      <c r="O806" s="1"/>
      <c r="P806" s="1"/>
      <c r="Q806" s="1"/>
      <c r="R806" s="1"/>
      <c r="T806" s="1"/>
      <c r="U806" s="74"/>
      <c r="V806" s="75"/>
      <c r="W806" s="1"/>
      <c r="X806" s="1"/>
    </row>
    <row r="807" spans="1:26">
      <c r="A807" s="1" t="s">
        <v>4777</v>
      </c>
      <c r="B807" s="4" t="s">
        <v>17</v>
      </c>
      <c r="C807" s="3" t="s">
        <v>4776</v>
      </c>
      <c r="D807" s="1" t="s">
        <v>4777</v>
      </c>
      <c r="E807" s="74" t="s">
        <v>4778</v>
      </c>
      <c r="F807" s="75"/>
      <c r="G807" s="1" t="s">
        <v>4779</v>
      </c>
      <c r="H807" s="1" t="s">
        <v>4780</v>
      </c>
      <c r="I807" s="4" t="b">
        <f t="shared" si="3"/>
        <v>0</v>
      </c>
      <c r="J807" s="1"/>
      <c r="L807" s="1"/>
      <c r="M807" s="1"/>
      <c r="N807" s="1"/>
      <c r="O807" s="1"/>
      <c r="P807" s="1"/>
      <c r="Q807" s="1"/>
      <c r="R807" s="1"/>
      <c r="T807" s="1"/>
      <c r="U807" s="1"/>
      <c r="V807" s="1"/>
      <c r="W807" s="1"/>
      <c r="X807" s="1"/>
    </row>
    <row r="808" spans="1:26">
      <c r="A808" s="1" t="s">
        <v>1347</v>
      </c>
      <c r="B808" s="4" t="s">
        <v>17</v>
      </c>
      <c r="C808" s="3" t="s">
        <v>1346</v>
      </c>
      <c r="D808" s="1" t="s">
        <v>1347</v>
      </c>
      <c r="E808" s="1"/>
      <c r="F808" s="1"/>
      <c r="G808" s="1" t="s">
        <v>1348</v>
      </c>
      <c r="H808" s="1" t="s">
        <v>1349</v>
      </c>
      <c r="I808" s="4" t="b">
        <f t="shared" si="3"/>
        <v>0</v>
      </c>
      <c r="J808" s="1"/>
      <c r="L808" s="1"/>
      <c r="M808" s="74"/>
      <c r="N808" s="75"/>
      <c r="O808" s="1"/>
      <c r="P808" s="1"/>
      <c r="Q808" s="1"/>
      <c r="R808" s="1"/>
      <c r="T808" s="1"/>
      <c r="U808" s="74"/>
      <c r="V808" s="75"/>
      <c r="W808" s="1"/>
      <c r="X808" s="1"/>
    </row>
    <row r="809" spans="1:26">
      <c r="A809" s="1" t="s">
        <v>739</v>
      </c>
      <c r="B809" s="4" t="s">
        <v>17</v>
      </c>
      <c r="C809" s="3" t="s">
        <v>738</v>
      </c>
      <c r="D809" s="1" t="s">
        <v>739</v>
      </c>
      <c r="E809" s="1"/>
      <c r="F809" s="1"/>
      <c r="G809" s="1" t="s">
        <v>740</v>
      </c>
      <c r="H809" s="1" t="s">
        <v>741</v>
      </c>
      <c r="I809" s="4" t="b">
        <f t="shared" si="3"/>
        <v>0</v>
      </c>
      <c r="J809" s="1"/>
      <c r="L809" s="1"/>
      <c r="M809" s="1"/>
      <c r="N809" s="1"/>
      <c r="O809" s="1"/>
      <c r="P809" s="1"/>
      <c r="Q809" s="1"/>
      <c r="R809" s="1"/>
      <c r="T809" s="1"/>
      <c r="U809" s="1"/>
      <c r="V809" s="1"/>
      <c r="W809" s="1"/>
      <c r="X809" s="1"/>
    </row>
    <row r="810" spans="1:26">
      <c r="A810" s="1" t="s">
        <v>28</v>
      </c>
      <c r="B810" s="4" t="s">
        <v>17</v>
      </c>
      <c r="C810" s="3" t="s">
        <v>27</v>
      </c>
      <c r="D810" s="1" t="s">
        <v>28</v>
      </c>
      <c r="E810" s="74" t="s">
        <v>30</v>
      </c>
      <c r="F810" s="75"/>
      <c r="G810" s="1" t="s">
        <v>31</v>
      </c>
      <c r="H810" s="1" t="s">
        <v>32</v>
      </c>
      <c r="I810" s="4" t="b">
        <f t="shared" si="3"/>
        <v>0</v>
      </c>
      <c r="J810" s="1"/>
      <c r="L810" s="1"/>
      <c r="M810" s="1"/>
      <c r="N810" s="1"/>
      <c r="O810" s="1"/>
      <c r="P810" s="1"/>
      <c r="Q810" s="1"/>
      <c r="R810" s="1"/>
      <c r="T810" s="1"/>
      <c r="U810" s="1"/>
      <c r="V810" s="1"/>
      <c r="W810" s="1"/>
      <c r="X810" s="1"/>
    </row>
    <row r="811" spans="1:26">
      <c r="A811" s="1" t="s">
        <v>4201</v>
      </c>
      <c r="B811" s="4" t="s">
        <v>17</v>
      </c>
      <c r="C811" s="3" t="s">
        <v>4200</v>
      </c>
      <c r="D811" s="1" t="s">
        <v>4201</v>
      </c>
      <c r="E811" s="74" t="s">
        <v>4202</v>
      </c>
      <c r="F811" s="75"/>
      <c r="G811" s="1" t="s">
        <v>4203</v>
      </c>
      <c r="H811" s="1" t="s">
        <v>4204</v>
      </c>
      <c r="I811" s="4" t="b">
        <f t="shared" si="3"/>
        <v>0</v>
      </c>
      <c r="J811" s="1"/>
      <c r="L811" s="1"/>
      <c r="M811" s="1"/>
      <c r="N811" s="1"/>
      <c r="O811" s="1"/>
      <c r="P811" s="1"/>
      <c r="Q811" s="1"/>
      <c r="R811" s="1"/>
      <c r="T811" s="1"/>
      <c r="U811" s="1"/>
      <c r="V811" s="1"/>
      <c r="W811" s="1"/>
      <c r="X811" s="1"/>
    </row>
    <row r="812" spans="1:26">
      <c r="A812" s="1" t="s">
        <v>1258</v>
      </c>
      <c r="B812" s="4" t="s">
        <v>17</v>
      </c>
      <c r="C812" s="3" t="s">
        <v>1257</v>
      </c>
      <c r="D812" s="1" t="s">
        <v>1258</v>
      </c>
      <c r="E812" s="1"/>
      <c r="F812" s="1" t="s">
        <v>1259</v>
      </c>
      <c r="G812" s="1" t="s">
        <v>1260</v>
      </c>
      <c r="H812" s="1" t="s">
        <v>1261</v>
      </c>
      <c r="I812" s="4" t="b">
        <f t="shared" si="3"/>
        <v>0</v>
      </c>
      <c r="J812" s="1"/>
      <c r="L812" s="1"/>
      <c r="M812" s="74"/>
      <c r="N812" s="75"/>
      <c r="O812" s="1"/>
      <c r="P812" s="1"/>
      <c r="Q812" s="1"/>
      <c r="R812" s="1"/>
      <c r="T812" s="1"/>
      <c r="U812" s="74"/>
      <c r="V812" s="75"/>
      <c r="W812" s="1"/>
      <c r="X812" s="1"/>
    </row>
    <row r="813" spans="1:26">
      <c r="A813" s="1" t="s">
        <v>4490</v>
      </c>
      <c r="B813" s="4" t="s">
        <v>17</v>
      </c>
      <c r="C813" s="3" t="s">
        <v>4489</v>
      </c>
      <c r="D813" s="1" t="s">
        <v>4490</v>
      </c>
      <c r="E813" s="1"/>
      <c r="F813" s="1"/>
      <c r="G813" s="1" t="s">
        <v>4491</v>
      </c>
      <c r="H813" s="1" t="s">
        <v>4492</v>
      </c>
      <c r="I813" s="4" t="b">
        <f t="shared" si="3"/>
        <v>0</v>
      </c>
      <c r="J813" s="1"/>
      <c r="L813" s="1"/>
      <c r="M813" s="1"/>
      <c r="N813" s="1"/>
      <c r="O813" s="1"/>
      <c r="P813" s="1"/>
      <c r="Q813" s="1"/>
      <c r="R813" s="1"/>
      <c r="T813" s="1"/>
      <c r="U813" s="1"/>
      <c r="V813" s="1"/>
      <c r="W813" s="1"/>
      <c r="X813" s="1"/>
    </row>
    <row r="814" spans="1:26">
      <c r="A814" s="1" t="s">
        <v>795</v>
      </c>
      <c r="B814" s="4" t="s">
        <v>17</v>
      </c>
      <c r="C814" s="1"/>
      <c r="D814" s="1" t="s">
        <v>795</v>
      </c>
      <c r="E814" s="1" t="s">
        <v>394</v>
      </c>
      <c r="F814" s="1"/>
      <c r="G814" s="1" t="s">
        <v>796</v>
      </c>
      <c r="H814" s="1" t="s">
        <v>797</v>
      </c>
      <c r="I814" s="4" t="b">
        <f t="shared" si="3"/>
        <v>0</v>
      </c>
      <c r="J814" s="1"/>
      <c r="L814" s="1"/>
      <c r="M814" s="1"/>
      <c r="N814" s="1"/>
      <c r="O814" s="1"/>
      <c r="P814" s="1"/>
      <c r="Q814" s="1"/>
      <c r="R814" s="1"/>
      <c r="T814" s="1"/>
      <c r="U814" s="1"/>
      <c r="V814" s="1"/>
      <c r="W814" s="1"/>
      <c r="X814" s="1"/>
    </row>
    <row r="815" spans="1:26">
      <c r="A815" s="1" t="s">
        <v>952</v>
      </c>
      <c r="B815" s="4" t="s">
        <v>17</v>
      </c>
      <c r="C815" s="3" t="s">
        <v>951</v>
      </c>
      <c r="D815" s="1" t="s">
        <v>952</v>
      </c>
      <c r="E815" s="1"/>
      <c r="F815" s="1"/>
      <c r="G815" s="1" t="s">
        <v>953</v>
      </c>
      <c r="H815" s="1" t="s">
        <v>954</v>
      </c>
      <c r="I815" s="4" t="b">
        <f t="shared" si="3"/>
        <v>0</v>
      </c>
      <c r="J815" s="1"/>
      <c r="L815" s="1"/>
      <c r="M815" s="74"/>
      <c r="N815" s="75"/>
      <c r="O815" s="1"/>
      <c r="P815" s="1"/>
      <c r="Q815" s="1"/>
      <c r="R815" s="1"/>
      <c r="T815" s="1"/>
      <c r="U815" s="74"/>
      <c r="V815" s="75"/>
      <c r="W815" s="1"/>
      <c r="X815" s="1"/>
    </row>
    <row r="816" spans="1:26">
      <c r="A816" s="1" t="s">
        <v>1732</v>
      </c>
      <c r="B816" s="4" t="s">
        <v>17</v>
      </c>
      <c r="C816" s="3" t="s">
        <v>1731</v>
      </c>
      <c r="D816" s="1" t="s">
        <v>1732</v>
      </c>
      <c r="E816" s="74" t="s">
        <v>1733</v>
      </c>
      <c r="F816" s="75"/>
      <c r="G816" s="1" t="s">
        <v>1734</v>
      </c>
      <c r="H816" s="1" t="s">
        <v>1735</v>
      </c>
      <c r="I816" s="4" t="b">
        <f t="shared" si="3"/>
        <v>0</v>
      </c>
      <c r="J816" s="1"/>
      <c r="L816" s="1"/>
      <c r="M816" s="1"/>
      <c r="N816" s="1"/>
      <c r="O816" s="1"/>
      <c r="P816" s="1"/>
      <c r="Q816" s="1"/>
      <c r="R816" s="1"/>
      <c r="T816" s="1"/>
      <c r="U816" s="1"/>
      <c r="V816" s="1"/>
      <c r="W816" s="1"/>
      <c r="X816" s="1"/>
    </row>
    <row r="817" spans="1:24">
      <c r="A817" s="1" t="s">
        <v>1342</v>
      </c>
      <c r="B817" s="4" t="s">
        <v>17</v>
      </c>
      <c r="C817" s="3" t="s">
        <v>1341</v>
      </c>
      <c r="D817" s="1" t="s">
        <v>1342</v>
      </c>
      <c r="E817" s="1"/>
      <c r="F817" s="1" t="s">
        <v>1343</v>
      </c>
      <c r="G817" s="1" t="s">
        <v>1344</v>
      </c>
      <c r="H817" s="1" t="s">
        <v>1345</v>
      </c>
      <c r="I817" s="4" t="b">
        <f t="shared" si="3"/>
        <v>0</v>
      </c>
      <c r="J817" s="1"/>
      <c r="L817" s="1"/>
      <c r="M817" s="74"/>
      <c r="N817" s="75"/>
      <c r="O817" s="1"/>
      <c r="P817" s="1"/>
      <c r="Q817" s="1"/>
      <c r="R817" s="1"/>
      <c r="T817" s="1"/>
      <c r="U817" s="74"/>
      <c r="V817" s="75"/>
      <c r="W817" s="1"/>
      <c r="X817" s="1"/>
    </row>
    <row r="818" spans="1:24">
      <c r="A818" s="1" t="s">
        <v>2608</v>
      </c>
      <c r="B818" s="4" t="s">
        <v>17</v>
      </c>
      <c r="C818" s="3" t="s">
        <v>2607</v>
      </c>
      <c r="D818" s="1" t="s">
        <v>2608</v>
      </c>
      <c r="E818" s="74" t="s">
        <v>30</v>
      </c>
      <c r="F818" s="75"/>
      <c r="G818" s="1" t="s">
        <v>2609</v>
      </c>
      <c r="H818" s="1" t="s">
        <v>2610</v>
      </c>
      <c r="I818" s="4" t="b">
        <f t="shared" si="3"/>
        <v>0</v>
      </c>
      <c r="J818" s="1"/>
      <c r="L818" s="1"/>
      <c r="M818" s="74"/>
      <c r="N818" s="75"/>
      <c r="O818" s="1"/>
      <c r="P818" s="1"/>
      <c r="Q818" s="1"/>
      <c r="R818" s="1"/>
      <c r="T818" s="1"/>
      <c r="U818" s="74"/>
      <c r="V818" s="75"/>
      <c r="W818" s="1"/>
      <c r="X818" s="1"/>
    </row>
    <row r="819" spans="1:24">
      <c r="A819" s="1" t="s">
        <v>1717</v>
      </c>
      <c r="B819" s="4" t="s">
        <v>17</v>
      </c>
      <c r="C819" s="3" t="s">
        <v>1716</v>
      </c>
      <c r="D819" s="1" t="s">
        <v>1717</v>
      </c>
      <c r="E819" s="1" t="s">
        <v>724</v>
      </c>
      <c r="F819" s="1" t="s">
        <v>1718</v>
      </c>
      <c r="G819" s="1" t="s">
        <v>1719</v>
      </c>
      <c r="H819" s="1" t="s">
        <v>1720</v>
      </c>
      <c r="I819" s="4" t="b">
        <f t="shared" si="3"/>
        <v>0</v>
      </c>
      <c r="J819" s="1"/>
      <c r="L819" s="1"/>
      <c r="M819" s="1"/>
      <c r="N819" s="1"/>
      <c r="O819" s="1"/>
      <c r="P819" s="1"/>
      <c r="Q819" s="1"/>
      <c r="R819" s="1"/>
      <c r="T819" s="1"/>
      <c r="U819" s="1"/>
      <c r="V819" s="1"/>
      <c r="W819" s="1"/>
      <c r="X819" s="1"/>
    </row>
    <row r="820" spans="1:24">
      <c r="A820" s="1" t="s">
        <v>330</v>
      </c>
      <c r="B820" s="4" t="s">
        <v>17</v>
      </c>
      <c r="C820" s="3" t="s">
        <v>329</v>
      </c>
      <c r="D820" s="1" t="s">
        <v>330</v>
      </c>
      <c r="E820" s="1"/>
      <c r="F820" s="1"/>
      <c r="G820" s="1" t="s">
        <v>331</v>
      </c>
      <c r="H820" s="1" t="s">
        <v>332</v>
      </c>
      <c r="I820" s="4" t="b">
        <f t="shared" si="3"/>
        <v>0</v>
      </c>
      <c r="J820" s="1"/>
      <c r="L820" s="1"/>
      <c r="M820" s="1"/>
      <c r="N820" s="1"/>
      <c r="O820" s="1"/>
      <c r="P820" s="1"/>
      <c r="Q820" s="1"/>
      <c r="R820" s="1"/>
      <c r="T820" s="1"/>
      <c r="U820" s="1"/>
      <c r="V820" s="1"/>
      <c r="W820" s="1"/>
      <c r="X820" s="1"/>
    </row>
    <row r="821" spans="1:24">
      <c r="A821" s="1" t="s">
        <v>1032</v>
      </c>
      <c r="B821" s="4" t="s">
        <v>17</v>
      </c>
      <c r="C821" s="3" t="s">
        <v>1031</v>
      </c>
      <c r="D821" s="1" t="s">
        <v>1032</v>
      </c>
      <c r="E821" s="1"/>
      <c r="F821" s="1"/>
      <c r="G821" s="1" t="s">
        <v>1033</v>
      </c>
      <c r="H821" s="1" t="s">
        <v>1034</v>
      </c>
      <c r="I821" s="4" t="b">
        <f t="shared" si="3"/>
        <v>0</v>
      </c>
      <c r="J821" s="1"/>
      <c r="L821" s="1"/>
      <c r="M821" s="1"/>
      <c r="N821" s="1"/>
      <c r="O821" s="1"/>
      <c r="P821" s="1"/>
      <c r="Q821" s="1"/>
      <c r="R821" s="1"/>
      <c r="T821" s="1"/>
      <c r="U821" s="1"/>
      <c r="V821" s="1"/>
      <c r="W821" s="1"/>
      <c r="X821" s="1"/>
    </row>
    <row r="822" spans="1:24">
      <c r="A822" s="1" t="s">
        <v>660</v>
      </c>
      <c r="B822" s="4" t="s">
        <v>17</v>
      </c>
      <c r="C822" s="3" t="s">
        <v>659</v>
      </c>
      <c r="D822" s="1" t="s">
        <v>660</v>
      </c>
      <c r="E822" s="1"/>
      <c r="F822" s="1"/>
      <c r="G822" s="1" t="s">
        <v>661</v>
      </c>
      <c r="H822" s="1" t="s">
        <v>662</v>
      </c>
      <c r="I822" s="4" t="b">
        <f t="shared" si="3"/>
        <v>0</v>
      </c>
      <c r="J822" s="1"/>
      <c r="L822" s="1"/>
      <c r="M822" s="1"/>
      <c r="N822" s="1"/>
      <c r="O822" s="1"/>
      <c r="P822" s="1"/>
      <c r="Q822" s="1"/>
      <c r="R822" s="1"/>
      <c r="T822" s="1"/>
      <c r="U822" s="1"/>
      <c r="V822" s="1"/>
      <c r="W822" s="1"/>
      <c r="X822" s="1"/>
    </row>
    <row r="823" spans="1:24">
      <c r="A823" s="1" t="s">
        <v>3422</v>
      </c>
      <c r="B823" s="4" t="s">
        <v>17</v>
      </c>
      <c r="C823" s="3" t="s">
        <v>3421</v>
      </c>
      <c r="D823" s="1" t="s">
        <v>3422</v>
      </c>
      <c r="E823" s="1"/>
      <c r="F823" s="1" t="s">
        <v>3423</v>
      </c>
      <c r="G823" s="1" t="s">
        <v>3424</v>
      </c>
      <c r="H823" s="1" t="s">
        <v>3425</v>
      </c>
      <c r="I823" s="4" t="b">
        <f t="shared" si="3"/>
        <v>0</v>
      </c>
      <c r="J823" s="1"/>
      <c r="L823" s="1"/>
      <c r="M823" s="1"/>
      <c r="N823" s="1"/>
      <c r="O823" s="1"/>
      <c r="P823" s="1"/>
      <c r="Q823" s="1"/>
      <c r="R823" s="1"/>
      <c r="T823" s="1"/>
      <c r="U823" s="1"/>
      <c r="V823" s="1"/>
      <c r="W823" s="1"/>
      <c r="X823" s="1"/>
    </row>
    <row r="824" spans="1:24">
      <c r="A824" s="1" t="s">
        <v>3337</v>
      </c>
      <c r="B824" s="4" t="s">
        <v>17</v>
      </c>
      <c r="C824" s="3" t="s">
        <v>3336</v>
      </c>
      <c r="D824" s="1" t="s">
        <v>3337</v>
      </c>
      <c r="E824" s="74" t="s">
        <v>3338</v>
      </c>
      <c r="F824" s="75"/>
      <c r="G824" s="1"/>
      <c r="H824" s="1" t="s">
        <v>3339</v>
      </c>
      <c r="I824" s="4" t="b">
        <f t="shared" si="3"/>
        <v>0</v>
      </c>
      <c r="J824" s="1"/>
      <c r="L824" s="1"/>
      <c r="M824" s="74"/>
      <c r="N824" s="75"/>
      <c r="O824" s="1"/>
      <c r="P824" s="1"/>
      <c r="Q824" s="1"/>
      <c r="R824" s="1"/>
      <c r="T824" s="1"/>
      <c r="U824" s="74"/>
      <c r="V824" s="75"/>
      <c r="W824" s="1"/>
      <c r="X824" s="1"/>
    </row>
    <row r="825" spans="1:24">
      <c r="A825" s="1" t="s">
        <v>2171</v>
      </c>
      <c r="B825" s="4" t="s">
        <v>17</v>
      </c>
      <c r="C825" s="3" t="s">
        <v>2170</v>
      </c>
      <c r="D825" s="1" t="s">
        <v>2171</v>
      </c>
      <c r="E825" s="74" t="s">
        <v>214</v>
      </c>
      <c r="F825" s="75"/>
      <c r="G825" s="1" t="s">
        <v>2172</v>
      </c>
      <c r="H825" s="1" t="s">
        <v>2173</v>
      </c>
      <c r="I825" s="4" t="b">
        <f t="shared" si="3"/>
        <v>0</v>
      </c>
      <c r="J825" s="1"/>
      <c r="L825" s="1"/>
      <c r="M825" s="1"/>
      <c r="N825" s="1"/>
      <c r="O825" s="1"/>
      <c r="P825" s="1"/>
      <c r="Q825" s="1"/>
      <c r="R825" s="1"/>
      <c r="T825" s="1"/>
      <c r="U825" s="1"/>
      <c r="V825" s="1"/>
      <c r="W825" s="1"/>
      <c r="X825" s="1"/>
    </row>
    <row r="826" spans="1:24">
      <c r="A826" s="1" t="s">
        <v>4523</v>
      </c>
      <c r="B826" s="4" t="s">
        <v>17</v>
      </c>
      <c r="C826" s="3" t="s">
        <v>4522</v>
      </c>
      <c r="D826" s="1" t="s">
        <v>4523</v>
      </c>
      <c r="E826" s="74" t="s">
        <v>3602</v>
      </c>
      <c r="F826" s="75"/>
      <c r="G826" s="1" t="s">
        <v>4524</v>
      </c>
      <c r="H826" s="1" t="s">
        <v>4525</v>
      </c>
      <c r="I826" s="4" t="b">
        <f t="shared" si="3"/>
        <v>0</v>
      </c>
      <c r="J826" s="1"/>
      <c r="L826" s="1"/>
      <c r="M826" s="1"/>
      <c r="N826" s="1"/>
      <c r="O826" s="1"/>
      <c r="P826" s="1"/>
      <c r="Q826" s="1"/>
      <c r="R826" s="1"/>
      <c r="T826" s="1"/>
      <c r="U826" s="1"/>
      <c r="V826" s="1"/>
      <c r="W826" s="1"/>
      <c r="X826" s="1"/>
    </row>
    <row r="827" spans="1:24">
      <c r="A827" s="1" t="s">
        <v>1356</v>
      </c>
      <c r="B827" s="4" t="s">
        <v>17</v>
      </c>
      <c r="C827" s="3" t="s">
        <v>1355</v>
      </c>
      <c r="D827" s="1" t="s">
        <v>1356</v>
      </c>
      <c r="E827" s="1" t="s">
        <v>1357</v>
      </c>
      <c r="F827" s="1" t="s">
        <v>1358</v>
      </c>
      <c r="G827" s="1" t="s">
        <v>1359</v>
      </c>
      <c r="H827" s="1" t="s">
        <v>86</v>
      </c>
      <c r="I827" s="4" t="b">
        <f t="shared" si="3"/>
        <v>0</v>
      </c>
      <c r="J827" s="1"/>
      <c r="L827" s="1"/>
      <c r="M827" s="1"/>
      <c r="N827" s="1"/>
      <c r="O827" s="1"/>
      <c r="P827" s="1"/>
      <c r="Q827" s="1"/>
      <c r="R827" s="1"/>
      <c r="T827" s="1"/>
      <c r="U827" s="1"/>
      <c r="V827" s="1"/>
      <c r="W827" s="1"/>
      <c r="X827" s="1"/>
    </row>
    <row r="828" spans="1:24">
      <c r="A828" s="1" t="s">
        <v>3124</v>
      </c>
      <c r="B828" s="4" t="s">
        <v>29</v>
      </c>
      <c r="C828" s="3" t="s">
        <v>3123</v>
      </c>
      <c r="D828" s="1" t="s">
        <v>3124</v>
      </c>
      <c r="E828" s="1"/>
      <c r="F828" s="1" t="s">
        <v>3125</v>
      </c>
      <c r="G828" s="1" t="s">
        <v>3126</v>
      </c>
      <c r="H828" s="1" t="s">
        <v>318</v>
      </c>
      <c r="I828" s="4" t="b">
        <f t="shared" si="3"/>
        <v>0</v>
      </c>
      <c r="J828" s="1"/>
      <c r="L828" s="1"/>
      <c r="M828" s="1"/>
      <c r="N828" s="1"/>
      <c r="O828" s="1"/>
      <c r="P828" s="1"/>
      <c r="Q828" s="1"/>
      <c r="R828" s="1"/>
      <c r="T828" s="1"/>
      <c r="U828" s="1"/>
      <c r="V828" s="1"/>
      <c r="W828" s="1"/>
      <c r="X828" s="1"/>
    </row>
    <row r="829" spans="1:24">
      <c r="A829" s="1" t="s">
        <v>2445</v>
      </c>
      <c r="B829" s="4" t="s">
        <v>29</v>
      </c>
      <c r="C829" s="3" t="s">
        <v>2444</v>
      </c>
      <c r="D829" s="1" t="s">
        <v>2445</v>
      </c>
      <c r="E829" s="74" t="s">
        <v>2446</v>
      </c>
      <c r="F829" s="75"/>
      <c r="G829" s="1" t="s">
        <v>2447</v>
      </c>
      <c r="H829" s="1" t="s">
        <v>2448</v>
      </c>
      <c r="I829" s="4" t="b">
        <f t="shared" si="3"/>
        <v>1</v>
      </c>
      <c r="J829" s="1"/>
      <c r="L829" s="1"/>
      <c r="M829" s="1"/>
      <c r="N829" s="1"/>
      <c r="O829" s="1"/>
      <c r="P829" s="1"/>
      <c r="Q829" s="1"/>
      <c r="R829" s="1"/>
      <c r="T829" s="1"/>
      <c r="U829" s="1"/>
      <c r="V829" s="1"/>
      <c r="W829" s="1"/>
      <c r="X829" s="1"/>
    </row>
    <row r="830" spans="1:24">
      <c r="A830" s="1" t="s">
        <v>2445</v>
      </c>
      <c r="B830" s="4" t="s">
        <v>29</v>
      </c>
      <c r="C830" s="3" t="s">
        <v>4457</v>
      </c>
      <c r="D830" s="1" t="s">
        <v>2445</v>
      </c>
      <c r="E830" s="74" t="s">
        <v>2446</v>
      </c>
      <c r="F830" s="75"/>
      <c r="G830" s="1" t="s">
        <v>4458</v>
      </c>
      <c r="H830" s="1" t="s">
        <v>4459</v>
      </c>
      <c r="I830" s="4" t="b">
        <f t="shared" si="3"/>
        <v>1</v>
      </c>
      <c r="J830" s="1"/>
      <c r="L830" s="1"/>
      <c r="M830" s="74"/>
      <c r="N830" s="75"/>
      <c r="O830" s="1"/>
      <c r="P830" s="1"/>
      <c r="Q830" s="1"/>
      <c r="R830" s="1"/>
      <c r="T830" s="1"/>
      <c r="U830" s="74"/>
      <c r="V830" s="75"/>
      <c r="W830" s="1"/>
      <c r="X830" s="1"/>
    </row>
    <row r="831" spans="1:24">
      <c r="A831" s="1" t="s">
        <v>2629</v>
      </c>
      <c r="B831" s="4" t="s">
        <v>17</v>
      </c>
      <c r="C831" s="3" t="s">
        <v>2628</v>
      </c>
      <c r="D831" s="1" t="s">
        <v>2629</v>
      </c>
      <c r="E831" s="74" t="s">
        <v>2630</v>
      </c>
      <c r="F831" s="75"/>
      <c r="G831" s="1" t="s">
        <v>2631</v>
      </c>
      <c r="H831" s="1" t="s">
        <v>2632</v>
      </c>
      <c r="I831" s="4" t="b">
        <f t="shared" si="3"/>
        <v>0</v>
      </c>
      <c r="J831" s="1"/>
      <c r="L831" s="1"/>
      <c r="M831" s="1"/>
      <c r="N831" s="1"/>
      <c r="O831" s="1"/>
      <c r="P831" s="1"/>
      <c r="Q831" s="1"/>
      <c r="R831" s="1"/>
      <c r="T831" s="1"/>
      <c r="U831" s="1"/>
      <c r="V831" s="1"/>
      <c r="W831" s="1"/>
      <c r="X831" s="1"/>
    </row>
    <row r="832" spans="1:24">
      <c r="A832" s="1" t="s">
        <v>2268</v>
      </c>
      <c r="B832" s="4" t="s">
        <v>17</v>
      </c>
      <c r="C832" s="1"/>
      <c r="D832" s="1" t="s">
        <v>2268</v>
      </c>
      <c r="E832" s="74" t="s">
        <v>2269</v>
      </c>
      <c r="F832" s="75"/>
      <c r="G832" s="1" t="s">
        <v>2270</v>
      </c>
      <c r="H832" s="1" t="s">
        <v>2271</v>
      </c>
      <c r="I832" s="4" t="b">
        <f t="shared" si="3"/>
        <v>0</v>
      </c>
      <c r="J832" s="1"/>
      <c r="L832" s="1"/>
      <c r="M832" s="1"/>
      <c r="N832" s="1"/>
      <c r="O832" s="1"/>
      <c r="P832" s="1"/>
      <c r="Q832" s="1"/>
      <c r="R832" s="1"/>
      <c r="T832" s="1"/>
      <c r="U832" s="1"/>
      <c r="V832" s="1"/>
      <c r="W832" s="1"/>
      <c r="X832" s="1"/>
    </row>
    <row r="833" spans="1:24">
      <c r="A833" s="1" t="s">
        <v>2029</v>
      </c>
      <c r="B833" s="4" t="s">
        <v>17</v>
      </c>
      <c r="C833" s="3" t="s">
        <v>2028</v>
      </c>
      <c r="D833" s="1" t="s">
        <v>2029</v>
      </c>
      <c r="E833" s="1"/>
      <c r="F833" s="1"/>
      <c r="G833" s="1" t="s">
        <v>2030</v>
      </c>
      <c r="H833" s="1" t="s">
        <v>2031</v>
      </c>
      <c r="I833" s="4" t="b">
        <f t="shared" si="3"/>
        <v>0</v>
      </c>
      <c r="J833" s="1"/>
      <c r="L833" s="1"/>
      <c r="M833" s="1"/>
      <c r="N833" s="1"/>
      <c r="O833" s="1"/>
      <c r="P833" s="1"/>
      <c r="Q833" s="1"/>
      <c r="R833" s="1"/>
      <c r="T833" s="1"/>
      <c r="U833" s="1"/>
      <c r="V833" s="1"/>
      <c r="W833" s="1"/>
      <c r="X833" s="1"/>
    </row>
    <row r="834" spans="1:24">
      <c r="A834" s="1" t="s">
        <v>4661</v>
      </c>
      <c r="B834" s="4" t="s">
        <v>17</v>
      </c>
      <c r="C834" s="3" t="s">
        <v>4660</v>
      </c>
      <c r="D834" s="1" t="s">
        <v>4661</v>
      </c>
      <c r="E834" s="1"/>
      <c r="F834" s="1"/>
      <c r="G834" s="1" t="s">
        <v>4662</v>
      </c>
      <c r="H834" s="1" t="s">
        <v>4663</v>
      </c>
      <c r="I834" s="4" t="b">
        <f t="shared" si="3"/>
        <v>0</v>
      </c>
      <c r="J834" s="1"/>
      <c r="L834" s="1"/>
      <c r="M834" s="1"/>
      <c r="N834" s="1"/>
      <c r="O834" s="1"/>
      <c r="P834" s="1"/>
      <c r="Q834" s="1"/>
      <c r="R834" s="1"/>
      <c r="T834" s="1"/>
      <c r="U834" s="1"/>
      <c r="V834" s="1"/>
      <c r="W834" s="1"/>
      <c r="X834" s="1"/>
    </row>
    <row r="835" spans="1:24">
      <c r="A835" s="1" t="s">
        <v>1582</v>
      </c>
      <c r="B835" s="4" t="s">
        <v>29</v>
      </c>
      <c r="C835" s="3" t="s">
        <v>1581</v>
      </c>
      <c r="D835" s="1" t="s">
        <v>1582</v>
      </c>
      <c r="E835" s="1"/>
      <c r="F835" s="1" t="s">
        <v>1583</v>
      </c>
      <c r="G835" s="1" t="s">
        <v>1584</v>
      </c>
      <c r="H835" s="1" t="s">
        <v>76</v>
      </c>
      <c r="I835" s="4" t="b">
        <f t="shared" si="3"/>
        <v>0</v>
      </c>
      <c r="J835" s="1"/>
      <c r="L835" s="1"/>
      <c r="M835" s="74"/>
      <c r="N835" s="75"/>
      <c r="O835" s="1"/>
      <c r="P835" s="1"/>
      <c r="Q835" s="1"/>
      <c r="R835" s="1"/>
      <c r="T835" s="1"/>
      <c r="U835" s="74"/>
      <c r="V835" s="75"/>
      <c r="W835" s="1"/>
      <c r="X835" s="1"/>
    </row>
    <row r="836" spans="1:24">
      <c r="A836" s="1" t="s">
        <v>2406</v>
      </c>
      <c r="B836" s="4" t="s">
        <v>17</v>
      </c>
      <c r="C836" s="1"/>
      <c r="D836" s="1" t="s">
        <v>2406</v>
      </c>
      <c r="E836" s="74" t="s">
        <v>2407</v>
      </c>
      <c r="F836" s="75"/>
      <c r="G836" s="1" t="s">
        <v>2408</v>
      </c>
      <c r="H836" s="1" t="s">
        <v>2409</v>
      </c>
      <c r="I836" s="4" t="b">
        <f t="shared" si="3"/>
        <v>0</v>
      </c>
      <c r="J836" s="1"/>
      <c r="L836" s="1"/>
      <c r="M836" s="74"/>
      <c r="N836" s="75"/>
      <c r="O836" s="1"/>
      <c r="P836" s="1"/>
      <c r="Q836" s="1"/>
      <c r="R836" s="1"/>
      <c r="T836" s="1"/>
      <c r="U836" s="74"/>
      <c r="V836" s="75"/>
      <c r="W836" s="1"/>
      <c r="X836" s="1"/>
    </row>
    <row r="837" spans="1:24">
      <c r="A837" s="1" t="s">
        <v>4554</v>
      </c>
      <c r="B837" s="4" t="s">
        <v>17</v>
      </c>
      <c r="C837" s="3" t="s">
        <v>4553</v>
      </c>
      <c r="D837" s="1" t="s">
        <v>4554</v>
      </c>
      <c r="E837" s="1"/>
      <c r="F837" s="1" t="s">
        <v>4555</v>
      </c>
      <c r="G837" s="1" t="s">
        <v>4556</v>
      </c>
      <c r="H837" s="1" t="s">
        <v>4557</v>
      </c>
      <c r="I837" s="4" t="b">
        <f t="shared" si="3"/>
        <v>1</v>
      </c>
      <c r="J837" s="1"/>
      <c r="L837" s="1"/>
      <c r="M837" s="74"/>
      <c r="N837" s="75"/>
      <c r="O837" s="1"/>
      <c r="P837" s="1"/>
      <c r="Q837" s="1"/>
      <c r="R837" s="1"/>
      <c r="T837" s="1"/>
      <c r="U837" s="74"/>
      <c r="V837" s="75"/>
      <c r="W837" s="1"/>
      <c r="X837" s="1"/>
    </row>
    <row r="838" spans="1:24">
      <c r="A838" s="1" t="s">
        <v>4554</v>
      </c>
      <c r="B838" s="4" t="s">
        <v>17</v>
      </c>
      <c r="C838" s="3" t="s">
        <v>4599</v>
      </c>
      <c r="D838" s="1" t="s">
        <v>4554</v>
      </c>
      <c r="E838" s="1" t="s">
        <v>4600</v>
      </c>
      <c r="F838" s="1" t="s">
        <v>4601</v>
      </c>
      <c r="G838" s="1" t="s">
        <v>4556</v>
      </c>
      <c r="H838" s="1" t="s">
        <v>4602</v>
      </c>
      <c r="I838" s="4" t="b">
        <f t="shared" si="3"/>
        <v>1</v>
      </c>
      <c r="J838" s="1"/>
      <c r="L838" s="1"/>
      <c r="M838" s="1"/>
      <c r="N838" s="1"/>
      <c r="O838" s="1"/>
      <c r="P838" s="1"/>
      <c r="Q838" s="1"/>
      <c r="R838" s="1"/>
      <c r="T838" s="1"/>
      <c r="U838" s="1"/>
      <c r="V838" s="1"/>
      <c r="W838" s="1"/>
      <c r="X838" s="1"/>
    </row>
    <row r="839" spans="1:24">
      <c r="A839" s="1" t="s">
        <v>1746</v>
      </c>
      <c r="B839" s="4" t="s">
        <v>17</v>
      </c>
      <c r="C839" s="3" t="s">
        <v>1745</v>
      </c>
      <c r="D839" s="1" t="s">
        <v>1746</v>
      </c>
      <c r="E839" s="1"/>
      <c r="F839" s="1"/>
      <c r="G839" s="1" t="s">
        <v>1747</v>
      </c>
      <c r="H839" s="1" t="s">
        <v>1748</v>
      </c>
      <c r="I839" s="4" t="b">
        <f t="shared" si="3"/>
        <v>0</v>
      </c>
      <c r="J839" s="1"/>
      <c r="L839" s="1"/>
      <c r="M839" s="74"/>
      <c r="N839" s="75"/>
      <c r="O839" s="1"/>
      <c r="P839" s="1"/>
      <c r="Q839" s="1"/>
      <c r="R839" s="1"/>
      <c r="T839" s="1"/>
      <c r="U839" s="74"/>
      <c r="V839" s="75"/>
      <c r="W839" s="1"/>
      <c r="X839" s="1"/>
    </row>
    <row r="840" spans="1:24">
      <c r="A840" s="1" t="s">
        <v>1863</v>
      </c>
      <c r="B840" s="4" t="s">
        <v>17</v>
      </c>
      <c r="C840" s="3" t="s">
        <v>1862</v>
      </c>
      <c r="D840" s="1" t="s">
        <v>1863</v>
      </c>
      <c r="E840" s="1" t="s">
        <v>687</v>
      </c>
      <c r="F840" s="1" t="s">
        <v>1864</v>
      </c>
      <c r="G840" s="1" t="s">
        <v>1865</v>
      </c>
      <c r="H840" s="1" t="s">
        <v>562</v>
      </c>
      <c r="I840" s="4" t="b">
        <f t="shared" si="3"/>
        <v>0</v>
      </c>
      <c r="J840" s="1"/>
      <c r="L840" s="1"/>
      <c r="M840" s="1"/>
      <c r="N840" s="1"/>
      <c r="O840" s="1"/>
      <c r="P840" s="1"/>
      <c r="Q840" s="1"/>
      <c r="R840" s="1"/>
      <c r="T840" s="1"/>
      <c r="U840" s="1"/>
      <c r="V840" s="1"/>
      <c r="W840" s="1"/>
      <c r="X840" s="1"/>
    </row>
    <row r="841" spans="1:24">
      <c r="A841" s="1" t="s">
        <v>4194</v>
      </c>
      <c r="B841" s="4" t="s">
        <v>17</v>
      </c>
      <c r="C841" s="3" t="s">
        <v>4193</v>
      </c>
      <c r="D841" s="1" t="s">
        <v>4194</v>
      </c>
      <c r="E841" s="1"/>
      <c r="F841" s="1"/>
      <c r="G841" s="1" t="s">
        <v>4195</v>
      </c>
      <c r="H841" s="1" t="s">
        <v>4196</v>
      </c>
      <c r="I841" s="4" t="b">
        <f t="shared" si="3"/>
        <v>0</v>
      </c>
      <c r="J841" s="1"/>
      <c r="L841" s="1"/>
      <c r="M841" s="74"/>
      <c r="N841" s="75"/>
      <c r="O841" s="1"/>
      <c r="P841" s="1"/>
      <c r="Q841" s="1"/>
      <c r="R841" s="1"/>
      <c r="T841" s="1"/>
      <c r="U841" s="74"/>
      <c r="V841" s="75"/>
      <c r="W841" s="1"/>
      <c r="X841" s="1"/>
    </row>
    <row r="842" spans="1:24">
      <c r="A842" s="1" t="s">
        <v>4708</v>
      </c>
      <c r="B842" s="4" t="s">
        <v>17</v>
      </c>
      <c r="C842" s="3" t="s">
        <v>4707</v>
      </c>
      <c r="D842" s="1" t="s">
        <v>4708</v>
      </c>
      <c r="E842" s="1"/>
      <c r="F842" s="1"/>
      <c r="G842" s="1" t="s">
        <v>4709</v>
      </c>
      <c r="H842" s="1" t="s">
        <v>4710</v>
      </c>
      <c r="I842" s="4" t="b">
        <f t="shared" si="3"/>
        <v>0</v>
      </c>
      <c r="J842" s="1"/>
      <c r="L842" s="1"/>
      <c r="M842" s="74"/>
      <c r="N842" s="75"/>
      <c r="O842" s="1"/>
      <c r="P842" s="1"/>
      <c r="Q842" s="1"/>
      <c r="R842" s="1"/>
      <c r="T842" s="1"/>
      <c r="U842" s="74"/>
      <c r="V842" s="75"/>
      <c r="W842" s="1"/>
      <c r="X842" s="1"/>
    </row>
    <row r="843" spans="1:24">
      <c r="A843" s="1" t="s">
        <v>4639</v>
      </c>
      <c r="B843" s="4" t="s">
        <v>17</v>
      </c>
      <c r="C843" s="3" t="s">
        <v>4638</v>
      </c>
      <c r="D843" s="1" t="s">
        <v>4639</v>
      </c>
      <c r="E843" s="74" t="s">
        <v>4640</v>
      </c>
      <c r="F843" s="75"/>
      <c r="G843" s="1" t="s">
        <v>4641</v>
      </c>
      <c r="H843" s="1" t="s">
        <v>2211</v>
      </c>
      <c r="I843" s="4" t="b">
        <f t="shared" si="3"/>
        <v>1</v>
      </c>
      <c r="J843" s="1"/>
      <c r="L843" s="1"/>
      <c r="M843" s="74"/>
      <c r="N843" s="75"/>
      <c r="O843" s="1"/>
      <c r="P843" s="1"/>
      <c r="Q843" s="1"/>
      <c r="R843" s="1"/>
      <c r="T843" s="1"/>
      <c r="U843" s="74"/>
      <c r="V843" s="75"/>
      <c r="W843" s="1"/>
      <c r="X843" s="1"/>
    </row>
    <row r="844" spans="1:24">
      <c r="A844" s="1" t="s">
        <v>4639</v>
      </c>
      <c r="B844" s="4" t="s">
        <v>17</v>
      </c>
      <c r="C844" s="3" t="s">
        <v>4642</v>
      </c>
      <c r="D844" s="1" t="s">
        <v>4639</v>
      </c>
      <c r="E844" s="74" t="s">
        <v>4640</v>
      </c>
      <c r="F844" s="75"/>
      <c r="G844" s="1" t="s">
        <v>4641</v>
      </c>
      <c r="H844" s="1" t="s">
        <v>2211</v>
      </c>
      <c r="I844" s="4" t="b">
        <f t="shared" si="3"/>
        <v>1</v>
      </c>
      <c r="J844" s="1"/>
      <c r="L844" s="1"/>
      <c r="M844" s="1"/>
      <c r="N844" s="1"/>
      <c r="O844" s="1"/>
      <c r="P844" s="1"/>
      <c r="Q844" s="1"/>
      <c r="R844" s="1"/>
      <c r="T844" s="1"/>
      <c r="U844" s="1"/>
      <c r="V844" s="1"/>
      <c r="W844" s="1"/>
      <c r="X844" s="1"/>
    </row>
    <row r="845" spans="1:24">
      <c r="A845" s="1" t="s">
        <v>1471</v>
      </c>
      <c r="B845" s="4" t="s">
        <v>17</v>
      </c>
      <c r="C845" s="3" t="s">
        <v>1470</v>
      </c>
      <c r="D845" s="1" t="s">
        <v>1471</v>
      </c>
      <c r="E845" s="1" t="s">
        <v>1472</v>
      </c>
      <c r="F845" s="1" t="s">
        <v>1473</v>
      </c>
      <c r="G845" s="1" t="s">
        <v>1474</v>
      </c>
      <c r="H845" s="1" t="s">
        <v>1475</v>
      </c>
      <c r="I845" s="4" t="b">
        <f t="shared" si="3"/>
        <v>0</v>
      </c>
      <c r="J845" s="1"/>
      <c r="L845" s="1"/>
      <c r="M845" s="1"/>
      <c r="N845" s="1"/>
      <c r="O845" s="1"/>
      <c r="P845" s="1"/>
      <c r="Q845" s="1"/>
      <c r="R845" s="1"/>
      <c r="T845" s="1"/>
      <c r="U845" s="1"/>
      <c r="V845" s="1"/>
      <c r="W845" s="1"/>
      <c r="X845" s="1"/>
    </row>
    <row r="846" spans="1:24">
      <c r="A846" s="1" t="s">
        <v>4900</v>
      </c>
      <c r="B846" s="4" t="s">
        <v>17</v>
      </c>
      <c r="C846" s="3" t="s">
        <v>4899</v>
      </c>
      <c r="D846" s="1" t="s">
        <v>4900</v>
      </c>
      <c r="E846" s="1"/>
      <c r="F846" s="1"/>
      <c r="G846" s="1" t="s">
        <v>4901</v>
      </c>
      <c r="H846" s="1" t="s">
        <v>4069</v>
      </c>
      <c r="I846" s="4" t="b">
        <f t="shared" si="3"/>
        <v>0</v>
      </c>
      <c r="J846" s="1"/>
      <c r="L846" s="1"/>
      <c r="M846" s="1"/>
      <c r="N846" s="1"/>
      <c r="O846" s="1"/>
      <c r="P846" s="1"/>
      <c r="Q846" s="1"/>
      <c r="R846" s="1"/>
      <c r="T846" s="1"/>
      <c r="U846" s="1"/>
      <c r="V846" s="1"/>
      <c r="W846" s="1"/>
      <c r="X846" s="1"/>
    </row>
    <row r="847" spans="1:24">
      <c r="A847" s="1" t="s">
        <v>3241</v>
      </c>
      <c r="B847" s="4" t="s">
        <v>17</v>
      </c>
      <c r="C847" s="3" t="s">
        <v>3240</v>
      </c>
      <c r="D847" s="1" t="s">
        <v>3241</v>
      </c>
      <c r="E847" s="1" t="s">
        <v>3242</v>
      </c>
      <c r="F847" s="1" t="s">
        <v>3243</v>
      </c>
      <c r="G847" s="1" t="s">
        <v>3244</v>
      </c>
      <c r="H847" s="1" t="s">
        <v>312</v>
      </c>
      <c r="I847" s="4" t="b">
        <f t="shared" si="3"/>
        <v>0</v>
      </c>
      <c r="J847" s="1"/>
      <c r="L847" s="1"/>
      <c r="M847" s="1"/>
      <c r="N847" s="1"/>
      <c r="O847" s="1"/>
      <c r="P847" s="1"/>
      <c r="Q847" s="1"/>
      <c r="R847" s="1"/>
      <c r="T847" s="1"/>
      <c r="U847" s="1"/>
      <c r="V847" s="1"/>
      <c r="W847" s="1"/>
      <c r="X847" s="1"/>
    </row>
    <row r="848" spans="1:24">
      <c r="A848" s="1" t="s">
        <v>2042</v>
      </c>
      <c r="B848" s="4" t="s">
        <v>17</v>
      </c>
      <c r="C848" s="3" t="s">
        <v>2041</v>
      </c>
      <c r="D848" s="1" t="s">
        <v>2042</v>
      </c>
      <c r="E848" s="74" t="s">
        <v>1915</v>
      </c>
      <c r="F848" s="75"/>
      <c r="G848" s="1" t="s">
        <v>2043</v>
      </c>
      <c r="H848" s="1" t="s">
        <v>2044</v>
      </c>
      <c r="I848" s="4" t="b">
        <f t="shared" si="3"/>
        <v>0</v>
      </c>
      <c r="J848" s="1"/>
      <c r="L848" s="1"/>
      <c r="M848" s="1"/>
      <c r="N848" s="1"/>
      <c r="O848" s="1"/>
      <c r="P848" s="1"/>
      <c r="Q848" s="1"/>
      <c r="R848" s="1"/>
      <c r="T848" s="1"/>
      <c r="U848" s="1"/>
      <c r="V848" s="1"/>
      <c r="W848" s="1"/>
      <c r="X848" s="1"/>
    </row>
    <row r="849" spans="1:24">
      <c r="A849" s="1" t="s">
        <v>2670</v>
      </c>
      <c r="B849" s="4" t="s">
        <v>29</v>
      </c>
      <c r="C849" s="3" t="s">
        <v>2669</v>
      </c>
      <c r="D849" s="1" t="s">
        <v>2670</v>
      </c>
      <c r="E849" s="74" t="s">
        <v>214</v>
      </c>
      <c r="F849" s="75"/>
      <c r="G849" s="1" t="s">
        <v>2671</v>
      </c>
      <c r="H849" s="1" t="s">
        <v>2672</v>
      </c>
      <c r="I849" s="4" t="b">
        <f t="shared" si="3"/>
        <v>0</v>
      </c>
      <c r="J849" s="1"/>
      <c r="L849" s="1"/>
      <c r="M849" s="1"/>
      <c r="N849" s="1"/>
      <c r="O849" s="1"/>
      <c r="P849" s="1"/>
      <c r="Q849" s="1"/>
      <c r="R849" s="1"/>
      <c r="T849" s="1"/>
      <c r="U849" s="1"/>
      <c r="V849" s="1"/>
      <c r="W849" s="1"/>
      <c r="X849" s="1"/>
    </row>
    <row r="850" spans="1:24">
      <c r="A850" s="1" t="s">
        <v>1683</v>
      </c>
      <c r="B850" s="4" t="s">
        <v>17</v>
      </c>
      <c r="C850" s="3" t="s">
        <v>1682</v>
      </c>
      <c r="D850" s="1" t="s">
        <v>1683</v>
      </c>
      <c r="E850" s="1"/>
      <c r="F850" s="1"/>
      <c r="G850" s="1" t="s">
        <v>1684</v>
      </c>
      <c r="H850" s="1" t="s">
        <v>14</v>
      </c>
      <c r="I850" s="4" t="b">
        <f t="shared" si="3"/>
        <v>0</v>
      </c>
      <c r="J850" s="1"/>
      <c r="L850" s="1"/>
      <c r="M850" s="1"/>
      <c r="N850" s="1"/>
      <c r="O850" s="1"/>
      <c r="P850" s="1"/>
      <c r="Q850" s="1"/>
      <c r="R850" s="1"/>
      <c r="T850" s="1"/>
      <c r="U850" s="1"/>
      <c r="V850" s="1"/>
      <c r="W850" s="1"/>
      <c r="X850" s="1"/>
    </row>
    <row r="851" spans="1:24">
      <c r="A851" s="1" t="s">
        <v>3156</v>
      </c>
      <c r="B851" s="4" t="s">
        <v>17</v>
      </c>
      <c r="C851" s="1"/>
      <c r="D851" s="1" t="s">
        <v>3156</v>
      </c>
      <c r="E851" s="74" t="s">
        <v>3157</v>
      </c>
      <c r="F851" s="75"/>
      <c r="G851" s="1" t="s">
        <v>3158</v>
      </c>
      <c r="H851" s="1" t="s">
        <v>2031</v>
      </c>
      <c r="I851" s="4" t="b">
        <f t="shared" si="3"/>
        <v>0</v>
      </c>
      <c r="J851" s="1"/>
      <c r="L851" s="1"/>
      <c r="M851" s="74"/>
      <c r="N851" s="75"/>
      <c r="O851" s="1"/>
      <c r="P851" s="1"/>
      <c r="Q851" s="1"/>
      <c r="R851" s="1"/>
      <c r="T851" s="1"/>
      <c r="U851" s="74"/>
      <c r="V851" s="75"/>
      <c r="W851" s="1"/>
      <c r="X851" s="1"/>
    </row>
    <row r="852" spans="1:24">
      <c r="A852" s="1" t="s">
        <v>4293</v>
      </c>
      <c r="B852" s="4" t="s">
        <v>17</v>
      </c>
      <c r="C852" s="3" t="s">
        <v>4292</v>
      </c>
      <c r="D852" s="1" t="s">
        <v>4293</v>
      </c>
      <c r="E852" s="1"/>
      <c r="F852" s="1"/>
      <c r="G852" s="1" t="s">
        <v>4294</v>
      </c>
      <c r="H852" s="1" t="s">
        <v>4295</v>
      </c>
      <c r="I852" s="4" t="b">
        <f t="shared" si="3"/>
        <v>0</v>
      </c>
      <c r="J852" s="1"/>
      <c r="L852" s="1"/>
      <c r="M852" s="1"/>
      <c r="N852" s="1"/>
      <c r="O852" s="1"/>
      <c r="P852" s="1"/>
      <c r="Q852" s="1"/>
      <c r="R852" s="1"/>
      <c r="T852" s="1"/>
      <c r="U852" s="1"/>
      <c r="V852" s="1"/>
      <c r="W852" s="1"/>
      <c r="X852" s="1"/>
    </row>
    <row r="853" spans="1:24">
      <c r="A853" s="1" t="s">
        <v>3979</v>
      </c>
      <c r="B853" s="4" t="s">
        <v>17</v>
      </c>
      <c r="C853" s="1"/>
      <c r="D853" s="1" t="s">
        <v>3979</v>
      </c>
      <c r="E853" s="74" t="s">
        <v>3980</v>
      </c>
      <c r="F853" s="75"/>
      <c r="G853" s="1" t="s">
        <v>3981</v>
      </c>
      <c r="H853" s="1" t="s">
        <v>3982</v>
      </c>
      <c r="I853" s="4" t="b">
        <f t="shared" si="3"/>
        <v>0</v>
      </c>
      <c r="J853" s="1"/>
      <c r="L853" s="1"/>
      <c r="M853" s="1"/>
      <c r="N853" s="1"/>
      <c r="O853" s="1"/>
      <c r="P853" s="1"/>
      <c r="Q853" s="1"/>
      <c r="R853" s="1"/>
      <c r="T853" s="1"/>
      <c r="U853" s="1"/>
      <c r="V853" s="1"/>
      <c r="W853" s="1"/>
      <c r="X853" s="1"/>
    </row>
    <row r="854" spans="1:24">
      <c r="A854" s="1" t="s">
        <v>3495</v>
      </c>
      <c r="B854" s="4" t="s">
        <v>17</v>
      </c>
      <c r="C854" s="1"/>
      <c r="D854" s="1" t="s">
        <v>3495</v>
      </c>
      <c r="E854" s="1"/>
      <c r="F854" s="1"/>
      <c r="G854" s="1" t="s">
        <v>3496</v>
      </c>
      <c r="H854" s="1" t="s">
        <v>3497</v>
      </c>
      <c r="I854" s="4" t="b">
        <f t="shared" si="3"/>
        <v>0</v>
      </c>
      <c r="J854" s="1"/>
      <c r="L854" s="1"/>
      <c r="M854" s="1"/>
      <c r="N854" s="1"/>
      <c r="O854" s="1"/>
      <c r="P854" s="1"/>
      <c r="Q854" s="1"/>
      <c r="R854" s="1"/>
      <c r="T854" s="1"/>
      <c r="U854" s="1"/>
      <c r="V854" s="1"/>
      <c r="W854" s="1"/>
      <c r="X854" s="1"/>
    </row>
    <row r="855" spans="1:24">
      <c r="A855" s="9" t="s">
        <v>4764</v>
      </c>
      <c r="B855" s="4" t="s">
        <v>17</v>
      </c>
      <c r="C855" s="14" t="s">
        <v>4763</v>
      </c>
      <c r="D855" s="9" t="s">
        <v>4764</v>
      </c>
      <c r="E855" s="9" t="s">
        <v>4765</v>
      </c>
      <c r="F855" s="9"/>
      <c r="G855" s="9" t="s">
        <v>4766</v>
      </c>
      <c r="H855" s="9" t="s">
        <v>4767</v>
      </c>
      <c r="I855" s="10" t="b">
        <f t="shared" si="3"/>
        <v>0</v>
      </c>
      <c r="J855" s="1"/>
      <c r="L855" s="1"/>
      <c r="M855" s="1"/>
      <c r="N855" s="1"/>
      <c r="O855" s="1"/>
      <c r="P855" s="1"/>
      <c r="Q855" s="1"/>
      <c r="R855" s="1"/>
      <c r="T855" s="1"/>
      <c r="U855" s="1"/>
      <c r="V855" s="1"/>
      <c r="W855" s="1"/>
      <c r="X855" s="1"/>
    </row>
    <row r="856" spans="1:24">
      <c r="A856" s="9" t="s">
        <v>4746</v>
      </c>
      <c r="B856" s="10" t="s">
        <v>17</v>
      </c>
      <c r="C856" s="14" t="s">
        <v>4745</v>
      </c>
      <c r="D856" s="9" t="s">
        <v>4746</v>
      </c>
      <c r="E856" s="76" t="s">
        <v>1691</v>
      </c>
      <c r="F856" s="75"/>
      <c r="G856" s="9" t="s">
        <v>4747</v>
      </c>
      <c r="H856" s="9" t="s">
        <v>4748</v>
      </c>
      <c r="I856" s="10" t="b">
        <f t="shared" si="3"/>
        <v>0</v>
      </c>
      <c r="J856" s="1"/>
      <c r="L856" s="1"/>
      <c r="M856" s="74"/>
      <c r="N856" s="75"/>
      <c r="O856" s="1"/>
      <c r="P856" s="1"/>
      <c r="Q856" s="1"/>
      <c r="R856" s="1"/>
      <c r="T856" s="1"/>
      <c r="U856" s="74"/>
      <c r="V856" s="75"/>
      <c r="W856" s="1"/>
      <c r="X856" s="1"/>
    </row>
    <row r="857" spans="1:24">
      <c r="A857" s="9" t="s">
        <v>4586</v>
      </c>
      <c r="B857" s="4" t="s">
        <v>17</v>
      </c>
      <c r="C857" s="14" t="s">
        <v>4585</v>
      </c>
      <c r="D857" s="9" t="s">
        <v>4586</v>
      </c>
      <c r="E857" s="76" t="s">
        <v>2460</v>
      </c>
      <c r="F857" s="75"/>
      <c r="G857" s="9" t="s">
        <v>4587</v>
      </c>
      <c r="H857" s="9" t="s">
        <v>4588</v>
      </c>
      <c r="I857" s="10" t="b">
        <f t="shared" si="3"/>
        <v>0</v>
      </c>
      <c r="J857" s="1"/>
      <c r="L857" s="1"/>
      <c r="M857" s="1"/>
      <c r="N857" s="1"/>
      <c r="O857" s="1"/>
      <c r="P857" s="1"/>
      <c r="Q857" s="1"/>
      <c r="R857" s="1"/>
      <c r="T857" s="1"/>
      <c r="U857" s="1"/>
      <c r="V857" s="1"/>
      <c r="W857" s="1"/>
      <c r="X857" s="1"/>
    </row>
    <row r="858" spans="1:24">
      <c r="A858" s="1" t="s">
        <v>3484</v>
      </c>
      <c r="B858" s="4" t="s">
        <v>17</v>
      </c>
      <c r="C858" s="3" t="s">
        <v>3483</v>
      </c>
      <c r="D858" s="1" t="s">
        <v>3484</v>
      </c>
      <c r="E858" s="1" t="s">
        <v>3485</v>
      </c>
      <c r="F858" s="1" t="s">
        <v>3486</v>
      </c>
      <c r="G858" s="1" t="s">
        <v>3487</v>
      </c>
      <c r="H858" s="1" t="s">
        <v>3488</v>
      </c>
      <c r="I858" s="4" t="b">
        <f t="shared" si="3"/>
        <v>0</v>
      </c>
      <c r="J858" s="1"/>
      <c r="L858" s="1"/>
      <c r="M858" s="74"/>
      <c r="N858" s="75"/>
      <c r="O858" s="1"/>
      <c r="P858" s="1"/>
      <c r="Q858" s="1"/>
      <c r="R858" s="1"/>
      <c r="T858" s="1"/>
      <c r="U858" s="74"/>
      <c r="V858" s="75"/>
      <c r="W858" s="1"/>
      <c r="X858" s="1"/>
    </row>
    <row r="859" spans="1:24">
      <c r="A859" s="1" t="s">
        <v>2801</v>
      </c>
      <c r="B859" s="4" t="s">
        <v>17</v>
      </c>
      <c r="C859" s="3" t="s">
        <v>2800</v>
      </c>
      <c r="D859" s="1" t="s">
        <v>2801</v>
      </c>
      <c r="E859" s="1"/>
      <c r="F859" s="1"/>
      <c r="G859" s="1" t="s">
        <v>2802</v>
      </c>
      <c r="H859" s="1" t="s">
        <v>2803</v>
      </c>
      <c r="I859" s="4" t="b">
        <f t="shared" si="3"/>
        <v>0</v>
      </c>
      <c r="J859" s="1"/>
      <c r="L859" s="1"/>
      <c r="M859" s="74"/>
      <c r="N859" s="75"/>
      <c r="O859" s="1"/>
      <c r="P859" s="1"/>
      <c r="Q859" s="1"/>
      <c r="R859" s="1"/>
      <c r="T859" s="1"/>
      <c r="U859" s="74"/>
      <c r="V859" s="75"/>
      <c r="W859" s="1"/>
      <c r="X859" s="1"/>
    </row>
    <row r="860" spans="1:24">
      <c r="A860" s="1" t="s">
        <v>3160</v>
      </c>
      <c r="B860" s="4" t="s">
        <v>17</v>
      </c>
      <c r="C860" s="3" t="s">
        <v>3159</v>
      </c>
      <c r="D860" s="1" t="s">
        <v>3160</v>
      </c>
      <c r="E860" s="74" t="s">
        <v>214</v>
      </c>
      <c r="F860" s="75"/>
      <c r="G860" s="1" t="s">
        <v>3161</v>
      </c>
      <c r="H860" s="1" t="s">
        <v>3162</v>
      </c>
      <c r="I860" s="4" t="b">
        <f t="shared" si="3"/>
        <v>0</v>
      </c>
      <c r="J860" s="1"/>
      <c r="L860" s="1"/>
      <c r="M860" s="74"/>
      <c r="N860" s="75"/>
      <c r="O860" s="1"/>
      <c r="P860" s="1"/>
      <c r="Q860" s="1"/>
      <c r="R860" s="1"/>
      <c r="T860" s="1"/>
      <c r="U860" s="74"/>
      <c r="V860" s="75"/>
      <c r="W860" s="1"/>
      <c r="X860" s="1"/>
    </row>
    <row r="861" spans="1:24">
      <c r="A861" s="1" t="s">
        <v>60</v>
      </c>
      <c r="B861" s="4" t="s">
        <v>17</v>
      </c>
      <c r="C861" s="3" t="s">
        <v>59</v>
      </c>
      <c r="D861" s="1" t="s">
        <v>60</v>
      </c>
      <c r="E861" s="1" t="s">
        <v>61</v>
      </c>
      <c r="F861" s="1" t="s">
        <v>62</v>
      </c>
      <c r="G861" s="1" t="s">
        <v>63</v>
      </c>
      <c r="H861" s="1" t="s">
        <v>64</v>
      </c>
      <c r="I861" s="4" t="b">
        <f t="shared" si="3"/>
        <v>0</v>
      </c>
      <c r="J861" s="1"/>
      <c r="L861" s="1"/>
      <c r="M861" s="1"/>
      <c r="N861" s="1"/>
      <c r="O861" s="1"/>
      <c r="P861" s="1"/>
      <c r="Q861" s="1"/>
      <c r="R861" s="1"/>
      <c r="T861" s="1"/>
      <c r="U861" s="1"/>
      <c r="V861" s="1"/>
      <c r="W861" s="1"/>
      <c r="X861" s="1"/>
    </row>
    <row r="862" spans="1:24">
      <c r="A862" s="1" t="s">
        <v>299</v>
      </c>
      <c r="B862" s="4" t="s">
        <v>17</v>
      </c>
      <c r="C862" s="3" t="s">
        <v>298</v>
      </c>
      <c r="D862" s="1" t="s">
        <v>299</v>
      </c>
      <c r="E862" s="1"/>
      <c r="F862" s="1"/>
      <c r="G862" s="1" t="s">
        <v>300</v>
      </c>
      <c r="H862" s="1" t="s">
        <v>301</v>
      </c>
      <c r="I862" s="4" t="b">
        <f t="shared" si="3"/>
        <v>0</v>
      </c>
      <c r="J862" s="1"/>
      <c r="L862" s="1"/>
      <c r="M862" s="1"/>
      <c r="N862" s="1"/>
      <c r="O862" s="1"/>
      <c r="P862" s="1"/>
      <c r="Q862" s="1"/>
      <c r="R862" s="1"/>
      <c r="T862" s="1"/>
      <c r="U862" s="1"/>
      <c r="V862" s="1"/>
      <c r="W862" s="1"/>
      <c r="X862" s="1"/>
    </row>
    <row r="863" spans="1:24">
      <c r="A863" s="1" t="s">
        <v>4940</v>
      </c>
      <c r="B863" s="4" t="s">
        <v>17</v>
      </c>
      <c r="C863" s="1"/>
      <c r="D863" s="1" t="s">
        <v>4940</v>
      </c>
      <c r="E863" s="1"/>
      <c r="F863" s="1"/>
      <c r="G863" s="1" t="s">
        <v>4941</v>
      </c>
      <c r="H863" s="1" t="s">
        <v>4942</v>
      </c>
      <c r="I863" s="4" t="e">
        <f t="shared" si="3"/>
        <v>#VALUE!</v>
      </c>
      <c r="J863" s="1"/>
      <c r="L863" s="1"/>
      <c r="M863" s="1"/>
      <c r="N863" s="1"/>
      <c r="O863" s="1"/>
      <c r="P863" s="1"/>
      <c r="Q863" s="1"/>
      <c r="R863" s="1"/>
      <c r="T863" s="1"/>
      <c r="U863" s="1"/>
      <c r="V863" s="1"/>
      <c r="W863" s="1"/>
      <c r="X863" s="1"/>
    </row>
    <row r="864" spans="1:24">
      <c r="A864" s="1" t="s">
        <v>4071</v>
      </c>
      <c r="B864" s="4" t="s">
        <v>17</v>
      </c>
      <c r="C864" s="3" t="s">
        <v>4070</v>
      </c>
      <c r="D864" s="1" t="s">
        <v>4071</v>
      </c>
      <c r="E864" s="1" t="s">
        <v>4072</v>
      </c>
      <c r="F864" s="1" t="s">
        <v>4073</v>
      </c>
      <c r="G864" s="1" t="s">
        <v>4074</v>
      </c>
      <c r="H864" s="1" t="s">
        <v>4075</v>
      </c>
      <c r="I864" s="4" t="b">
        <f t="shared" si="3"/>
        <v>0</v>
      </c>
      <c r="J864" s="1"/>
      <c r="L864" s="1"/>
      <c r="M864" s="1"/>
      <c r="N864" s="1"/>
      <c r="O864" s="1"/>
      <c r="P864" s="1"/>
      <c r="Q864" s="1"/>
      <c r="R864" s="1"/>
      <c r="T864" s="1"/>
      <c r="U864" s="1"/>
      <c r="V864" s="1"/>
      <c r="W864" s="1"/>
      <c r="X864" s="1"/>
    </row>
    <row r="865" spans="1:24">
      <c r="A865" s="1" t="s">
        <v>3931</v>
      </c>
      <c r="B865" s="4" t="s">
        <v>17</v>
      </c>
      <c r="C865" s="1"/>
      <c r="D865" s="1" t="s">
        <v>3931</v>
      </c>
      <c r="E865" s="74" t="s">
        <v>3932</v>
      </c>
      <c r="F865" s="75"/>
      <c r="G865" s="1" t="s">
        <v>3933</v>
      </c>
      <c r="H865" s="1" t="s">
        <v>3934</v>
      </c>
      <c r="I865" s="4" t="b">
        <f t="shared" si="3"/>
        <v>0</v>
      </c>
      <c r="J865" s="1"/>
      <c r="L865" s="1"/>
      <c r="M865" s="1"/>
      <c r="N865" s="1"/>
      <c r="O865" s="1"/>
      <c r="P865" s="1"/>
      <c r="Q865" s="1"/>
      <c r="R865" s="1"/>
      <c r="T865" s="1"/>
      <c r="U865" s="1"/>
      <c r="V865" s="1"/>
      <c r="W865" s="1"/>
      <c r="X865" s="1"/>
    </row>
    <row r="866" spans="1:24">
      <c r="A866" s="1" t="s">
        <v>1896</v>
      </c>
      <c r="B866" s="4" t="s">
        <v>17</v>
      </c>
      <c r="C866" s="3" t="s">
        <v>1895</v>
      </c>
      <c r="D866" s="1" t="s">
        <v>1896</v>
      </c>
      <c r="E866" s="1"/>
      <c r="F866" s="1" t="s">
        <v>1897</v>
      </c>
      <c r="G866" s="1" t="s">
        <v>1898</v>
      </c>
      <c r="H866" s="1" t="s">
        <v>1899</v>
      </c>
      <c r="I866" s="4" t="b">
        <f t="shared" si="3"/>
        <v>0</v>
      </c>
      <c r="J866" s="1"/>
      <c r="L866" s="1"/>
      <c r="M866" s="1"/>
      <c r="N866" s="1"/>
      <c r="O866" s="1"/>
      <c r="P866" s="1"/>
      <c r="Q866" s="1"/>
      <c r="R866" s="1"/>
      <c r="T866" s="1"/>
      <c r="U866" s="1"/>
      <c r="V866" s="1"/>
      <c r="W866" s="1"/>
      <c r="X866" s="1"/>
    </row>
    <row r="867" spans="1:24">
      <c r="A867" s="1" t="s">
        <v>1279</v>
      </c>
      <c r="B867" s="4" t="s">
        <v>17</v>
      </c>
      <c r="C867" s="3" t="s">
        <v>1278</v>
      </c>
      <c r="D867" s="1" t="s">
        <v>1279</v>
      </c>
      <c r="E867" s="1" t="s">
        <v>214</v>
      </c>
      <c r="F867" s="1" t="s">
        <v>1280</v>
      </c>
      <c r="G867" s="1" t="s">
        <v>1281</v>
      </c>
      <c r="H867" s="1" t="s">
        <v>1282</v>
      </c>
      <c r="I867" s="4" t="b">
        <f t="shared" si="3"/>
        <v>0</v>
      </c>
      <c r="J867" s="1"/>
      <c r="L867" s="1"/>
      <c r="M867" s="74"/>
      <c r="N867" s="75"/>
      <c r="O867" s="1"/>
      <c r="P867" s="1"/>
      <c r="Q867" s="1"/>
      <c r="R867" s="1"/>
      <c r="T867" s="1"/>
      <c r="U867" s="74"/>
      <c r="V867" s="75"/>
      <c r="W867" s="1"/>
      <c r="X867" s="1"/>
    </row>
    <row r="868" spans="1:24">
      <c r="A868" s="1" t="s">
        <v>275</v>
      </c>
      <c r="B868" s="4" t="s">
        <v>17</v>
      </c>
      <c r="C868" s="3" t="s">
        <v>274</v>
      </c>
      <c r="D868" s="1" t="s">
        <v>275</v>
      </c>
      <c r="E868" s="74" t="s">
        <v>276</v>
      </c>
      <c r="F868" s="75"/>
      <c r="G868" s="1" t="s">
        <v>277</v>
      </c>
      <c r="H868" s="1" t="s">
        <v>278</v>
      </c>
      <c r="I868" s="4" t="b">
        <f t="shared" si="3"/>
        <v>0</v>
      </c>
      <c r="J868" s="1"/>
      <c r="L868" s="1"/>
      <c r="M868" s="1"/>
      <c r="N868" s="1"/>
      <c r="O868" s="1"/>
      <c r="P868" s="1"/>
      <c r="Q868" s="1"/>
      <c r="R868" s="1"/>
      <c r="T868" s="1"/>
      <c r="U868" s="1"/>
      <c r="V868" s="1"/>
      <c r="W868" s="1"/>
      <c r="X868" s="1"/>
    </row>
    <row r="869" spans="1:24">
      <c r="A869" s="1" t="s">
        <v>3999</v>
      </c>
      <c r="B869" s="4" t="s">
        <v>17</v>
      </c>
      <c r="C869" s="3" t="s">
        <v>3998</v>
      </c>
      <c r="D869" s="1" t="s">
        <v>3999</v>
      </c>
      <c r="E869" s="1" t="s">
        <v>4000</v>
      </c>
      <c r="F869" s="1" t="s">
        <v>4001</v>
      </c>
      <c r="G869" s="1" t="s">
        <v>4002</v>
      </c>
      <c r="H869" s="1" t="s">
        <v>4003</v>
      </c>
      <c r="I869" s="4" t="b">
        <f t="shared" si="3"/>
        <v>0</v>
      </c>
      <c r="J869" s="1"/>
      <c r="L869" s="1"/>
      <c r="M869" s="1"/>
      <c r="N869" s="1"/>
      <c r="O869" s="1"/>
      <c r="P869" s="1"/>
      <c r="Q869" s="1"/>
      <c r="R869" s="1"/>
      <c r="T869" s="1"/>
      <c r="U869" s="1"/>
      <c r="V869" s="1"/>
      <c r="W869" s="1"/>
      <c r="X869" s="1"/>
    </row>
    <row r="870" spans="1:24">
      <c r="A870" s="1" t="s">
        <v>1443</v>
      </c>
      <c r="B870" s="4" t="s">
        <v>315</v>
      </c>
      <c r="C870" s="3" t="s">
        <v>1442</v>
      </c>
      <c r="D870" s="1" t="s">
        <v>1443</v>
      </c>
      <c r="E870" s="1" t="s">
        <v>1444</v>
      </c>
      <c r="F870" s="1" t="s">
        <v>1445</v>
      </c>
      <c r="G870" s="1" t="s">
        <v>1446</v>
      </c>
      <c r="H870" s="1" t="s">
        <v>1447</v>
      </c>
      <c r="I870" s="4" t="b">
        <f t="shared" si="3"/>
        <v>0</v>
      </c>
      <c r="J870" s="1"/>
      <c r="L870" s="1"/>
      <c r="M870" s="1"/>
      <c r="N870" s="1"/>
      <c r="O870" s="1"/>
      <c r="P870" s="1"/>
      <c r="Q870" s="1"/>
      <c r="R870" s="1"/>
      <c r="T870" s="1"/>
      <c r="U870" s="1"/>
      <c r="V870" s="1"/>
      <c r="W870" s="1"/>
      <c r="X870" s="1"/>
    </row>
    <row r="871" spans="1:24">
      <c r="A871" s="1" t="s">
        <v>2154</v>
      </c>
      <c r="B871" s="4" t="s">
        <v>17</v>
      </c>
      <c r="C871" s="3" t="s">
        <v>2153</v>
      </c>
      <c r="D871" s="1" t="s">
        <v>2154</v>
      </c>
      <c r="E871" s="74" t="s">
        <v>2155</v>
      </c>
      <c r="F871" s="75"/>
      <c r="G871" s="1" t="s">
        <v>2156</v>
      </c>
      <c r="H871" s="1" t="s">
        <v>2157</v>
      </c>
      <c r="I871" s="4" t="b">
        <f t="shared" si="3"/>
        <v>0</v>
      </c>
      <c r="J871" s="1"/>
      <c r="L871" s="1"/>
      <c r="M871" s="74"/>
      <c r="N871" s="75"/>
      <c r="O871" s="1"/>
      <c r="P871" s="1"/>
      <c r="Q871" s="1"/>
      <c r="R871" s="1"/>
      <c r="T871" s="1"/>
      <c r="U871" s="74"/>
      <c r="V871" s="75"/>
      <c r="W871" s="1"/>
      <c r="X871" s="1"/>
    </row>
    <row r="872" spans="1:24">
      <c r="A872" s="1" t="s">
        <v>4150</v>
      </c>
      <c r="B872" s="4" t="s">
        <v>17</v>
      </c>
      <c r="C872" s="3" t="s">
        <v>4149</v>
      </c>
      <c r="D872" s="1" t="s">
        <v>4150</v>
      </c>
      <c r="E872" s="1"/>
      <c r="F872" s="1"/>
      <c r="G872" s="1" t="s">
        <v>4151</v>
      </c>
      <c r="H872" s="1" t="s">
        <v>4152</v>
      </c>
      <c r="I872" s="4" t="b">
        <f t="shared" si="3"/>
        <v>0</v>
      </c>
      <c r="J872" s="1"/>
      <c r="L872" s="1"/>
      <c r="M872" s="1"/>
      <c r="N872" s="1"/>
      <c r="O872" s="1"/>
      <c r="P872" s="1"/>
      <c r="Q872" s="1"/>
      <c r="R872" s="1"/>
      <c r="T872" s="1"/>
      <c r="U872" s="1"/>
      <c r="V872" s="1"/>
      <c r="W872" s="1"/>
      <c r="X872" s="1"/>
    </row>
    <row r="873" spans="1:24">
      <c r="A873" s="1" t="s">
        <v>2849</v>
      </c>
      <c r="B873" s="4" t="s">
        <v>17</v>
      </c>
      <c r="C873" s="3" t="s">
        <v>2848</v>
      </c>
      <c r="D873" s="1" t="s">
        <v>2849</v>
      </c>
      <c r="E873" s="1"/>
      <c r="F873" s="1"/>
      <c r="G873" s="1" t="s">
        <v>2850</v>
      </c>
      <c r="H873" s="1" t="s">
        <v>1726</v>
      </c>
      <c r="I873" s="4" t="b">
        <f t="shared" si="3"/>
        <v>0</v>
      </c>
      <c r="J873" s="1"/>
      <c r="L873" s="1"/>
      <c r="M873" s="1"/>
      <c r="N873" s="1"/>
      <c r="O873" s="1"/>
      <c r="P873" s="1"/>
      <c r="Q873" s="1"/>
      <c r="R873" s="1"/>
      <c r="T873" s="1"/>
      <c r="U873" s="1"/>
      <c r="V873" s="1"/>
      <c r="W873" s="1"/>
      <c r="X873" s="1"/>
    </row>
    <row r="874" spans="1:24">
      <c r="A874" s="1" t="s">
        <v>907</v>
      </c>
      <c r="B874" s="4" t="s">
        <v>17</v>
      </c>
      <c r="C874" s="3" t="s">
        <v>906</v>
      </c>
      <c r="D874" s="1" t="s">
        <v>907</v>
      </c>
      <c r="E874" s="74" t="s">
        <v>908</v>
      </c>
      <c r="F874" s="75"/>
      <c r="G874" s="1" t="s">
        <v>909</v>
      </c>
      <c r="H874" s="1" t="s">
        <v>910</v>
      </c>
      <c r="I874" s="4" t="b">
        <f t="shared" si="3"/>
        <v>0</v>
      </c>
      <c r="J874" s="1"/>
      <c r="L874" s="1"/>
      <c r="M874" s="1"/>
      <c r="N874" s="1"/>
      <c r="O874" s="1"/>
      <c r="P874" s="1"/>
      <c r="Q874" s="1"/>
      <c r="R874" s="1"/>
      <c r="T874" s="1"/>
      <c r="U874" s="1"/>
      <c r="V874" s="1"/>
      <c r="W874" s="1"/>
      <c r="X874" s="1"/>
    </row>
    <row r="875" spans="1:24">
      <c r="A875" s="1" t="s">
        <v>4162</v>
      </c>
      <c r="B875" s="4" t="s">
        <v>17</v>
      </c>
      <c r="C875" s="1"/>
      <c r="D875" s="1" t="s">
        <v>4162</v>
      </c>
      <c r="E875" s="74" t="s">
        <v>4163</v>
      </c>
      <c r="F875" s="75"/>
      <c r="G875" s="1" t="s">
        <v>4164</v>
      </c>
      <c r="H875" s="1" t="s">
        <v>1946</v>
      </c>
      <c r="I875" s="4" t="b">
        <f t="shared" si="3"/>
        <v>0</v>
      </c>
      <c r="J875" s="1"/>
      <c r="L875" s="1"/>
      <c r="M875" s="74"/>
      <c r="N875" s="75"/>
      <c r="O875" s="1"/>
      <c r="P875" s="1"/>
      <c r="Q875" s="1"/>
      <c r="R875" s="1"/>
      <c r="T875" s="1"/>
      <c r="U875" s="74"/>
      <c r="V875" s="75"/>
      <c r="W875" s="1"/>
      <c r="X875" s="1"/>
    </row>
    <row r="876" spans="1:24">
      <c r="A876" s="1" t="s">
        <v>1838</v>
      </c>
      <c r="B876" s="4" t="s">
        <v>315</v>
      </c>
      <c r="C876" s="3" t="s">
        <v>1837</v>
      </c>
      <c r="D876" s="1" t="s">
        <v>1838</v>
      </c>
      <c r="E876" s="1" t="s">
        <v>1839</v>
      </c>
      <c r="F876" s="1" t="s">
        <v>1840</v>
      </c>
      <c r="G876" s="1" t="s">
        <v>1841</v>
      </c>
      <c r="H876" s="1" t="s">
        <v>1842</v>
      </c>
      <c r="I876" s="4" t="b">
        <f t="shared" si="3"/>
        <v>0</v>
      </c>
      <c r="J876" s="1"/>
      <c r="L876" s="1"/>
      <c r="M876" s="1"/>
      <c r="N876" s="1"/>
      <c r="O876" s="1"/>
      <c r="P876" s="1"/>
      <c r="Q876" s="1"/>
      <c r="R876" s="1"/>
      <c r="T876" s="1"/>
      <c r="U876" s="1"/>
      <c r="V876" s="1"/>
      <c r="W876" s="1"/>
      <c r="X876" s="1"/>
    </row>
    <row r="877" spans="1:24">
      <c r="A877" s="1" t="s">
        <v>3341</v>
      </c>
      <c r="B877" s="4" t="s">
        <v>17</v>
      </c>
      <c r="C877" s="3" t="s">
        <v>3340</v>
      </c>
      <c r="D877" s="1" t="s">
        <v>3341</v>
      </c>
      <c r="E877" s="1" t="s">
        <v>3342</v>
      </c>
      <c r="F877" s="1"/>
      <c r="G877" s="1" t="s">
        <v>3343</v>
      </c>
      <c r="H877" s="1" t="s">
        <v>3344</v>
      </c>
      <c r="I877" s="4" t="b">
        <f t="shared" si="3"/>
        <v>0</v>
      </c>
      <c r="J877" s="1"/>
      <c r="L877" s="1"/>
      <c r="M877" s="1"/>
      <c r="N877" s="1"/>
      <c r="O877" s="1"/>
      <c r="P877" s="1"/>
      <c r="Q877" s="1"/>
      <c r="R877" s="1"/>
      <c r="T877" s="1"/>
      <c r="U877" s="1"/>
      <c r="V877" s="1"/>
      <c r="W877" s="1"/>
      <c r="X877" s="1"/>
    </row>
    <row r="878" spans="1:24">
      <c r="A878" s="1" t="s">
        <v>4813</v>
      </c>
      <c r="B878" s="4" t="s">
        <v>17</v>
      </c>
      <c r="C878" s="3" t="s">
        <v>4812</v>
      </c>
      <c r="D878" s="1" t="s">
        <v>4813</v>
      </c>
      <c r="E878" s="74" t="s">
        <v>4814</v>
      </c>
      <c r="F878" s="75"/>
      <c r="G878" s="1" t="s">
        <v>4815</v>
      </c>
      <c r="H878" s="1" t="s">
        <v>4816</v>
      </c>
      <c r="I878" s="4" t="b">
        <f t="shared" si="3"/>
        <v>0</v>
      </c>
      <c r="J878" s="1"/>
      <c r="L878" s="1"/>
      <c r="M878" s="74"/>
      <c r="N878" s="75"/>
      <c r="O878" s="1"/>
      <c r="P878" s="1"/>
      <c r="Q878" s="1"/>
      <c r="R878" s="1"/>
      <c r="T878" s="1"/>
      <c r="U878" s="74"/>
      <c r="V878" s="75"/>
      <c r="W878" s="1"/>
      <c r="X878" s="1"/>
    </row>
    <row r="879" spans="1:24">
      <c r="A879" s="1" t="s">
        <v>4736</v>
      </c>
      <c r="B879" s="4" t="s">
        <v>17</v>
      </c>
      <c r="C879" s="3" t="s">
        <v>4735</v>
      </c>
      <c r="D879" s="1" t="s">
        <v>4736</v>
      </c>
      <c r="E879" s="74" t="s">
        <v>214</v>
      </c>
      <c r="F879" s="75"/>
      <c r="G879" s="1" t="s">
        <v>4737</v>
      </c>
      <c r="H879" s="1" t="s">
        <v>4738</v>
      </c>
      <c r="I879" s="4" t="b">
        <f t="shared" si="3"/>
        <v>0</v>
      </c>
      <c r="J879" s="1"/>
      <c r="L879" s="1"/>
      <c r="M879" s="1"/>
      <c r="N879" s="1"/>
      <c r="O879" s="1"/>
      <c r="P879" s="1"/>
      <c r="Q879" s="1"/>
      <c r="R879" s="1"/>
      <c r="T879" s="1"/>
      <c r="U879" s="1"/>
      <c r="V879" s="1"/>
      <c r="W879" s="1"/>
      <c r="X879" s="1"/>
    </row>
    <row r="880" spans="1:24">
      <c r="A880" s="1" t="s">
        <v>3226</v>
      </c>
      <c r="B880" s="4" t="s">
        <v>17</v>
      </c>
      <c r="C880" s="1"/>
      <c r="D880" s="1" t="s">
        <v>3226</v>
      </c>
      <c r="E880" s="74" t="s">
        <v>3227</v>
      </c>
      <c r="F880" s="75"/>
      <c r="G880" s="1" t="s">
        <v>3228</v>
      </c>
      <c r="H880" s="1" t="s">
        <v>3229</v>
      </c>
      <c r="I880" s="4" t="b">
        <f t="shared" si="3"/>
        <v>0</v>
      </c>
      <c r="J880" s="1"/>
      <c r="L880" s="1"/>
      <c r="M880" s="74"/>
      <c r="N880" s="75"/>
      <c r="O880" s="1"/>
      <c r="P880" s="1"/>
      <c r="Q880" s="1"/>
      <c r="R880" s="1"/>
      <c r="T880" s="1"/>
      <c r="U880" s="74"/>
      <c r="V880" s="75"/>
      <c r="W880" s="1"/>
      <c r="X880" s="1"/>
    </row>
    <row r="881" spans="1:26">
      <c r="A881" s="1" t="s">
        <v>847</v>
      </c>
      <c r="B881" s="4" t="s">
        <v>17</v>
      </c>
      <c r="C881" s="3" t="s">
        <v>846</v>
      </c>
      <c r="D881" s="1" t="s">
        <v>847</v>
      </c>
      <c r="E881" s="1" t="s">
        <v>380</v>
      </c>
      <c r="F881" s="1" t="s">
        <v>848</v>
      </c>
      <c r="G881" s="1" t="s">
        <v>849</v>
      </c>
      <c r="H881" s="1" t="s">
        <v>850</v>
      </c>
      <c r="I881" s="4" t="b">
        <f t="shared" si="3"/>
        <v>0</v>
      </c>
      <c r="J881" s="1"/>
      <c r="L881" s="1"/>
      <c r="M881" s="1"/>
      <c r="N881" s="1"/>
      <c r="O881" s="1"/>
      <c r="P881" s="1"/>
      <c r="Q881" s="1"/>
      <c r="R881" s="1"/>
      <c r="T881" s="1"/>
      <c r="U881" s="1"/>
      <c r="V881" s="1"/>
      <c r="W881" s="1"/>
      <c r="X881" s="1"/>
    </row>
    <row r="882" spans="1:26">
      <c r="A882" s="1" t="s">
        <v>2564</v>
      </c>
      <c r="B882" s="4" t="s">
        <v>17</v>
      </c>
      <c r="C882" s="3" t="s">
        <v>2563</v>
      </c>
      <c r="D882" s="1" t="s">
        <v>2564</v>
      </c>
      <c r="E882" s="74" t="s">
        <v>2565</v>
      </c>
      <c r="F882" s="75"/>
      <c r="G882" s="1" t="s">
        <v>2566</v>
      </c>
      <c r="H882" s="1" t="s">
        <v>2567</v>
      </c>
      <c r="I882" s="4" t="b">
        <f t="shared" si="3"/>
        <v>0</v>
      </c>
      <c r="J882" s="1"/>
      <c r="L882" s="1"/>
      <c r="M882" s="1"/>
      <c r="N882" s="1"/>
      <c r="O882" s="1"/>
      <c r="P882" s="1"/>
      <c r="Q882" s="1"/>
      <c r="R882" s="1"/>
      <c r="T882" s="1"/>
      <c r="U882" s="1"/>
      <c r="V882" s="1"/>
      <c r="W882" s="1"/>
      <c r="X882" s="1"/>
    </row>
    <row r="883" spans="1:26">
      <c r="A883" s="1" t="s">
        <v>3957</v>
      </c>
      <c r="B883" s="4" t="s">
        <v>17</v>
      </c>
      <c r="C883" s="3" t="s">
        <v>3956</v>
      </c>
      <c r="D883" s="1" t="s">
        <v>3957</v>
      </c>
      <c r="E883" s="1" t="s">
        <v>3958</v>
      </c>
      <c r="F883" s="1" t="s">
        <v>3959</v>
      </c>
      <c r="G883" s="1" t="s">
        <v>3960</v>
      </c>
      <c r="H883" s="1" t="s">
        <v>3961</v>
      </c>
      <c r="I883" s="4" t="b">
        <f t="shared" si="3"/>
        <v>0</v>
      </c>
      <c r="J883" s="1"/>
      <c r="L883" s="1"/>
      <c r="M883" s="74"/>
      <c r="N883" s="75"/>
      <c r="O883" s="1"/>
      <c r="P883" s="1"/>
      <c r="Q883" s="1"/>
      <c r="R883" s="1"/>
      <c r="T883" s="1"/>
      <c r="U883" s="74"/>
      <c r="V883" s="75"/>
      <c r="W883" s="1"/>
      <c r="X883" s="1"/>
    </row>
    <row r="884" spans="1:26">
      <c r="A884" s="1" t="s">
        <v>1275</v>
      </c>
      <c r="B884" s="4" t="s">
        <v>17</v>
      </c>
      <c r="C884" s="3" t="s">
        <v>1274</v>
      </c>
      <c r="D884" s="1" t="s">
        <v>1275</v>
      </c>
      <c r="E884" s="1"/>
      <c r="F884" s="1"/>
      <c r="G884" s="1" t="s">
        <v>1276</v>
      </c>
      <c r="H884" s="1" t="s">
        <v>1277</v>
      </c>
      <c r="I884" s="4" t="b">
        <f t="shared" si="3"/>
        <v>0</v>
      </c>
      <c r="J884" s="1"/>
      <c r="L884" s="1"/>
      <c r="M884" s="74"/>
      <c r="N884" s="75"/>
      <c r="O884" s="1"/>
      <c r="P884" s="1"/>
      <c r="Q884" s="1"/>
      <c r="R884" s="1"/>
      <c r="T884" s="1"/>
      <c r="U884" s="74"/>
      <c r="V884" s="75"/>
      <c r="W884" s="1"/>
      <c r="X884" s="1"/>
    </row>
    <row r="885" spans="1:26">
      <c r="A885" s="1" t="s">
        <v>157</v>
      </c>
      <c r="B885" s="4" t="s">
        <v>17</v>
      </c>
      <c r="C885" s="3" t="s">
        <v>156</v>
      </c>
      <c r="D885" s="1" t="s">
        <v>157</v>
      </c>
      <c r="E885" s="1" t="s">
        <v>158</v>
      </c>
      <c r="F885" s="1" t="s">
        <v>159</v>
      </c>
      <c r="G885" s="1" t="s">
        <v>160</v>
      </c>
      <c r="H885" s="1" t="s">
        <v>161</v>
      </c>
      <c r="I885" s="4" t="b">
        <f t="shared" si="3"/>
        <v>0</v>
      </c>
      <c r="J885" s="1"/>
      <c r="L885" s="1"/>
      <c r="M885" s="74"/>
      <c r="N885" s="75"/>
      <c r="O885" s="1"/>
      <c r="P885" s="1"/>
      <c r="Q885" s="1"/>
      <c r="R885" s="1"/>
      <c r="T885" s="1"/>
      <c r="U885" s="74"/>
      <c r="V885" s="75"/>
      <c r="W885" s="1"/>
      <c r="X885" s="1"/>
    </row>
    <row r="886" spans="1:26">
      <c r="A886" s="1" t="s">
        <v>1814</v>
      </c>
      <c r="B886" s="4" t="s">
        <v>285</v>
      </c>
      <c r="C886" s="1"/>
      <c r="D886" s="1" t="s">
        <v>1814</v>
      </c>
      <c r="E886" s="74" t="s">
        <v>1815</v>
      </c>
      <c r="F886" s="75"/>
      <c r="G886" s="1" t="s">
        <v>1816</v>
      </c>
      <c r="H886" s="1" t="s">
        <v>1817</v>
      </c>
      <c r="I886" s="4" t="b">
        <f t="shared" si="3"/>
        <v>1</v>
      </c>
      <c r="J886" s="1"/>
      <c r="L886" s="1"/>
      <c r="M886" s="1"/>
      <c r="N886" s="1"/>
      <c r="O886" s="1"/>
      <c r="P886" s="1"/>
      <c r="Q886" s="1"/>
      <c r="R886" s="1"/>
      <c r="T886" s="1"/>
      <c r="U886" s="1"/>
      <c r="V886" s="1"/>
      <c r="W886" s="1"/>
      <c r="X886" s="1"/>
    </row>
    <row r="887" spans="1:26">
      <c r="A887" s="1" t="s">
        <v>1814</v>
      </c>
      <c r="B887" s="4" t="s">
        <v>285</v>
      </c>
      <c r="C887" s="1"/>
      <c r="D887" s="1" t="s">
        <v>1814</v>
      </c>
      <c r="E887" s="1"/>
      <c r="F887" s="1"/>
      <c r="G887" s="1" t="s">
        <v>3215</v>
      </c>
      <c r="H887" s="1" t="s">
        <v>3216</v>
      </c>
      <c r="I887" s="4" t="b">
        <f t="shared" si="3"/>
        <v>1</v>
      </c>
      <c r="J887" s="1"/>
      <c r="L887" s="1"/>
      <c r="M887" s="74"/>
      <c r="N887" s="75"/>
      <c r="O887" s="1"/>
      <c r="P887" s="1"/>
      <c r="Q887" s="1"/>
      <c r="R887" s="1"/>
      <c r="T887" s="1"/>
      <c r="U887" s="74"/>
      <c r="V887" s="75"/>
      <c r="W887" s="1"/>
      <c r="X887" s="1"/>
    </row>
    <row r="888" spans="1:26">
      <c r="A888" s="1" t="s">
        <v>2396</v>
      </c>
      <c r="B888" s="4" t="s">
        <v>315</v>
      </c>
      <c r="C888" s="3" t="s">
        <v>2395</v>
      </c>
      <c r="D888" s="1" t="s">
        <v>2396</v>
      </c>
      <c r="E888" s="74" t="s">
        <v>2397</v>
      </c>
      <c r="F888" s="75"/>
      <c r="G888" s="1" t="s">
        <v>2398</v>
      </c>
      <c r="H888" s="1" t="s">
        <v>1447</v>
      </c>
      <c r="I888" s="4" t="b">
        <f t="shared" si="3"/>
        <v>0</v>
      </c>
      <c r="J888" s="1"/>
      <c r="L888" s="1"/>
      <c r="M888" s="74"/>
      <c r="N888" s="75"/>
      <c r="O888" s="1"/>
      <c r="P888" s="1"/>
      <c r="Q888" s="1"/>
      <c r="R888" s="1"/>
      <c r="T888" s="1"/>
      <c r="U888" s="74"/>
      <c r="V888" s="75"/>
      <c r="W888" s="1"/>
      <c r="X888" s="1"/>
    </row>
    <row r="889" spans="1:26">
      <c r="A889" s="1" t="s">
        <v>3224</v>
      </c>
      <c r="B889" s="4" t="s">
        <v>315</v>
      </c>
      <c r="C889" s="3" t="s">
        <v>3223</v>
      </c>
      <c r="D889" s="1" t="s">
        <v>3224</v>
      </c>
      <c r="E889" s="74" t="s">
        <v>276</v>
      </c>
      <c r="F889" s="75"/>
      <c r="G889" s="1" t="s">
        <v>3225</v>
      </c>
      <c r="H889" s="1" t="s">
        <v>443</v>
      </c>
      <c r="I889" s="4" t="b">
        <f t="shared" si="3"/>
        <v>0</v>
      </c>
      <c r="J889" s="1"/>
      <c r="L889" s="1"/>
      <c r="M889" s="1"/>
      <c r="N889" s="1"/>
      <c r="O889" s="1"/>
      <c r="P889" s="1"/>
      <c r="Q889" s="1"/>
      <c r="R889" s="1"/>
      <c r="T889" s="1"/>
      <c r="U889" s="1"/>
      <c r="V889" s="1"/>
      <c r="W889" s="1"/>
      <c r="X889" s="1"/>
    </row>
    <row r="890" spans="1:26">
      <c r="A890" s="1" t="s">
        <v>1319</v>
      </c>
      <c r="B890" s="4" t="s">
        <v>17</v>
      </c>
      <c r="C890" s="3" t="s">
        <v>1318</v>
      </c>
      <c r="D890" s="1" t="s">
        <v>1319</v>
      </c>
      <c r="E890" s="1"/>
      <c r="F890" s="1" t="s">
        <v>1320</v>
      </c>
      <c r="G890" s="1" t="s">
        <v>1321</v>
      </c>
      <c r="H890" s="1" t="s">
        <v>562</v>
      </c>
      <c r="I890" s="4" t="b">
        <f t="shared" si="3"/>
        <v>0</v>
      </c>
      <c r="J890" s="1"/>
      <c r="L890" s="1"/>
      <c r="M890" s="1"/>
      <c r="N890" s="1"/>
      <c r="O890" s="1"/>
      <c r="P890" s="1"/>
      <c r="Q890" s="1"/>
      <c r="R890" s="1"/>
      <c r="T890" s="1"/>
      <c r="U890" s="1"/>
      <c r="V890" s="1"/>
      <c r="W890" s="1"/>
      <c r="X890" s="1"/>
    </row>
    <row r="891" spans="1:26">
      <c r="A891" s="1" t="s">
        <v>100</v>
      </c>
      <c r="B891" s="4" t="s">
        <v>17</v>
      </c>
      <c r="C891" s="3" t="s">
        <v>99</v>
      </c>
      <c r="D891" s="1" t="s">
        <v>100</v>
      </c>
      <c r="E891" s="74" t="s">
        <v>101</v>
      </c>
      <c r="F891" s="75"/>
      <c r="G891" s="1" t="s">
        <v>102</v>
      </c>
      <c r="H891" s="1" t="s">
        <v>103</v>
      </c>
      <c r="I891" s="4" t="b">
        <f t="shared" si="3"/>
        <v>0</v>
      </c>
      <c r="J891" s="9"/>
      <c r="K891" s="10"/>
      <c r="L891" s="9"/>
      <c r="M891" s="76"/>
      <c r="N891" s="75"/>
      <c r="O891" s="9"/>
      <c r="P891" s="9"/>
      <c r="Q891" s="9"/>
      <c r="R891" s="9"/>
      <c r="S891" s="10"/>
      <c r="T891" s="9"/>
      <c r="U891" s="76"/>
      <c r="V891" s="75"/>
      <c r="W891" s="9"/>
      <c r="X891" s="9"/>
      <c r="Y891" s="10"/>
      <c r="Z891" s="10"/>
    </row>
    <row r="892" spans="1:26">
      <c r="A892" s="1" t="s">
        <v>1811</v>
      </c>
      <c r="B892" s="4" t="s">
        <v>17</v>
      </c>
      <c r="C892" s="3" t="s">
        <v>1810</v>
      </c>
      <c r="D892" s="1" t="s">
        <v>1811</v>
      </c>
      <c r="E892" s="1"/>
      <c r="F892" s="1"/>
      <c r="G892" s="1" t="s">
        <v>1812</v>
      </c>
      <c r="H892" s="1" t="s">
        <v>1813</v>
      </c>
      <c r="I892" s="4" t="b">
        <f t="shared" si="3"/>
        <v>0</v>
      </c>
      <c r="J892" s="1"/>
      <c r="L892" s="1"/>
      <c r="M892" s="1"/>
      <c r="N892" s="1"/>
      <c r="O892" s="1"/>
      <c r="P892" s="1"/>
      <c r="Q892" s="1"/>
      <c r="R892" s="1"/>
      <c r="T892" s="1"/>
      <c r="U892" s="1"/>
      <c r="V892" s="1"/>
      <c r="W892" s="1"/>
      <c r="X892" s="1"/>
    </row>
    <row r="893" spans="1:26">
      <c r="A893" s="1" t="s">
        <v>2225</v>
      </c>
      <c r="B893" s="4" t="s">
        <v>17</v>
      </c>
      <c r="C893" s="3" t="s">
        <v>2224</v>
      </c>
      <c r="D893" s="1" t="s">
        <v>2225</v>
      </c>
      <c r="E893" s="74" t="s">
        <v>708</v>
      </c>
      <c r="F893" s="75"/>
      <c r="G893" s="1" t="s">
        <v>2226</v>
      </c>
      <c r="H893" s="1" t="s">
        <v>2227</v>
      </c>
      <c r="I893" s="4" t="b">
        <f t="shared" si="3"/>
        <v>0</v>
      </c>
      <c r="J893" s="1"/>
      <c r="L893" s="1"/>
      <c r="M893" s="74"/>
      <c r="N893" s="75"/>
      <c r="O893" s="1"/>
      <c r="P893" s="1"/>
      <c r="Q893" s="1"/>
      <c r="R893" s="1"/>
      <c r="T893" s="1"/>
      <c r="U893" s="74"/>
      <c r="V893" s="75"/>
      <c r="W893" s="1"/>
      <c r="X893" s="1"/>
    </row>
    <row r="894" spans="1:26">
      <c r="A894" s="1" t="s">
        <v>2470</v>
      </c>
      <c r="B894" s="4" t="s">
        <v>17</v>
      </c>
      <c r="C894" s="1"/>
      <c r="D894" s="1" t="s">
        <v>2470</v>
      </c>
      <c r="E894" s="1"/>
      <c r="F894" s="1"/>
      <c r="G894" s="1" t="s">
        <v>2471</v>
      </c>
      <c r="H894" s="1" t="s">
        <v>318</v>
      </c>
      <c r="I894" s="4" t="b">
        <f t="shared" si="3"/>
        <v>0</v>
      </c>
      <c r="J894" s="1"/>
      <c r="L894" s="1"/>
      <c r="M894" s="74"/>
      <c r="N894" s="75"/>
      <c r="O894" s="1"/>
      <c r="P894" s="1"/>
      <c r="Q894" s="1"/>
      <c r="R894" s="1"/>
      <c r="T894" s="1"/>
      <c r="U894" s="74"/>
      <c r="V894" s="75"/>
      <c r="W894" s="1"/>
      <c r="X894" s="1"/>
    </row>
    <row r="895" spans="1:26">
      <c r="A895" s="1" t="s">
        <v>1668</v>
      </c>
      <c r="B895" s="4" t="s">
        <v>17</v>
      </c>
      <c r="C895" s="3" t="s">
        <v>1667</v>
      </c>
      <c r="D895" s="1" t="s">
        <v>1668</v>
      </c>
      <c r="E895" s="1"/>
      <c r="F895" s="1"/>
      <c r="G895" s="1" t="s">
        <v>1669</v>
      </c>
      <c r="H895" s="1" t="s">
        <v>1670</v>
      </c>
      <c r="I895" s="4" t="b">
        <f t="shared" si="3"/>
        <v>0</v>
      </c>
      <c r="J895" s="1"/>
      <c r="L895" s="1"/>
      <c r="M895" s="1"/>
      <c r="N895" s="1"/>
      <c r="O895" s="1"/>
      <c r="P895" s="1"/>
      <c r="Q895" s="1"/>
      <c r="R895" s="1"/>
      <c r="T895" s="1"/>
      <c r="U895" s="1"/>
      <c r="V895" s="1"/>
      <c r="W895" s="1"/>
      <c r="X895" s="1"/>
    </row>
    <row r="896" spans="1:26">
      <c r="A896" s="1" t="s">
        <v>1755</v>
      </c>
      <c r="B896" s="4" t="s">
        <v>17</v>
      </c>
      <c r="C896" s="3" t="s">
        <v>1754</v>
      </c>
      <c r="D896" s="1" t="s">
        <v>1755</v>
      </c>
      <c r="E896" s="1"/>
      <c r="F896" s="1"/>
      <c r="G896" s="1" t="s">
        <v>1756</v>
      </c>
      <c r="H896" s="1" t="s">
        <v>1757</v>
      </c>
      <c r="I896" s="4" t="b">
        <f t="shared" si="3"/>
        <v>0</v>
      </c>
      <c r="J896" s="1"/>
      <c r="L896" s="1"/>
      <c r="M896" s="1"/>
      <c r="N896" s="1"/>
      <c r="O896" s="1"/>
      <c r="P896" s="1"/>
      <c r="Q896" s="1"/>
      <c r="R896" s="1"/>
      <c r="T896" s="1"/>
      <c r="U896" s="1"/>
      <c r="V896" s="1"/>
      <c r="W896" s="1"/>
      <c r="X896" s="1"/>
    </row>
    <row r="897" spans="1:24">
      <c r="A897" s="1" t="s">
        <v>3391</v>
      </c>
      <c r="B897" s="4" t="s">
        <v>17</v>
      </c>
      <c r="C897" s="1"/>
      <c r="D897" s="1" t="s">
        <v>3391</v>
      </c>
      <c r="E897" s="74" t="s">
        <v>3392</v>
      </c>
      <c r="F897" s="75"/>
      <c r="G897" s="1" t="s">
        <v>3393</v>
      </c>
      <c r="H897" s="1" t="s">
        <v>76</v>
      </c>
      <c r="I897" s="4" t="b">
        <f t="shared" si="3"/>
        <v>0</v>
      </c>
      <c r="J897" s="1"/>
      <c r="L897" s="1"/>
      <c r="M897" s="1"/>
      <c r="N897" s="1"/>
      <c r="O897" s="1"/>
      <c r="P897" s="1"/>
      <c r="Q897" s="1"/>
      <c r="R897" s="1"/>
      <c r="T897" s="1"/>
      <c r="U897" s="1"/>
      <c r="V897" s="1"/>
      <c r="W897" s="1"/>
      <c r="X897" s="1"/>
    </row>
    <row r="898" spans="1:24">
      <c r="A898" s="1" t="s">
        <v>2436</v>
      </c>
      <c r="B898" s="4" t="s">
        <v>17</v>
      </c>
      <c r="C898" s="3" t="s">
        <v>2435</v>
      </c>
      <c r="D898" s="1" t="s">
        <v>2436</v>
      </c>
      <c r="E898" s="1"/>
      <c r="F898" s="1"/>
      <c r="G898" s="1" t="s">
        <v>2437</v>
      </c>
      <c r="H898" s="1" t="s">
        <v>2438</v>
      </c>
      <c r="I898" s="4" t="b">
        <f t="shared" si="3"/>
        <v>0</v>
      </c>
      <c r="J898" s="1"/>
      <c r="L898" s="1"/>
      <c r="M898" s="1"/>
      <c r="N898" s="1"/>
      <c r="O898" s="1"/>
      <c r="P898" s="1"/>
      <c r="Q898" s="1"/>
      <c r="R898" s="1"/>
      <c r="T898" s="1"/>
      <c r="U898" s="1"/>
      <c r="V898" s="1"/>
      <c r="W898" s="1"/>
      <c r="X898" s="1"/>
    </row>
    <row r="899" spans="1:24">
      <c r="A899" s="1" t="s">
        <v>3565</v>
      </c>
      <c r="B899" s="4" t="s">
        <v>17</v>
      </c>
      <c r="C899" s="3" t="s">
        <v>3564</v>
      </c>
      <c r="D899" s="1" t="s">
        <v>3565</v>
      </c>
      <c r="E899" s="1"/>
      <c r="F899" s="1"/>
      <c r="G899" s="1" t="s">
        <v>3566</v>
      </c>
      <c r="H899" s="1" t="s">
        <v>3567</v>
      </c>
      <c r="I899" s="4" t="b">
        <f t="shared" si="3"/>
        <v>0</v>
      </c>
      <c r="J899" s="1"/>
      <c r="L899" s="1"/>
      <c r="M899" s="1"/>
      <c r="N899" s="1"/>
      <c r="O899" s="1"/>
      <c r="P899" s="1"/>
      <c r="Q899" s="1"/>
      <c r="R899" s="1"/>
      <c r="T899" s="1"/>
      <c r="U899" s="1"/>
      <c r="V899" s="1"/>
      <c r="W899" s="1"/>
      <c r="X899" s="1"/>
    </row>
    <row r="900" spans="1:24">
      <c r="A900" s="1" t="s">
        <v>2072</v>
      </c>
      <c r="B900" s="4" t="s">
        <v>17</v>
      </c>
      <c r="C900" s="3" t="s">
        <v>2071</v>
      </c>
      <c r="D900" s="1" t="s">
        <v>2072</v>
      </c>
      <c r="E900" s="74" t="s">
        <v>2073</v>
      </c>
      <c r="F900" s="75"/>
      <c r="G900" s="1" t="s">
        <v>2074</v>
      </c>
      <c r="H900" s="1" t="s">
        <v>1656</v>
      </c>
      <c r="I900" s="4" t="b">
        <f t="shared" si="3"/>
        <v>0</v>
      </c>
      <c r="J900" s="1"/>
      <c r="L900" s="1"/>
      <c r="M900" s="1"/>
      <c r="N900" s="1"/>
      <c r="O900" s="1"/>
      <c r="P900" s="1"/>
      <c r="Q900" s="1"/>
      <c r="R900" s="1"/>
      <c r="T900" s="1"/>
      <c r="U900" s="1"/>
      <c r="V900" s="1"/>
      <c r="W900" s="1"/>
      <c r="X900" s="1"/>
    </row>
    <row r="901" spans="1:24">
      <c r="A901" s="1" t="s">
        <v>1514</v>
      </c>
      <c r="B901" s="4" t="s">
        <v>17</v>
      </c>
      <c r="C901" s="3" t="s">
        <v>1513</v>
      </c>
      <c r="D901" s="1" t="s">
        <v>1514</v>
      </c>
      <c r="E901" s="1" t="s">
        <v>89</v>
      </c>
      <c r="F901" s="1" t="s">
        <v>1515</v>
      </c>
      <c r="G901" s="1" t="s">
        <v>1516</v>
      </c>
      <c r="H901" s="1" t="s">
        <v>1517</v>
      </c>
      <c r="I901" s="4" t="b">
        <f t="shared" si="3"/>
        <v>0</v>
      </c>
      <c r="J901" s="1"/>
      <c r="L901" s="1"/>
      <c r="M901" s="74"/>
      <c r="N901" s="75"/>
      <c r="O901" s="1"/>
      <c r="P901" s="1"/>
      <c r="Q901" s="1"/>
      <c r="R901" s="1"/>
      <c r="T901" s="1"/>
      <c r="U901" s="74"/>
      <c r="V901" s="75"/>
      <c r="W901" s="1"/>
      <c r="X901" s="1"/>
    </row>
    <row r="902" spans="1:24">
      <c r="A902" s="1" t="s">
        <v>1696</v>
      </c>
      <c r="B902" s="4" t="s">
        <v>17</v>
      </c>
      <c r="C902" s="3" t="s">
        <v>1695</v>
      </c>
      <c r="D902" s="1" t="s">
        <v>1696</v>
      </c>
      <c r="E902" s="1" t="s">
        <v>1697</v>
      </c>
      <c r="F902" s="1" t="s">
        <v>1698</v>
      </c>
      <c r="G902" s="1" t="s">
        <v>1699</v>
      </c>
      <c r="H902" s="1" t="s">
        <v>318</v>
      </c>
      <c r="I902" s="4" t="b">
        <f t="shared" si="3"/>
        <v>0</v>
      </c>
      <c r="J902" s="1"/>
      <c r="L902" s="1"/>
      <c r="M902" s="74"/>
      <c r="N902" s="75"/>
      <c r="O902" s="1"/>
      <c r="P902" s="1"/>
      <c r="Q902" s="1"/>
      <c r="R902" s="1"/>
      <c r="T902" s="1"/>
      <c r="U902" s="74"/>
      <c r="V902" s="75"/>
      <c r="W902" s="1"/>
      <c r="X902" s="1"/>
    </row>
    <row r="903" spans="1:24">
      <c r="A903" s="1" t="s">
        <v>233</v>
      </c>
      <c r="B903" s="4" t="s">
        <v>17</v>
      </c>
      <c r="C903" s="3" t="s">
        <v>232</v>
      </c>
      <c r="D903" s="1" t="s">
        <v>233</v>
      </c>
      <c r="E903" s="74" t="s">
        <v>234</v>
      </c>
      <c r="F903" s="75"/>
      <c r="G903" s="1" t="s">
        <v>235</v>
      </c>
      <c r="H903" s="1" t="s">
        <v>236</v>
      </c>
      <c r="I903" s="4" t="b">
        <f t="shared" si="3"/>
        <v>0</v>
      </c>
      <c r="J903" s="1"/>
      <c r="L903" s="1"/>
      <c r="M903" s="1"/>
      <c r="N903" s="1"/>
      <c r="O903" s="1"/>
      <c r="P903" s="1"/>
      <c r="Q903" s="1"/>
      <c r="R903" s="1"/>
      <c r="T903" s="1"/>
      <c r="U903" s="1"/>
      <c r="V903" s="1"/>
      <c r="W903" s="1"/>
      <c r="X903" s="1"/>
    </row>
    <row r="904" spans="1:24">
      <c r="A904" s="1" t="s">
        <v>4328</v>
      </c>
      <c r="B904" s="4" t="s">
        <v>17</v>
      </c>
      <c r="C904" s="3" t="s">
        <v>4327</v>
      </c>
      <c r="D904" s="1" t="s">
        <v>4328</v>
      </c>
      <c r="E904" s="74" t="s">
        <v>4329</v>
      </c>
      <c r="F904" s="75"/>
      <c r="G904" s="1" t="s">
        <v>4330</v>
      </c>
      <c r="H904" s="1" t="s">
        <v>4331</v>
      </c>
      <c r="I904" s="4" t="b">
        <f t="shared" si="3"/>
        <v>0</v>
      </c>
      <c r="J904" s="1"/>
      <c r="L904" s="1"/>
      <c r="M904" s="1"/>
      <c r="N904" s="1"/>
      <c r="O904" s="1"/>
      <c r="P904" s="1"/>
      <c r="Q904" s="1"/>
      <c r="R904" s="1"/>
      <c r="T904" s="1"/>
      <c r="U904" s="1"/>
      <c r="V904" s="1"/>
      <c r="W904" s="1"/>
      <c r="X904" s="1"/>
    </row>
    <row r="905" spans="1:24">
      <c r="A905" s="1" t="s">
        <v>3063</v>
      </c>
      <c r="B905" s="4" t="s">
        <v>17</v>
      </c>
      <c r="C905" s="1"/>
      <c r="D905" s="1" t="s">
        <v>3063</v>
      </c>
      <c r="E905" s="74" t="s">
        <v>3064</v>
      </c>
      <c r="F905" s="75"/>
      <c r="G905" s="1" t="s">
        <v>3065</v>
      </c>
      <c r="H905" s="1" t="s">
        <v>3066</v>
      </c>
      <c r="I905" s="4" t="b">
        <f t="shared" si="3"/>
        <v>0</v>
      </c>
      <c r="J905" s="1"/>
      <c r="L905" s="1"/>
      <c r="M905" s="74"/>
      <c r="N905" s="75"/>
      <c r="O905" s="1"/>
      <c r="P905" s="1"/>
      <c r="Q905" s="1"/>
      <c r="R905" s="1"/>
      <c r="T905" s="1"/>
      <c r="U905" s="74"/>
      <c r="V905" s="75"/>
      <c r="W905" s="1"/>
      <c r="X905" s="1"/>
    </row>
    <row r="906" spans="1:24">
      <c r="A906" s="1" t="s">
        <v>4547</v>
      </c>
      <c r="B906" s="4" t="s">
        <v>17</v>
      </c>
      <c r="C906" s="1"/>
      <c r="D906" s="1" t="s">
        <v>4547</v>
      </c>
      <c r="E906" s="1"/>
      <c r="F906" s="1"/>
      <c r="G906" s="1" t="s">
        <v>4548</v>
      </c>
      <c r="H906" s="1" t="s">
        <v>76</v>
      </c>
      <c r="I906" s="4" t="b">
        <f t="shared" si="3"/>
        <v>0</v>
      </c>
      <c r="J906" s="1"/>
      <c r="L906" s="1"/>
      <c r="M906" s="1"/>
      <c r="N906" s="1"/>
      <c r="O906" s="1"/>
      <c r="P906" s="1"/>
      <c r="Q906" s="1"/>
      <c r="R906" s="1"/>
      <c r="T906" s="1"/>
      <c r="U906" s="1"/>
      <c r="V906" s="1"/>
      <c r="W906" s="1"/>
      <c r="X906" s="1"/>
    </row>
    <row r="907" spans="1:24">
      <c r="A907" s="1" t="s">
        <v>3870</v>
      </c>
      <c r="B907" s="4" t="s">
        <v>17</v>
      </c>
      <c r="C907" s="3" t="s">
        <v>3869</v>
      </c>
      <c r="D907" s="1" t="s">
        <v>3870</v>
      </c>
      <c r="E907" s="1" t="s">
        <v>3871</v>
      </c>
      <c r="F907" s="1" t="s">
        <v>3872</v>
      </c>
      <c r="G907" s="1" t="s">
        <v>3873</v>
      </c>
      <c r="H907" s="1" t="s">
        <v>3874</v>
      </c>
      <c r="I907" s="4" t="b">
        <f t="shared" si="3"/>
        <v>0</v>
      </c>
      <c r="J907" s="1"/>
      <c r="L907" s="1"/>
      <c r="M907" s="74"/>
      <c r="N907" s="75"/>
      <c r="O907" s="1"/>
      <c r="P907" s="1"/>
      <c r="Q907" s="1"/>
      <c r="R907" s="1"/>
      <c r="T907" s="1"/>
      <c r="U907" s="74"/>
      <c r="V907" s="75"/>
      <c r="W907" s="1"/>
      <c r="X907" s="1"/>
    </row>
    <row r="908" spans="1:24">
      <c r="A908" s="1" t="s">
        <v>1610</v>
      </c>
      <c r="B908" s="4" t="s">
        <v>17</v>
      </c>
      <c r="C908" s="3" t="s">
        <v>1609</v>
      </c>
      <c r="D908" s="1" t="s">
        <v>1610</v>
      </c>
      <c r="E908" s="1"/>
      <c r="F908" s="1"/>
      <c r="G908" s="1" t="s">
        <v>1611</v>
      </c>
      <c r="H908" s="1" t="s">
        <v>150</v>
      </c>
      <c r="I908" s="4" t="b">
        <f t="shared" si="3"/>
        <v>0</v>
      </c>
      <c r="J908" s="1"/>
      <c r="L908" s="1"/>
      <c r="M908" s="1"/>
      <c r="N908" s="1"/>
      <c r="O908" s="1"/>
      <c r="P908" s="1"/>
      <c r="Q908" s="1"/>
      <c r="R908" s="1"/>
      <c r="T908" s="1"/>
      <c r="U908" s="1"/>
      <c r="V908" s="1"/>
      <c r="W908" s="1"/>
      <c r="X908" s="1"/>
    </row>
    <row r="909" spans="1:24">
      <c r="A909" s="1" t="s">
        <v>2297</v>
      </c>
      <c r="B909" s="4" t="s">
        <v>17</v>
      </c>
      <c r="C909" s="3" t="s">
        <v>2296</v>
      </c>
      <c r="D909" s="1" t="s">
        <v>2297</v>
      </c>
      <c r="E909" s="74" t="s">
        <v>1541</v>
      </c>
      <c r="F909" s="75"/>
      <c r="G909" s="1" t="s">
        <v>2298</v>
      </c>
      <c r="H909" s="1" t="s">
        <v>2299</v>
      </c>
      <c r="I909" s="4" t="b">
        <f t="shared" si="3"/>
        <v>0</v>
      </c>
      <c r="J909" s="1"/>
      <c r="L909" s="1"/>
      <c r="M909" s="1"/>
      <c r="N909" s="1"/>
      <c r="O909" s="1"/>
      <c r="P909" s="1"/>
      <c r="Q909" s="1"/>
      <c r="R909" s="1"/>
      <c r="T909" s="1"/>
      <c r="U909" s="1"/>
      <c r="V909" s="1"/>
      <c r="W909" s="1"/>
      <c r="X909" s="1"/>
    </row>
    <row r="910" spans="1:24">
      <c r="A910" s="1" t="s">
        <v>426</v>
      </c>
      <c r="B910" s="4" t="s">
        <v>17</v>
      </c>
      <c r="C910" s="3" t="s">
        <v>425</v>
      </c>
      <c r="D910" s="1" t="s">
        <v>426</v>
      </c>
      <c r="E910" s="1" t="s">
        <v>427</v>
      </c>
      <c r="F910" s="1"/>
      <c r="G910" s="1" t="s">
        <v>428</v>
      </c>
      <c r="H910" s="1" t="s">
        <v>429</v>
      </c>
      <c r="I910" s="4" t="b">
        <f t="shared" si="3"/>
        <v>0</v>
      </c>
      <c r="J910" s="1"/>
      <c r="L910" s="1"/>
      <c r="M910" s="1"/>
      <c r="N910" s="1"/>
      <c r="O910" s="1"/>
      <c r="P910" s="1"/>
      <c r="Q910" s="1"/>
      <c r="R910" s="1"/>
      <c r="T910" s="1"/>
      <c r="U910" s="1"/>
      <c r="V910" s="1"/>
      <c r="W910" s="1"/>
      <c r="X910" s="1"/>
    </row>
    <row r="911" spans="1:24">
      <c r="A911" s="1" t="s">
        <v>126</v>
      </c>
      <c r="B911" s="4" t="s">
        <v>17</v>
      </c>
      <c r="C911" s="3" t="s">
        <v>125</v>
      </c>
      <c r="D911" s="1" t="s">
        <v>126</v>
      </c>
      <c r="E911" s="1" t="s">
        <v>127</v>
      </c>
      <c r="F911" s="1" t="s">
        <v>128</v>
      </c>
      <c r="G911" s="1" t="s">
        <v>129</v>
      </c>
      <c r="H911" s="1" t="s">
        <v>130</v>
      </c>
      <c r="I911" s="4" t="b">
        <f t="shared" si="3"/>
        <v>0</v>
      </c>
      <c r="J911" s="1"/>
      <c r="L911" s="1"/>
      <c r="M911" s="1"/>
      <c r="N911" s="1"/>
      <c r="O911" s="1"/>
      <c r="P911" s="1"/>
      <c r="Q911" s="1"/>
      <c r="R911" s="1"/>
      <c r="T911" s="1"/>
      <c r="U911" s="1"/>
      <c r="V911" s="1"/>
      <c r="W911" s="1"/>
      <c r="X911" s="1"/>
    </row>
    <row r="912" spans="1:24">
      <c r="A912" s="1" t="s">
        <v>3510</v>
      </c>
      <c r="B912" s="4" t="s">
        <v>315</v>
      </c>
      <c r="C912" s="3" t="s">
        <v>3509</v>
      </c>
      <c r="D912" s="1" t="s">
        <v>3510</v>
      </c>
      <c r="E912" s="1" t="s">
        <v>3511</v>
      </c>
      <c r="F912" s="1" t="s">
        <v>3512</v>
      </c>
      <c r="G912" s="1" t="s">
        <v>3513</v>
      </c>
      <c r="H912" s="1" t="s">
        <v>3514</v>
      </c>
      <c r="I912" s="4" t="b">
        <f t="shared" si="3"/>
        <v>0</v>
      </c>
      <c r="J912" s="1"/>
      <c r="L912" s="1"/>
      <c r="M912" s="1"/>
      <c r="N912" s="1"/>
      <c r="O912" s="1"/>
      <c r="P912" s="1"/>
      <c r="Q912" s="1"/>
      <c r="R912" s="1"/>
      <c r="T912" s="1"/>
      <c r="U912" s="1"/>
      <c r="V912" s="1"/>
      <c r="W912" s="1"/>
      <c r="X912" s="1"/>
    </row>
    <row r="913" spans="1:24">
      <c r="A913" s="1" t="s">
        <v>1524</v>
      </c>
      <c r="B913" s="4" t="s">
        <v>17</v>
      </c>
      <c r="C913" s="3" t="s">
        <v>1523</v>
      </c>
      <c r="D913" s="1" t="s">
        <v>1524</v>
      </c>
      <c r="E913" s="74" t="s">
        <v>1525</v>
      </c>
      <c r="F913" s="75"/>
      <c r="G913" s="1" t="s">
        <v>1526</v>
      </c>
      <c r="H913" s="1" t="s">
        <v>1527</v>
      </c>
      <c r="I913" s="4" t="b">
        <f t="shared" si="3"/>
        <v>0</v>
      </c>
      <c r="J913" s="1"/>
      <c r="L913" s="1"/>
      <c r="M913" s="1"/>
      <c r="N913" s="1"/>
      <c r="O913" s="1"/>
      <c r="P913" s="1"/>
      <c r="Q913" s="1"/>
      <c r="R913" s="1"/>
      <c r="T913" s="1"/>
      <c r="U913" s="1"/>
      <c r="V913" s="1"/>
      <c r="W913" s="1"/>
      <c r="X913" s="1"/>
    </row>
    <row r="914" spans="1:24">
      <c r="A914" s="1" t="s">
        <v>1225</v>
      </c>
      <c r="B914" s="4" t="s">
        <v>17</v>
      </c>
      <c r="C914" s="3" t="s">
        <v>1224</v>
      </c>
      <c r="D914" s="1" t="s">
        <v>1225</v>
      </c>
      <c r="E914" s="74" t="s">
        <v>1226</v>
      </c>
      <c r="F914" s="75"/>
      <c r="G914" s="1" t="s">
        <v>1227</v>
      </c>
      <c r="H914" s="1" t="s">
        <v>1228</v>
      </c>
      <c r="I914" s="4" t="b">
        <f t="shared" si="3"/>
        <v>0</v>
      </c>
      <c r="J914" s="1"/>
      <c r="L914" s="1"/>
      <c r="M914" s="74"/>
      <c r="N914" s="75"/>
      <c r="O914" s="1"/>
      <c r="P914" s="1"/>
      <c r="Q914" s="1"/>
      <c r="R914" s="1"/>
      <c r="T914" s="1"/>
      <c r="U914" s="74"/>
      <c r="V914" s="75"/>
      <c r="W914" s="1"/>
      <c r="X914" s="1"/>
    </row>
    <row r="915" spans="1:24">
      <c r="A915" s="1" t="s">
        <v>3660</v>
      </c>
      <c r="B915" s="4" t="s">
        <v>17</v>
      </c>
      <c r="C915" s="3" t="s">
        <v>3659</v>
      </c>
      <c r="D915" s="1" t="s">
        <v>3660</v>
      </c>
      <c r="E915" s="1" t="s">
        <v>3661</v>
      </c>
      <c r="F915" s="1" t="s">
        <v>3662</v>
      </c>
      <c r="G915" s="1" t="s">
        <v>3663</v>
      </c>
      <c r="H915" s="1" t="s">
        <v>3664</v>
      </c>
      <c r="I915" s="4" t="b">
        <f t="shared" si="3"/>
        <v>0</v>
      </c>
      <c r="J915" s="1"/>
      <c r="L915" s="1"/>
      <c r="M915" s="1"/>
      <c r="N915" s="1"/>
      <c r="O915" s="1"/>
      <c r="P915" s="1"/>
      <c r="Q915" s="1"/>
      <c r="R915" s="1"/>
      <c r="T915" s="1"/>
      <c r="U915" s="1"/>
      <c r="V915" s="1"/>
      <c r="W915" s="1"/>
      <c r="X915" s="1"/>
    </row>
    <row r="916" spans="1:24">
      <c r="A916" s="1" t="s">
        <v>3772</v>
      </c>
      <c r="B916" s="4" t="s">
        <v>17</v>
      </c>
      <c r="C916" s="3" t="s">
        <v>3771</v>
      </c>
      <c r="D916" s="1" t="s">
        <v>3772</v>
      </c>
      <c r="E916" s="1"/>
      <c r="F916" s="1"/>
      <c r="G916" s="1" t="s">
        <v>3773</v>
      </c>
      <c r="H916" s="1" t="s">
        <v>3774</v>
      </c>
      <c r="I916" s="4" t="b">
        <f t="shared" si="3"/>
        <v>0</v>
      </c>
      <c r="J916" s="1"/>
      <c r="L916" s="1"/>
      <c r="M916" s="1"/>
      <c r="N916" s="1"/>
      <c r="O916" s="1"/>
      <c r="P916" s="1"/>
      <c r="Q916" s="1"/>
      <c r="R916" s="1"/>
      <c r="T916" s="1"/>
      <c r="U916" s="1"/>
      <c r="V916" s="1"/>
      <c r="W916" s="1"/>
      <c r="X916" s="1"/>
    </row>
    <row r="917" spans="1:24">
      <c r="A917" s="1" t="s">
        <v>4236</v>
      </c>
      <c r="B917" s="4" t="s">
        <v>17</v>
      </c>
      <c r="C917" s="3" t="s">
        <v>4235</v>
      </c>
      <c r="D917" s="1" t="s">
        <v>4236</v>
      </c>
      <c r="E917" s="1"/>
      <c r="F917" s="1"/>
      <c r="G917" s="1" t="s">
        <v>4237</v>
      </c>
      <c r="H917" s="1" t="s">
        <v>76</v>
      </c>
      <c r="I917" s="4" t="b">
        <f t="shared" si="3"/>
        <v>0</v>
      </c>
      <c r="J917" s="1"/>
      <c r="L917" s="1"/>
      <c r="M917" s="1"/>
      <c r="N917" s="1"/>
      <c r="O917" s="1"/>
      <c r="P917" s="1"/>
      <c r="Q917" s="1"/>
      <c r="R917" s="1"/>
      <c r="T917" s="1"/>
      <c r="U917" s="1"/>
      <c r="V917" s="1"/>
      <c r="W917" s="1"/>
      <c r="X917" s="1"/>
    </row>
    <row r="918" spans="1:24">
      <c r="A918" s="1" t="s">
        <v>2459</v>
      </c>
      <c r="B918" s="4" t="s">
        <v>17</v>
      </c>
      <c r="C918" s="3" t="s">
        <v>2458</v>
      </c>
      <c r="D918" s="1" t="s">
        <v>2459</v>
      </c>
      <c r="E918" s="1" t="s">
        <v>2460</v>
      </c>
      <c r="F918" s="1" t="s">
        <v>2461</v>
      </c>
      <c r="G918" s="1" t="s">
        <v>2462</v>
      </c>
      <c r="H918" s="1" t="s">
        <v>76</v>
      </c>
      <c r="I918" s="4" t="b">
        <f t="shared" si="3"/>
        <v>0</v>
      </c>
      <c r="J918" s="1"/>
      <c r="L918" s="1"/>
      <c r="M918" s="1"/>
      <c r="N918" s="1"/>
      <c r="O918" s="1"/>
      <c r="P918" s="1"/>
      <c r="Q918" s="1"/>
      <c r="R918" s="1"/>
      <c r="T918" s="1"/>
      <c r="U918" s="1"/>
      <c r="V918" s="1"/>
      <c r="W918" s="1"/>
      <c r="X918" s="1"/>
    </row>
    <row r="919" spans="1:24">
      <c r="A919" s="1" t="s">
        <v>2514</v>
      </c>
      <c r="B919" s="4" t="s">
        <v>17</v>
      </c>
      <c r="C919" s="3" t="s">
        <v>2513</v>
      </c>
      <c r="D919" s="1" t="s">
        <v>2514</v>
      </c>
      <c r="E919" s="1" t="s">
        <v>380</v>
      </c>
      <c r="F919" s="1" t="s">
        <v>2515</v>
      </c>
      <c r="G919" s="1" t="s">
        <v>2516</v>
      </c>
      <c r="H919" s="1" t="s">
        <v>2517</v>
      </c>
      <c r="I919" s="4" t="b">
        <f t="shared" si="3"/>
        <v>0</v>
      </c>
      <c r="J919" s="1"/>
      <c r="L919" s="1"/>
      <c r="M919" s="1"/>
      <c r="N919" s="1"/>
      <c r="O919" s="1"/>
      <c r="P919" s="1"/>
      <c r="Q919" s="1"/>
      <c r="R919" s="1"/>
      <c r="T919" s="1"/>
      <c r="U919" s="1"/>
      <c r="V919" s="1"/>
      <c r="W919" s="1"/>
      <c r="X919" s="1"/>
    </row>
    <row r="920" spans="1:24">
      <c r="A920" s="1" t="s">
        <v>324</v>
      </c>
      <c r="B920" s="4" t="s">
        <v>17</v>
      </c>
      <c r="C920" s="3" t="s">
        <v>323</v>
      </c>
      <c r="D920" s="1" t="s">
        <v>324</v>
      </c>
      <c r="E920" s="1" t="s">
        <v>325</v>
      </c>
      <c r="F920" s="1" t="s">
        <v>326</v>
      </c>
      <c r="G920" s="1" t="s">
        <v>327</v>
      </c>
      <c r="H920" s="1" t="s">
        <v>328</v>
      </c>
      <c r="I920" s="4" t="b">
        <f t="shared" si="3"/>
        <v>0</v>
      </c>
      <c r="J920" s="1"/>
      <c r="L920" s="1"/>
      <c r="M920" s="1"/>
      <c r="N920" s="1"/>
      <c r="O920" s="1"/>
      <c r="P920" s="1"/>
      <c r="Q920" s="1"/>
      <c r="R920" s="1"/>
      <c r="T920" s="1"/>
      <c r="U920" s="1"/>
      <c r="V920" s="1"/>
      <c r="W920" s="1"/>
      <c r="X920" s="1"/>
    </row>
    <row r="921" spans="1:24">
      <c r="A921" s="1" t="s">
        <v>1263</v>
      </c>
      <c r="B921" s="4" t="s">
        <v>17</v>
      </c>
      <c r="C921" s="3" t="s">
        <v>1262</v>
      </c>
      <c r="D921" s="1" t="s">
        <v>1263</v>
      </c>
      <c r="E921" s="74" t="s">
        <v>778</v>
      </c>
      <c r="F921" s="75"/>
      <c r="G921" s="1" t="s">
        <v>1264</v>
      </c>
      <c r="H921" s="1" t="s">
        <v>1265</v>
      </c>
      <c r="I921" s="4" t="b">
        <f t="shared" si="3"/>
        <v>1</v>
      </c>
      <c r="J921" s="1"/>
      <c r="L921" s="1"/>
      <c r="M921" s="1"/>
      <c r="N921" s="1"/>
      <c r="O921" s="1"/>
      <c r="P921" s="1"/>
      <c r="Q921" s="1"/>
      <c r="R921" s="1"/>
      <c r="T921" s="1"/>
      <c r="U921" s="1"/>
      <c r="V921" s="1"/>
      <c r="W921" s="1"/>
      <c r="X921" s="1"/>
    </row>
    <row r="922" spans="1:24">
      <c r="A922" s="1" t="s">
        <v>1263</v>
      </c>
      <c r="B922" s="4" t="s">
        <v>17</v>
      </c>
      <c r="C922" s="3" t="s">
        <v>3107</v>
      </c>
      <c r="D922" s="1" t="s">
        <v>1263</v>
      </c>
      <c r="E922" s="1"/>
      <c r="F922" s="1"/>
      <c r="G922" s="1" t="s">
        <v>1264</v>
      </c>
      <c r="H922" s="1" t="s">
        <v>1265</v>
      </c>
      <c r="I922" s="4" t="b">
        <f t="shared" si="3"/>
        <v>1</v>
      </c>
      <c r="J922" s="1"/>
      <c r="L922" s="1"/>
      <c r="M922" s="1"/>
      <c r="N922" s="1"/>
      <c r="O922" s="1"/>
      <c r="P922" s="1"/>
      <c r="Q922" s="1"/>
      <c r="R922" s="1"/>
      <c r="T922" s="1"/>
      <c r="U922" s="1"/>
      <c r="V922" s="1"/>
      <c r="W922" s="1"/>
      <c r="X922" s="1"/>
    </row>
    <row r="923" spans="1:24">
      <c r="A923" s="1" t="s">
        <v>258</v>
      </c>
      <c r="B923" s="4" t="s">
        <v>17</v>
      </c>
      <c r="C923" s="3" t="s">
        <v>257</v>
      </c>
      <c r="D923" s="1" t="s">
        <v>258</v>
      </c>
      <c r="E923" s="1" t="s">
        <v>259</v>
      </c>
      <c r="F923" s="1" t="s">
        <v>260</v>
      </c>
      <c r="G923" s="1" t="s">
        <v>261</v>
      </c>
      <c r="H923" s="1" t="s">
        <v>262</v>
      </c>
      <c r="I923" s="4" t="b">
        <f t="shared" si="3"/>
        <v>0</v>
      </c>
      <c r="J923" s="1"/>
      <c r="L923" s="1"/>
      <c r="M923" s="1"/>
      <c r="N923" s="1"/>
      <c r="O923" s="1"/>
      <c r="P923" s="1"/>
      <c r="Q923" s="1"/>
      <c r="R923" s="1"/>
      <c r="T923" s="1"/>
      <c r="U923" s="1"/>
      <c r="V923" s="1"/>
      <c r="W923" s="1"/>
      <c r="X923" s="1"/>
    </row>
    <row r="924" spans="1:24">
      <c r="A924" s="1" t="s">
        <v>1722</v>
      </c>
      <c r="B924" s="4" t="s">
        <v>17</v>
      </c>
      <c r="C924" s="3" t="s">
        <v>1721</v>
      </c>
      <c r="D924" s="1" t="s">
        <v>1722</v>
      </c>
      <c r="E924" s="1" t="s">
        <v>1723</v>
      </c>
      <c r="F924" s="1" t="s">
        <v>1724</v>
      </c>
      <c r="G924" s="1" t="s">
        <v>1725</v>
      </c>
      <c r="H924" s="1" t="s">
        <v>1726</v>
      </c>
      <c r="I924" s="4" t="b">
        <f t="shared" si="3"/>
        <v>0</v>
      </c>
      <c r="J924" s="1"/>
      <c r="L924" s="1"/>
      <c r="M924" s="1"/>
      <c r="N924" s="1"/>
      <c r="O924" s="1"/>
      <c r="P924" s="1"/>
      <c r="Q924" s="1"/>
      <c r="R924" s="1"/>
      <c r="T924" s="1"/>
      <c r="U924" s="1"/>
      <c r="V924" s="1"/>
      <c r="W924" s="1"/>
      <c r="X924" s="1"/>
    </row>
    <row r="925" spans="1:24">
      <c r="A925" s="1" t="s">
        <v>2478</v>
      </c>
      <c r="B925" s="4" t="s">
        <v>17</v>
      </c>
      <c r="C925" s="1"/>
      <c r="D925" s="1" t="s">
        <v>2478</v>
      </c>
      <c r="E925" s="1"/>
      <c r="F925" s="1"/>
      <c r="G925" s="1" t="s">
        <v>2479</v>
      </c>
      <c r="H925" s="1" t="s">
        <v>2480</v>
      </c>
      <c r="I925" s="4" t="b">
        <f t="shared" si="3"/>
        <v>0</v>
      </c>
      <c r="J925" s="1"/>
      <c r="L925" s="1"/>
      <c r="M925" s="74"/>
      <c r="N925" s="75"/>
      <c r="O925" s="1"/>
      <c r="P925" s="1"/>
      <c r="Q925" s="1"/>
      <c r="R925" s="1"/>
      <c r="T925" s="1"/>
      <c r="U925" s="74"/>
      <c r="V925" s="75"/>
      <c r="W925" s="1"/>
      <c r="X925" s="1"/>
    </row>
    <row r="926" spans="1:24">
      <c r="A926" s="1" t="s">
        <v>548</v>
      </c>
      <c r="B926" s="4" t="s">
        <v>17</v>
      </c>
      <c r="C926" s="3" t="s">
        <v>547</v>
      </c>
      <c r="D926" s="1" t="s">
        <v>548</v>
      </c>
      <c r="E926" s="74" t="s">
        <v>549</v>
      </c>
      <c r="F926" s="75"/>
      <c r="G926" s="1" t="s">
        <v>550</v>
      </c>
      <c r="H926" s="1" t="s">
        <v>551</v>
      </c>
      <c r="I926" s="4" t="b">
        <f t="shared" si="3"/>
        <v>0</v>
      </c>
      <c r="J926" s="1"/>
      <c r="L926" s="1"/>
      <c r="M926" s="1"/>
      <c r="N926" s="1"/>
      <c r="O926" s="1"/>
      <c r="P926" s="1"/>
      <c r="Q926" s="1"/>
      <c r="R926" s="1"/>
      <c r="T926" s="1"/>
      <c r="U926" s="1"/>
      <c r="V926" s="1"/>
      <c r="W926" s="1"/>
      <c r="X926" s="1"/>
    </row>
    <row r="927" spans="1:24">
      <c r="A927" s="1" t="s">
        <v>1914</v>
      </c>
      <c r="B927" s="4" t="s">
        <v>17</v>
      </c>
      <c r="C927" s="3" t="s">
        <v>1913</v>
      </c>
      <c r="D927" s="1" t="s">
        <v>1914</v>
      </c>
      <c r="E927" s="74" t="s">
        <v>1915</v>
      </c>
      <c r="F927" s="75"/>
      <c r="G927" s="1" t="s">
        <v>1916</v>
      </c>
      <c r="H927" s="1" t="s">
        <v>1917</v>
      </c>
      <c r="I927" s="4" t="b">
        <f t="shared" si="3"/>
        <v>0</v>
      </c>
      <c r="J927" s="1"/>
      <c r="L927" s="1"/>
      <c r="M927" s="1"/>
      <c r="N927" s="1"/>
      <c r="O927" s="1"/>
      <c r="P927" s="1"/>
      <c r="Q927" s="1"/>
      <c r="R927" s="1"/>
      <c r="T927" s="1"/>
      <c r="U927" s="1"/>
      <c r="V927" s="1"/>
      <c r="W927" s="1"/>
      <c r="X927" s="1"/>
    </row>
    <row r="928" spans="1:24">
      <c r="A928" s="1" t="s">
        <v>9</v>
      </c>
      <c r="B928" s="4" t="s">
        <v>315</v>
      </c>
      <c r="C928" s="15" t="s">
        <v>4979</v>
      </c>
      <c r="D928" s="1" t="s">
        <v>9</v>
      </c>
      <c r="E928" s="1" t="s">
        <v>11</v>
      </c>
      <c r="F928" s="1" t="s">
        <v>12</v>
      </c>
      <c r="G928" s="1" t="s">
        <v>13</v>
      </c>
      <c r="H928" s="1" t="s">
        <v>14</v>
      </c>
      <c r="I928" s="4" t="b">
        <f t="shared" si="3"/>
        <v>0</v>
      </c>
      <c r="J928" s="1"/>
      <c r="L928" s="1"/>
      <c r="M928" s="1"/>
      <c r="N928" s="1"/>
      <c r="O928" s="1"/>
      <c r="P928" s="1"/>
      <c r="Q928" s="1"/>
      <c r="R928" s="1"/>
      <c r="T928" s="1"/>
      <c r="U928" s="1"/>
      <c r="V928" s="1"/>
      <c r="W928" s="1"/>
      <c r="X928" s="1"/>
    </row>
    <row r="929" spans="1:24">
      <c r="A929" s="1" t="s">
        <v>4460</v>
      </c>
      <c r="B929" s="4" t="s">
        <v>17</v>
      </c>
      <c r="C929" s="1"/>
      <c r="D929" s="1" t="s">
        <v>4460</v>
      </c>
      <c r="E929" s="74" t="s">
        <v>4461</v>
      </c>
      <c r="F929" s="75"/>
      <c r="G929" s="1" t="s">
        <v>4462</v>
      </c>
      <c r="H929" s="1" t="s">
        <v>4463</v>
      </c>
      <c r="I929" s="4" t="b">
        <f t="shared" si="3"/>
        <v>0</v>
      </c>
      <c r="J929" s="1"/>
      <c r="L929" s="1"/>
      <c r="M929" s="1"/>
      <c r="N929" s="1"/>
      <c r="O929" s="1"/>
      <c r="P929" s="1"/>
      <c r="Q929" s="1"/>
      <c r="R929" s="1"/>
      <c r="T929" s="1"/>
      <c r="U929" s="1"/>
      <c r="V929" s="1"/>
      <c r="W929" s="1"/>
      <c r="X929" s="1"/>
    </row>
    <row r="930" spans="1:24">
      <c r="A930" s="1" t="s">
        <v>1396</v>
      </c>
      <c r="B930" s="4" t="s">
        <v>17</v>
      </c>
      <c r="C930" s="3" t="s">
        <v>1395</v>
      </c>
      <c r="D930" s="1" t="s">
        <v>1396</v>
      </c>
      <c r="E930" s="1" t="s">
        <v>1397</v>
      </c>
      <c r="F930" s="1" t="s">
        <v>1398</v>
      </c>
      <c r="G930" s="1" t="s">
        <v>1399</v>
      </c>
      <c r="H930" s="1" t="s">
        <v>1400</v>
      </c>
      <c r="I930" s="4" t="b">
        <f t="shared" si="3"/>
        <v>0</v>
      </c>
      <c r="J930" s="1"/>
      <c r="L930" s="1"/>
      <c r="M930" s="74"/>
      <c r="N930" s="75"/>
      <c r="O930" s="1"/>
      <c r="P930" s="1"/>
      <c r="Q930" s="1"/>
      <c r="R930" s="1"/>
      <c r="T930" s="1"/>
      <c r="U930" s="74"/>
      <c r="V930" s="75"/>
      <c r="W930" s="1"/>
      <c r="X930" s="1"/>
    </row>
    <row r="931" spans="1:24">
      <c r="A931" s="1" t="s">
        <v>1007</v>
      </c>
      <c r="B931" s="4" t="s">
        <v>17</v>
      </c>
      <c r="C931" s="3" t="s">
        <v>1006</v>
      </c>
      <c r="D931" s="1" t="s">
        <v>1007</v>
      </c>
      <c r="E931" s="1"/>
      <c r="F931" s="1"/>
      <c r="G931" s="1" t="s">
        <v>1008</v>
      </c>
      <c r="H931" s="1" t="s">
        <v>1009</v>
      </c>
      <c r="I931" s="4" t="b">
        <f t="shared" si="3"/>
        <v>0</v>
      </c>
      <c r="J931" s="1"/>
      <c r="L931" s="1"/>
      <c r="M931" s="1"/>
      <c r="N931" s="1"/>
      <c r="O931" s="1"/>
      <c r="P931" s="1"/>
      <c r="Q931" s="1"/>
      <c r="R931" s="1"/>
      <c r="T931" s="1"/>
      <c r="U931" s="1"/>
      <c r="V931" s="1"/>
      <c r="W931" s="1"/>
      <c r="X931" s="1"/>
    </row>
    <row r="932" spans="1:24">
      <c r="A932" s="1" t="s">
        <v>4804</v>
      </c>
      <c r="B932" s="4" t="s">
        <v>17</v>
      </c>
      <c r="C932" s="3" t="s">
        <v>4803</v>
      </c>
      <c r="D932" s="1" t="s">
        <v>4804</v>
      </c>
      <c r="E932" s="1" t="s">
        <v>89</v>
      </c>
      <c r="F932" s="1" t="s">
        <v>4805</v>
      </c>
      <c r="G932" s="1" t="s">
        <v>4806</v>
      </c>
      <c r="H932" s="1" t="s">
        <v>4807</v>
      </c>
      <c r="I932" s="4" t="b">
        <f t="shared" si="3"/>
        <v>0</v>
      </c>
      <c r="J932" s="1"/>
      <c r="L932" s="1"/>
      <c r="M932" s="1"/>
      <c r="N932" s="1"/>
      <c r="O932" s="1"/>
      <c r="P932" s="1"/>
      <c r="Q932" s="1"/>
      <c r="R932" s="1"/>
      <c r="T932" s="1"/>
      <c r="U932" s="1"/>
      <c r="V932" s="1"/>
      <c r="W932" s="1"/>
      <c r="X932" s="1"/>
    </row>
    <row r="933" spans="1:24">
      <c r="A933" s="1" t="s">
        <v>4393</v>
      </c>
      <c r="B933" s="4" t="s">
        <v>17</v>
      </c>
      <c r="C933" s="3" t="s">
        <v>4392</v>
      </c>
      <c r="D933" s="1" t="s">
        <v>4393</v>
      </c>
      <c r="E933" s="74" t="s">
        <v>4394</v>
      </c>
      <c r="F933" s="75"/>
      <c r="G933" s="1" t="s">
        <v>4395</v>
      </c>
      <c r="H933" s="1" t="s">
        <v>4396</v>
      </c>
      <c r="I933" s="4" t="b">
        <f t="shared" si="3"/>
        <v>0</v>
      </c>
      <c r="J933" s="1"/>
      <c r="L933" s="1"/>
      <c r="M933" s="1"/>
      <c r="N933" s="1"/>
      <c r="O933" s="1"/>
      <c r="P933" s="1"/>
      <c r="Q933" s="1"/>
      <c r="R933" s="1"/>
      <c r="T933" s="1"/>
      <c r="U933" s="1"/>
      <c r="V933" s="1"/>
      <c r="W933" s="1"/>
      <c r="X933" s="1"/>
    </row>
    <row r="934" spans="1:24">
      <c r="A934" s="1" t="s">
        <v>1967</v>
      </c>
      <c r="B934" s="4" t="s">
        <v>17</v>
      </c>
      <c r="C934" s="3" t="s">
        <v>1966</v>
      </c>
      <c r="D934" s="1" t="s">
        <v>1967</v>
      </c>
      <c r="E934" s="1" t="s">
        <v>1968</v>
      </c>
      <c r="F934" s="1" t="s">
        <v>1969</v>
      </c>
      <c r="G934" s="1" t="s">
        <v>1970</v>
      </c>
      <c r="H934" s="1" t="s">
        <v>1971</v>
      </c>
      <c r="I934" s="4" t="b">
        <f t="shared" si="3"/>
        <v>0</v>
      </c>
      <c r="J934" s="1"/>
      <c r="L934" s="1"/>
      <c r="M934" s="1"/>
      <c r="N934" s="1"/>
      <c r="O934" s="1"/>
      <c r="P934" s="1"/>
      <c r="Q934" s="1"/>
      <c r="R934" s="1"/>
      <c r="T934" s="1"/>
      <c r="U934" s="1"/>
      <c r="V934" s="1"/>
      <c r="W934" s="1"/>
      <c r="X934" s="1"/>
    </row>
    <row r="935" spans="1:24">
      <c r="A935" s="1" t="s">
        <v>2136</v>
      </c>
      <c r="B935" s="4" t="s">
        <v>17</v>
      </c>
      <c r="C935" s="3" t="s">
        <v>2135</v>
      </c>
      <c r="D935" s="1" t="s">
        <v>2136</v>
      </c>
      <c r="E935" s="1"/>
      <c r="F935" s="1"/>
      <c r="G935" s="1" t="s">
        <v>2137</v>
      </c>
      <c r="H935" s="1" t="s">
        <v>2138</v>
      </c>
      <c r="I935" s="4" t="b">
        <f t="shared" si="3"/>
        <v>0</v>
      </c>
      <c r="J935" s="1"/>
      <c r="L935" s="1"/>
      <c r="M935" s="1"/>
      <c r="N935" s="1"/>
      <c r="O935" s="1"/>
      <c r="P935" s="1"/>
      <c r="Q935" s="1"/>
      <c r="R935" s="1"/>
      <c r="T935" s="1"/>
      <c r="U935" s="1"/>
      <c r="V935" s="1"/>
      <c r="W935" s="1"/>
      <c r="X935" s="1"/>
    </row>
    <row r="936" spans="1:24">
      <c r="A936" s="1" t="s">
        <v>334</v>
      </c>
      <c r="B936" s="4" t="s">
        <v>17</v>
      </c>
      <c r="C936" s="3" t="s">
        <v>333</v>
      </c>
      <c r="D936" s="1" t="s">
        <v>334</v>
      </c>
      <c r="E936" s="74" t="s">
        <v>335</v>
      </c>
      <c r="F936" s="75"/>
      <c r="G936" s="1" t="s">
        <v>336</v>
      </c>
      <c r="H936" s="1" t="s">
        <v>337</v>
      </c>
      <c r="I936" s="4" t="b">
        <f t="shared" si="3"/>
        <v>0</v>
      </c>
      <c r="J936" s="1"/>
      <c r="L936" s="1"/>
      <c r="M936" s="1"/>
      <c r="N936" s="1"/>
      <c r="O936" s="1"/>
      <c r="P936" s="1"/>
      <c r="Q936" s="1"/>
      <c r="R936" s="1"/>
      <c r="T936" s="1"/>
      <c r="U936" s="1"/>
      <c r="V936" s="1"/>
      <c r="W936" s="1"/>
      <c r="X936" s="1"/>
    </row>
    <row r="937" spans="1:24">
      <c r="A937" s="1" t="s">
        <v>3146</v>
      </c>
      <c r="B937" s="4" t="s">
        <v>17</v>
      </c>
      <c r="C937" s="3" t="s">
        <v>3145</v>
      </c>
      <c r="D937" s="1" t="s">
        <v>3146</v>
      </c>
      <c r="E937" s="74" t="s">
        <v>2302</v>
      </c>
      <c r="F937" s="75"/>
      <c r="G937" s="1" t="s">
        <v>3147</v>
      </c>
      <c r="H937" s="1" t="s">
        <v>318</v>
      </c>
      <c r="I937" s="4" t="b">
        <f t="shared" si="3"/>
        <v>0</v>
      </c>
      <c r="J937" s="1"/>
      <c r="L937" s="1"/>
      <c r="M937" s="74"/>
      <c r="N937" s="75"/>
      <c r="O937" s="1"/>
      <c r="P937" s="1"/>
      <c r="Q937" s="1"/>
      <c r="R937" s="1"/>
      <c r="T937" s="1"/>
      <c r="U937" s="74"/>
      <c r="V937" s="75"/>
      <c r="W937" s="1"/>
      <c r="X937" s="1"/>
    </row>
    <row r="938" spans="1:24">
      <c r="A938" s="1" t="s">
        <v>3852</v>
      </c>
      <c r="B938" s="4" t="s">
        <v>17</v>
      </c>
      <c r="C938" s="1"/>
      <c r="D938" s="1" t="s">
        <v>3852</v>
      </c>
      <c r="E938" s="1"/>
      <c r="F938" s="1"/>
      <c r="G938" s="1" t="s">
        <v>3853</v>
      </c>
      <c r="H938" s="1" t="s">
        <v>562</v>
      </c>
      <c r="I938" s="4" t="b">
        <f t="shared" si="3"/>
        <v>0</v>
      </c>
      <c r="J938" s="1"/>
      <c r="L938" s="1"/>
      <c r="M938" s="1"/>
      <c r="N938" s="1"/>
      <c r="O938" s="1"/>
      <c r="P938" s="1"/>
      <c r="Q938" s="1"/>
      <c r="R938" s="1"/>
      <c r="T938" s="1"/>
      <c r="U938" s="1"/>
      <c r="V938" s="1"/>
      <c r="W938" s="1"/>
      <c r="X938" s="1"/>
    </row>
    <row r="939" spans="1:24">
      <c r="A939" s="1" t="s">
        <v>838</v>
      </c>
      <c r="B939" s="4" t="s">
        <v>17</v>
      </c>
      <c r="C939" s="3" t="s">
        <v>837</v>
      </c>
      <c r="D939" s="1" t="s">
        <v>838</v>
      </c>
      <c r="E939" s="74" t="s">
        <v>89</v>
      </c>
      <c r="F939" s="75"/>
      <c r="G939" s="1" t="s">
        <v>839</v>
      </c>
      <c r="H939" s="1" t="s">
        <v>840</v>
      </c>
      <c r="I939" s="4" t="b">
        <f t="shared" si="3"/>
        <v>0</v>
      </c>
      <c r="J939" s="1"/>
      <c r="L939" s="1"/>
      <c r="M939" s="1"/>
      <c r="N939" s="1"/>
      <c r="O939" s="1"/>
      <c r="P939" s="1"/>
      <c r="Q939" s="1"/>
      <c r="R939" s="1"/>
      <c r="T939" s="1"/>
      <c r="U939" s="1"/>
      <c r="V939" s="1"/>
      <c r="W939" s="1"/>
      <c r="X939" s="1"/>
    </row>
    <row r="940" spans="1:24">
      <c r="A940" s="1" t="s">
        <v>828</v>
      </c>
      <c r="B940" s="4" t="s">
        <v>17</v>
      </c>
      <c r="C940" s="3" t="s">
        <v>827</v>
      </c>
      <c r="D940" s="1" t="s">
        <v>828</v>
      </c>
      <c r="E940" s="1" t="s">
        <v>829</v>
      </c>
      <c r="F940" s="1" t="s">
        <v>830</v>
      </c>
      <c r="G940" s="1" t="s">
        <v>831</v>
      </c>
      <c r="H940" s="1" t="s">
        <v>832</v>
      </c>
      <c r="I940" s="4" t="b">
        <f t="shared" si="3"/>
        <v>0</v>
      </c>
      <c r="J940" s="1"/>
      <c r="L940" s="1"/>
      <c r="M940" s="74"/>
      <c r="N940" s="75"/>
      <c r="O940" s="1"/>
      <c r="P940" s="1"/>
      <c r="Q940" s="1"/>
      <c r="R940" s="1"/>
      <c r="T940" s="1"/>
      <c r="U940" s="74"/>
      <c r="V940" s="75"/>
      <c r="W940" s="1"/>
      <c r="X940" s="1"/>
    </row>
    <row r="941" spans="1:24">
      <c r="A941" s="1" t="s">
        <v>1382</v>
      </c>
      <c r="B941" s="4" t="s">
        <v>17</v>
      </c>
      <c r="C941" s="3" t="s">
        <v>1381</v>
      </c>
      <c r="D941" s="1" t="s">
        <v>1382</v>
      </c>
      <c r="E941" s="74" t="s">
        <v>1383</v>
      </c>
      <c r="F941" s="75"/>
      <c r="G941" s="1" t="s">
        <v>1384</v>
      </c>
      <c r="H941" s="1" t="s">
        <v>1385</v>
      </c>
      <c r="I941" s="4" t="b">
        <f t="shared" si="3"/>
        <v>0</v>
      </c>
      <c r="J941" s="1"/>
      <c r="L941" s="1"/>
      <c r="M941" s="1"/>
      <c r="N941" s="1"/>
      <c r="O941" s="1"/>
      <c r="P941" s="1"/>
      <c r="Q941" s="1"/>
      <c r="R941" s="1"/>
      <c r="T941" s="1"/>
      <c r="U941" s="1"/>
      <c r="V941" s="1"/>
      <c r="W941" s="1"/>
      <c r="X941" s="1"/>
    </row>
    <row r="942" spans="1:24">
      <c r="A942" s="1" t="s">
        <v>3917</v>
      </c>
      <c r="B942" s="4" t="s">
        <v>17</v>
      </c>
      <c r="C942" s="1"/>
      <c r="D942" s="1" t="s">
        <v>3917</v>
      </c>
      <c r="E942" s="1"/>
      <c r="F942" s="1"/>
      <c r="G942" s="1" t="s">
        <v>3918</v>
      </c>
      <c r="H942" s="1" t="s">
        <v>3919</v>
      </c>
      <c r="I942" s="4" t="b">
        <f t="shared" si="3"/>
        <v>0</v>
      </c>
      <c r="J942" s="1"/>
      <c r="L942" s="1"/>
      <c r="M942" s="1"/>
      <c r="N942" s="1"/>
      <c r="O942" s="1"/>
      <c r="P942" s="1"/>
      <c r="Q942" s="1"/>
      <c r="R942" s="1"/>
      <c r="T942" s="1"/>
      <c r="U942" s="1"/>
      <c r="V942" s="1"/>
      <c r="W942" s="1"/>
      <c r="X942" s="1"/>
    </row>
    <row r="943" spans="1:24">
      <c r="A943" s="1" t="s">
        <v>3824</v>
      </c>
      <c r="B943" s="4" t="s">
        <v>17</v>
      </c>
      <c r="C943" s="3" t="s">
        <v>3823</v>
      </c>
      <c r="D943" s="1" t="s">
        <v>3824</v>
      </c>
      <c r="E943" s="74" t="s">
        <v>882</v>
      </c>
      <c r="F943" s="75"/>
      <c r="G943" s="1" t="s">
        <v>3825</v>
      </c>
      <c r="H943" s="1" t="s">
        <v>3826</v>
      </c>
      <c r="I943" s="4" t="b">
        <f t="shared" si="3"/>
        <v>0</v>
      </c>
      <c r="J943" s="1"/>
      <c r="L943" s="1"/>
      <c r="M943" s="1"/>
      <c r="N943" s="1"/>
      <c r="O943" s="1"/>
      <c r="P943" s="1"/>
      <c r="Q943" s="1"/>
      <c r="R943" s="1"/>
      <c r="T943" s="1"/>
      <c r="U943" s="1"/>
      <c r="V943" s="1"/>
      <c r="W943" s="1"/>
      <c r="X943" s="1"/>
    </row>
    <row r="944" spans="1:24">
      <c r="A944" s="1" t="s">
        <v>4515</v>
      </c>
      <c r="B944" s="4" t="s">
        <v>17</v>
      </c>
      <c r="C944" s="3" t="s">
        <v>4514</v>
      </c>
      <c r="D944" s="1" t="s">
        <v>4515</v>
      </c>
      <c r="E944" s="1"/>
      <c r="F944" s="1"/>
      <c r="G944" s="1" t="s">
        <v>4516</v>
      </c>
      <c r="H944" s="1" t="s">
        <v>710</v>
      </c>
      <c r="I944" s="4" t="b">
        <f t="shared" si="3"/>
        <v>0</v>
      </c>
      <c r="J944" s="1"/>
      <c r="L944" s="1"/>
      <c r="M944" s="1"/>
      <c r="N944" s="1"/>
      <c r="O944" s="1"/>
      <c r="P944" s="1"/>
      <c r="Q944" s="1"/>
      <c r="R944" s="1"/>
      <c r="T944" s="1"/>
      <c r="U944" s="1"/>
      <c r="V944" s="1"/>
      <c r="W944" s="1"/>
      <c r="X944" s="1"/>
    </row>
    <row r="945" spans="1:24">
      <c r="A945" s="1" t="s">
        <v>4142</v>
      </c>
      <c r="B945" s="4" t="s">
        <v>17</v>
      </c>
      <c r="C945" s="3" t="s">
        <v>4141</v>
      </c>
      <c r="D945" s="1" t="s">
        <v>4142</v>
      </c>
      <c r="E945" s="74" t="s">
        <v>3338</v>
      </c>
      <c r="F945" s="75"/>
      <c r="G945" s="1" t="s">
        <v>4143</v>
      </c>
      <c r="H945" s="1" t="s">
        <v>4144</v>
      </c>
      <c r="I945" s="4" t="b">
        <f t="shared" si="3"/>
        <v>0</v>
      </c>
      <c r="J945" s="1"/>
      <c r="L945" s="1"/>
      <c r="M945" s="74"/>
      <c r="N945" s="75"/>
      <c r="O945" s="1"/>
      <c r="P945" s="1"/>
      <c r="Q945" s="1"/>
      <c r="R945" s="1"/>
      <c r="T945" s="1"/>
      <c r="U945" s="74"/>
      <c r="V945" s="75"/>
      <c r="W945" s="1"/>
      <c r="X945" s="1"/>
    </row>
    <row r="946" spans="1:24">
      <c r="A946" s="1" t="s">
        <v>881</v>
      </c>
      <c r="B946" s="4" t="s">
        <v>17</v>
      </c>
      <c r="C946" s="3" t="s">
        <v>880</v>
      </c>
      <c r="D946" s="1" t="s">
        <v>881</v>
      </c>
      <c r="E946" s="74" t="s">
        <v>882</v>
      </c>
      <c r="F946" s="75"/>
      <c r="G946" s="1" t="s">
        <v>883</v>
      </c>
      <c r="H946" s="1" t="s">
        <v>884</v>
      </c>
      <c r="I946" s="4" t="b">
        <f t="shared" si="3"/>
        <v>0</v>
      </c>
      <c r="J946" s="1"/>
      <c r="L946" s="1"/>
      <c r="M946" s="1"/>
      <c r="N946" s="1"/>
      <c r="O946" s="1"/>
      <c r="P946" s="1"/>
      <c r="Q946" s="1"/>
      <c r="R946" s="1"/>
      <c r="T946" s="1"/>
      <c r="U946" s="1"/>
      <c r="V946" s="1"/>
      <c r="W946" s="1"/>
      <c r="X946" s="1"/>
    </row>
    <row r="947" spans="1:24">
      <c r="A947" s="1" t="s">
        <v>4282</v>
      </c>
      <c r="B947" s="4" t="s">
        <v>17</v>
      </c>
      <c r="C947" s="1"/>
      <c r="D947" s="1" t="s">
        <v>4282</v>
      </c>
      <c r="E947" s="1"/>
      <c r="F947" s="1"/>
      <c r="G947" s="1" t="s">
        <v>4283</v>
      </c>
      <c r="H947" s="1" t="s">
        <v>4284</v>
      </c>
      <c r="I947" s="4" t="b">
        <f t="shared" si="3"/>
        <v>0</v>
      </c>
      <c r="J947" s="1"/>
      <c r="L947" s="1"/>
      <c r="M947" s="1"/>
      <c r="N947" s="1"/>
      <c r="O947" s="1"/>
      <c r="P947" s="1"/>
      <c r="Q947" s="1"/>
      <c r="R947" s="1"/>
      <c r="T947" s="1"/>
      <c r="U947" s="1"/>
      <c r="V947" s="1"/>
      <c r="W947" s="1"/>
      <c r="X947" s="1"/>
    </row>
    <row r="948" spans="1:24">
      <c r="A948" s="1" t="s">
        <v>3230</v>
      </c>
      <c r="B948" s="4" t="s">
        <v>17</v>
      </c>
      <c r="C948" s="1"/>
      <c r="D948" s="1" t="s">
        <v>3230</v>
      </c>
      <c r="E948" s="74" t="s">
        <v>3231</v>
      </c>
      <c r="F948" s="75"/>
      <c r="G948" s="1" t="s">
        <v>3232</v>
      </c>
      <c r="H948" s="1" t="s">
        <v>76</v>
      </c>
      <c r="I948" s="4" t="b">
        <f t="shared" si="3"/>
        <v>0</v>
      </c>
      <c r="J948" s="1"/>
      <c r="L948" s="1"/>
      <c r="M948" s="1"/>
      <c r="N948" s="1"/>
      <c r="O948" s="1"/>
      <c r="P948" s="1"/>
      <c r="Q948" s="1"/>
      <c r="R948" s="1"/>
      <c r="T948" s="1"/>
      <c r="U948" s="1"/>
      <c r="V948" s="1"/>
      <c r="W948" s="1"/>
      <c r="X948" s="1"/>
    </row>
    <row r="949" spans="1:24">
      <c r="A949" s="1" t="s">
        <v>669</v>
      </c>
      <c r="B949" s="4" t="s">
        <v>17</v>
      </c>
      <c r="C949" s="3" t="s">
        <v>668</v>
      </c>
      <c r="D949" s="1" t="s">
        <v>669</v>
      </c>
      <c r="E949" s="1" t="s">
        <v>670</v>
      </c>
      <c r="F949" s="1" t="s">
        <v>671</v>
      </c>
      <c r="G949" s="1" t="s">
        <v>672</v>
      </c>
      <c r="H949" s="1" t="s">
        <v>673</v>
      </c>
      <c r="I949" s="4" t="b">
        <f t="shared" si="3"/>
        <v>0</v>
      </c>
      <c r="J949" s="1"/>
      <c r="L949" s="1"/>
      <c r="M949" s="74"/>
      <c r="N949" s="75"/>
      <c r="O949" s="1"/>
      <c r="P949" s="1"/>
      <c r="Q949" s="1"/>
      <c r="R949" s="1"/>
      <c r="T949" s="1"/>
      <c r="U949" s="74"/>
      <c r="V949" s="75"/>
      <c r="W949" s="1"/>
      <c r="X949" s="1"/>
    </row>
    <row r="950" spans="1:24">
      <c r="A950" s="1" t="s">
        <v>4848</v>
      </c>
      <c r="B950" s="4" t="s">
        <v>17</v>
      </c>
      <c r="C950" s="3" t="s">
        <v>4847</v>
      </c>
      <c r="D950" s="1" t="s">
        <v>4848</v>
      </c>
      <c r="E950" s="74" t="s">
        <v>4849</v>
      </c>
      <c r="F950" s="75"/>
      <c r="G950" s="1" t="s">
        <v>4850</v>
      </c>
      <c r="H950" s="1" t="s">
        <v>4851</v>
      </c>
      <c r="I950" s="4" t="b">
        <f t="shared" si="3"/>
        <v>0</v>
      </c>
      <c r="J950" s="1"/>
      <c r="L950" s="1"/>
      <c r="M950" s="1"/>
      <c r="N950" s="1"/>
      <c r="O950" s="1"/>
      <c r="P950" s="1"/>
      <c r="Q950" s="1"/>
      <c r="R950" s="1"/>
      <c r="T950" s="1"/>
      <c r="U950" s="1"/>
      <c r="V950" s="1"/>
      <c r="W950" s="1"/>
      <c r="X950" s="1"/>
    </row>
    <row r="951" spans="1:24">
      <c r="A951" s="1" t="s">
        <v>2368</v>
      </c>
      <c r="B951" s="4" t="s">
        <v>17</v>
      </c>
      <c r="C951" s="3" t="s">
        <v>2367</v>
      </c>
      <c r="D951" s="1" t="s">
        <v>2368</v>
      </c>
      <c r="E951" s="1"/>
      <c r="F951" s="1"/>
      <c r="G951" s="1" t="s">
        <v>2369</v>
      </c>
      <c r="H951" s="1" t="s">
        <v>2370</v>
      </c>
      <c r="I951" s="4" t="b">
        <f t="shared" si="3"/>
        <v>0</v>
      </c>
      <c r="J951" s="1"/>
      <c r="L951" s="1"/>
      <c r="M951" s="1"/>
      <c r="N951" s="1"/>
      <c r="O951" s="1"/>
      <c r="P951" s="1"/>
      <c r="Q951" s="1"/>
      <c r="R951" s="1"/>
      <c r="T951" s="1"/>
      <c r="U951" s="1"/>
      <c r="V951" s="1"/>
      <c r="W951" s="1"/>
      <c r="X951" s="1"/>
    </row>
    <row r="952" spans="1:24">
      <c r="A952" s="1" t="s">
        <v>4225</v>
      </c>
      <c r="B952" s="4" t="s">
        <v>17</v>
      </c>
      <c r="C952" s="3" t="s">
        <v>4224</v>
      </c>
      <c r="D952" s="1" t="s">
        <v>4225</v>
      </c>
      <c r="E952" s="1" t="s">
        <v>4226</v>
      </c>
      <c r="F952" s="1" t="s">
        <v>4227</v>
      </c>
      <c r="G952" s="1" t="s">
        <v>4228</v>
      </c>
      <c r="H952" s="1" t="s">
        <v>786</v>
      </c>
      <c r="I952" s="4" t="b">
        <f t="shared" si="3"/>
        <v>0</v>
      </c>
      <c r="J952" s="1"/>
      <c r="L952" s="1"/>
      <c r="M952" s="74"/>
      <c r="N952" s="75"/>
      <c r="O952" s="1"/>
      <c r="P952" s="1"/>
      <c r="Q952" s="1"/>
      <c r="R952" s="1"/>
      <c r="T952" s="1"/>
      <c r="U952" s="74"/>
      <c r="V952" s="75"/>
      <c r="W952" s="1"/>
      <c r="X952" s="1"/>
    </row>
    <row r="953" spans="1:24">
      <c r="A953" s="1" t="s">
        <v>1510</v>
      </c>
      <c r="B953" s="4" t="s">
        <v>17</v>
      </c>
      <c r="C953" s="3" t="s">
        <v>1509</v>
      </c>
      <c r="D953" s="1" t="s">
        <v>1510</v>
      </c>
      <c r="E953" s="74" t="s">
        <v>1511</v>
      </c>
      <c r="F953" s="75"/>
      <c r="G953" s="1" t="s">
        <v>1512</v>
      </c>
      <c r="H953" s="1" t="s">
        <v>76</v>
      </c>
      <c r="I953" s="4" t="b">
        <f t="shared" si="3"/>
        <v>0</v>
      </c>
      <c r="J953" s="1"/>
      <c r="L953" s="1"/>
      <c r="M953" s="1"/>
      <c r="N953" s="1"/>
      <c r="O953" s="1"/>
      <c r="P953" s="1"/>
      <c r="Q953" s="1"/>
      <c r="R953" s="1"/>
      <c r="T953" s="1"/>
      <c r="U953" s="1"/>
      <c r="V953" s="1"/>
      <c r="W953" s="1"/>
      <c r="X953" s="1"/>
    </row>
    <row r="954" spans="1:24">
      <c r="A954" s="1" t="s">
        <v>1690</v>
      </c>
      <c r="B954" s="4" t="s">
        <v>17</v>
      </c>
      <c r="C954" s="3" t="s">
        <v>1689</v>
      </c>
      <c r="D954" s="1" t="s">
        <v>1690</v>
      </c>
      <c r="E954" s="1" t="s">
        <v>1691</v>
      </c>
      <c r="F954" s="1" t="s">
        <v>1692</v>
      </c>
      <c r="G954" s="1" t="s">
        <v>1693</v>
      </c>
      <c r="H954" s="1" t="s">
        <v>1694</v>
      </c>
      <c r="I954" s="4" t="b">
        <f t="shared" si="3"/>
        <v>0</v>
      </c>
      <c r="J954" s="1"/>
      <c r="L954" s="1"/>
      <c r="M954" s="1"/>
      <c r="N954" s="1"/>
      <c r="O954" s="1"/>
      <c r="P954" s="1"/>
      <c r="Q954" s="1"/>
      <c r="R954" s="1"/>
      <c r="T954" s="1"/>
      <c r="U954" s="1"/>
      <c r="V954" s="1"/>
      <c r="W954" s="1"/>
      <c r="X954" s="1"/>
    </row>
    <row r="955" spans="1:24">
      <c r="A955" s="1" t="s">
        <v>4550</v>
      </c>
      <c r="B955" s="4" t="s">
        <v>17</v>
      </c>
      <c r="C955" s="1"/>
      <c r="D955" s="1" t="s">
        <v>4550</v>
      </c>
      <c r="E955" s="74" t="s">
        <v>4551</v>
      </c>
      <c r="F955" s="75"/>
      <c r="G955" s="1" t="s">
        <v>4552</v>
      </c>
      <c r="H955" s="1" t="s">
        <v>312</v>
      </c>
      <c r="I955" s="4" t="b">
        <f t="shared" si="3"/>
        <v>0</v>
      </c>
      <c r="J955" s="1"/>
      <c r="L955" s="1"/>
      <c r="M955" s="74"/>
      <c r="N955" s="75"/>
      <c r="O955" s="1"/>
      <c r="P955" s="1"/>
      <c r="Q955" s="1"/>
      <c r="R955" s="1"/>
      <c r="T955" s="1"/>
      <c r="U955" s="74"/>
      <c r="V955" s="75"/>
      <c r="W955" s="1"/>
      <c r="X955" s="1"/>
    </row>
    <row r="956" spans="1:24">
      <c r="A956" s="1" t="s">
        <v>3320</v>
      </c>
      <c r="B956" s="4" t="s">
        <v>17</v>
      </c>
      <c r="C956" s="1"/>
      <c r="D956" s="1" t="s">
        <v>3320</v>
      </c>
      <c r="E956" s="74" t="s">
        <v>3321</v>
      </c>
      <c r="F956" s="75"/>
      <c r="G956" s="1" t="s">
        <v>3322</v>
      </c>
      <c r="H956" s="1" t="s">
        <v>312</v>
      </c>
      <c r="I956" s="4" t="b">
        <f t="shared" si="3"/>
        <v>0</v>
      </c>
      <c r="J956" s="1"/>
      <c r="L956" s="1"/>
      <c r="M956" s="1"/>
      <c r="N956" s="1"/>
      <c r="O956" s="1"/>
      <c r="P956" s="1"/>
      <c r="Q956" s="1"/>
      <c r="R956" s="1"/>
      <c r="T956" s="1"/>
      <c r="U956" s="1"/>
      <c r="V956" s="1"/>
      <c r="W956" s="1"/>
      <c r="X956" s="1"/>
    </row>
    <row r="957" spans="1:24">
      <c r="A957" s="1" t="s">
        <v>2166</v>
      </c>
      <c r="B957" s="4" t="s">
        <v>17</v>
      </c>
      <c r="C957" s="3" t="s">
        <v>2165</v>
      </c>
      <c r="D957" s="1" t="s">
        <v>2166</v>
      </c>
      <c r="E957" s="1"/>
      <c r="F957" s="1" t="s">
        <v>2167</v>
      </c>
      <c r="G957" s="1" t="s">
        <v>2168</v>
      </c>
      <c r="H957" s="1" t="s">
        <v>2169</v>
      </c>
      <c r="I957" s="4" t="b">
        <f t="shared" si="3"/>
        <v>0</v>
      </c>
      <c r="J957" s="1"/>
      <c r="L957" s="1"/>
      <c r="M957" s="74"/>
      <c r="N957" s="75"/>
      <c r="O957" s="1"/>
      <c r="P957" s="1"/>
      <c r="Q957" s="1"/>
      <c r="R957" s="1"/>
      <c r="T957" s="1"/>
      <c r="U957" s="74"/>
      <c r="V957" s="75"/>
      <c r="W957" s="1"/>
      <c r="X957" s="1"/>
    </row>
    <row r="958" spans="1:24">
      <c r="A958" s="1" t="s">
        <v>2123</v>
      </c>
      <c r="B958" s="4" t="s">
        <v>17</v>
      </c>
      <c r="C958" s="3" t="s">
        <v>2122</v>
      </c>
      <c r="D958" s="1" t="s">
        <v>2123</v>
      </c>
      <c r="E958" s="74" t="s">
        <v>2124</v>
      </c>
      <c r="F958" s="75"/>
      <c r="G958" s="1" t="s">
        <v>2125</v>
      </c>
      <c r="H958" s="1" t="s">
        <v>2126</v>
      </c>
      <c r="I958" s="4" t="b">
        <f t="shared" si="3"/>
        <v>0</v>
      </c>
      <c r="J958" s="1"/>
      <c r="L958" s="1"/>
      <c r="M958" s="1"/>
      <c r="N958" s="1"/>
      <c r="O958" s="1"/>
      <c r="P958" s="1"/>
      <c r="Q958" s="1"/>
      <c r="R958" s="1"/>
      <c r="T958" s="1"/>
      <c r="U958" s="1"/>
      <c r="V958" s="1"/>
      <c r="W958" s="1"/>
      <c r="X958" s="1"/>
    </row>
    <row r="959" spans="1:24">
      <c r="A959" s="1" t="s">
        <v>4186</v>
      </c>
      <c r="B959" s="4" t="s">
        <v>17</v>
      </c>
      <c r="C959" s="3" t="s">
        <v>4185</v>
      </c>
      <c r="D959" s="1" t="s">
        <v>4186</v>
      </c>
      <c r="E959" s="1"/>
      <c r="F959" s="1"/>
      <c r="G959" s="1" t="s">
        <v>4187</v>
      </c>
      <c r="H959" s="1" t="s">
        <v>4188</v>
      </c>
      <c r="I959" s="4" t="b">
        <f t="shared" si="3"/>
        <v>0</v>
      </c>
      <c r="J959" s="1"/>
      <c r="L959" s="1"/>
      <c r="M959" s="1"/>
      <c r="N959" s="1"/>
      <c r="O959" s="1"/>
      <c r="P959" s="1"/>
      <c r="Q959" s="1"/>
      <c r="R959" s="1"/>
      <c r="T959" s="1"/>
      <c r="U959" s="1"/>
      <c r="V959" s="1"/>
      <c r="W959" s="1"/>
      <c r="X959" s="1"/>
    </row>
    <row r="960" spans="1:24">
      <c r="A960" s="1" t="s">
        <v>2547</v>
      </c>
      <c r="B960" s="4" t="s">
        <v>17</v>
      </c>
      <c r="C960" s="3" t="s">
        <v>2546</v>
      </c>
      <c r="D960" s="1" t="s">
        <v>2547</v>
      </c>
      <c r="E960" s="1" t="s">
        <v>1472</v>
      </c>
      <c r="F960" s="1" t="s">
        <v>2548</v>
      </c>
      <c r="G960" s="1" t="s">
        <v>2549</v>
      </c>
      <c r="H960" s="1" t="s">
        <v>562</v>
      </c>
      <c r="I960" s="4" t="b">
        <f t="shared" si="3"/>
        <v>0</v>
      </c>
      <c r="J960" s="1"/>
      <c r="L960" s="1"/>
      <c r="M960" s="1"/>
      <c r="N960" s="1"/>
      <c r="O960" s="1"/>
      <c r="P960" s="1"/>
      <c r="Q960" s="1"/>
      <c r="R960" s="1"/>
      <c r="T960" s="1"/>
      <c r="U960" s="1"/>
      <c r="V960" s="1"/>
      <c r="W960" s="1"/>
      <c r="X960" s="1"/>
    </row>
    <row r="961" spans="1:24">
      <c r="A961" s="1" t="s">
        <v>2825</v>
      </c>
      <c r="B961" s="4" t="s">
        <v>17</v>
      </c>
      <c r="C961" s="3" t="s">
        <v>2824</v>
      </c>
      <c r="D961" s="1" t="s">
        <v>2825</v>
      </c>
      <c r="E961" s="74" t="s">
        <v>2826</v>
      </c>
      <c r="F961" s="75"/>
      <c r="G961" s="1" t="s">
        <v>2827</v>
      </c>
      <c r="H961" s="1" t="s">
        <v>318</v>
      </c>
      <c r="I961" s="4" t="b">
        <f t="shared" si="3"/>
        <v>0</v>
      </c>
      <c r="J961" s="1"/>
      <c r="L961" s="1"/>
      <c r="M961" s="1"/>
      <c r="N961" s="1"/>
      <c r="O961" s="1"/>
      <c r="P961" s="1"/>
      <c r="Q961" s="1"/>
      <c r="R961" s="1"/>
      <c r="T961" s="1"/>
      <c r="U961" s="1"/>
      <c r="V961" s="1"/>
      <c r="W961" s="1"/>
      <c r="X961" s="1"/>
    </row>
    <row r="962" spans="1:24">
      <c r="A962" s="1" t="s">
        <v>4577</v>
      </c>
      <c r="B962" s="4" t="s">
        <v>17</v>
      </c>
      <c r="C962" s="1"/>
      <c r="D962" s="1" t="s">
        <v>4577</v>
      </c>
      <c r="E962" s="1"/>
      <c r="F962" s="1"/>
      <c r="G962" s="1" t="s">
        <v>4578</v>
      </c>
      <c r="H962" s="1" t="s">
        <v>4579</v>
      </c>
      <c r="I962" s="4" t="b">
        <f t="shared" si="3"/>
        <v>0</v>
      </c>
      <c r="J962" s="1"/>
      <c r="L962" s="1"/>
      <c r="M962" s="1"/>
      <c r="N962" s="1"/>
      <c r="O962" s="1"/>
      <c r="P962" s="1"/>
      <c r="Q962" s="1"/>
      <c r="R962" s="1"/>
      <c r="T962" s="1"/>
      <c r="U962" s="1"/>
      <c r="V962" s="1"/>
      <c r="W962" s="1"/>
      <c r="X962" s="1"/>
    </row>
    <row r="963" spans="1:24">
      <c r="A963" s="1" t="s">
        <v>1705</v>
      </c>
      <c r="B963" s="4" t="s">
        <v>17</v>
      </c>
      <c r="C963" s="3" t="s">
        <v>1704</v>
      </c>
      <c r="D963" s="1" t="s">
        <v>1705</v>
      </c>
      <c r="E963" s="74" t="s">
        <v>1706</v>
      </c>
      <c r="F963" s="75"/>
      <c r="G963" s="1" t="s">
        <v>1707</v>
      </c>
      <c r="H963" s="1" t="s">
        <v>1708</v>
      </c>
      <c r="I963" s="4" t="b">
        <f t="shared" si="3"/>
        <v>0</v>
      </c>
      <c r="J963" s="1"/>
      <c r="L963" s="1"/>
      <c r="M963" s="74"/>
      <c r="N963" s="75"/>
      <c r="O963" s="1"/>
      <c r="P963" s="1"/>
      <c r="Q963" s="1"/>
      <c r="R963" s="1"/>
      <c r="T963" s="1"/>
      <c r="U963" s="74"/>
      <c r="V963" s="75"/>
      <c r="W963" s="1"/>
      <c r="X963" s="1"/>
    </row>
    <row r="964" spans="1:24">
      <c r="A964" s="1" t="s">
        <v>3945</v>
      </c>
      <c r="B964" s="4" t="s">
        <v>17</v>
      </c>
      <c r="C964" s="1"/>
      <c r="D964" s="1" t="s">
        <v>3945</v>
      </c>
      <c r="E964" s="1"/>
      <c r="F964" s="1"/>
      <c r="G964" s="1" t="s">
        <v>3946</v>
      </c>
      <c r="H964" s="1" t="s">
        <v>3947</v>
      </c>
      <c r="I964" s="4" t="b">
        <f t="shared" si="3"/>
        <v>0</v>
      </c>
      <c r="J964" s="1"/>
      <c r="L964" s="1"/>
      <c r="M964" s="1"/>
      <c r="N964" s="1"/>
      <c r="O964" s="1"/>
      <c r="P964" s="1"/>
      <c r="Q964" s="1"/>
      <c r="R964" s="1"/>
      <c r="T964" s="1"/>
      <c r="U964" s="1"/>
      <c r="V964" s="1"/>
      <c r="W964" s="1"/>
      <c r="X964" s="1"/>
    </row>
    <row r="965" spans="1:24">
      <c r="A965" s="1" t="s">
        <v>2871</v>
      </c>
      <c r="B965" s="4" t="s">
        <v>17</v>
      </c>
      <c r="C965" s="3" t="s">
        <v>2870</v>
      </c>
      <c r="D965" s="1" t="s">
        <v>2871</v>
      </c>
      <c r="E965" s="74" t="s">
        <v>2872</v>
      </c>
      <c r="F965" s="75"/>
      <c r="G965" s="1" t="s">
        <v>2873</v>
      </c>
      <c r="H965" s="1" t="s">
        <v>786</v>
      </c>
      <c r="I965" s="4" t="b">
        <f t="shared" si="3"/>
        <v>0</v>
      </c>
      <c r="J965" s="1"/>
      <c r="L965" s="1"/>
      <c r="M965" s="74"/>
      <c r="N965" s="75"/>
      <c r="O965" s="1"/>
      <c r="P965" s="1"/>
      <c r="Q965" s="1"/>
      <c r="R965" s="1"/>
      <c r="T965" s="1"/>
      <c r="U965" s="74"/>
      <c r="V965" s="75"/>
      <c r="W965" s="1"/>
      <c r="X965" s="1"/>
    </row>
    <row r="966" spans="1:24">
      <c r="A966" s="1" t="s">
        <v>4256</v>
      </c>
      <c r="B966" s="4" t="s">
        <v>17</v>
      </c>
      <c r="C966" s="3" t="s">
        <v>4255</v>
      </c>
      <c r="D966" s="1" t="s">
        <v>4256</v>
      </c>
      <c r="E966" s="74" t="s">
        <v>294</v>
      </c>
      <c r="F966" s="75"/>
      <c r="G966" s="1" t="s">
        <v>4257</v>
      </c>
      <c r="H966" s="1" t="s">
        <v>4258</v>
      </c>
      <c r="I966" s="4" t="b">
        <f t="shared" si="3"/>
        <v>0</v>
      </c>
      <c r="J966" s="1"/>
      <c r="L966" s="1"/>
      <c r="M966" s="1"/>
      <c r="N966" s="1"/>
      <c r="O966" s="1"/>
      <c r="P966" s="1"/>
      <c r="Q966" s="1"/>
      <c r="R966" s="1"/>
      <c r="T966" s="1"/>
      <c r="U966" s="1"/>
      <c r="V966" s="1"/>
      <c r="W966" s="1"/>
      <c r="X966" s="1"/>
    </row>
    <row r="967" spans="1:24">
      <c r="A967" s="1" t="s">
        <v>4558</v>
      </c>
      <c r="B967" s="4" t="s">
        <v>17</v>
      </c>
      <c r="C967" s="1"/>
      <c r="D967" s="1" t="s">
        <v>4558</v>
      </c>
      <c r="E967" s="74" t="s">
        <v>1686</v>
      </c>
      <c r="F967" s="75"/>
      <c r="G967" s="1" t="s">
        <v>4559</v>
      </c>
      <c r="H967" s="1" t="s">
        <v>4560</v>
      </c>
      <c r="I967" s="4" t="b">
        <f t="shared" si="3"/>
        <v>0</v>
      </c>
      <c r="J967" s="1"/>
      <c r="L967" s="1"/>
      <c r="M967" s="1"/>
      <c r="N967" s="1"/>
      <c r="O967" s="1"/>
      <c r="P967" s="1"/>
      <c r="Q967" s="1"/>
      <c r="R967" s="1"/>
      <c r="T967" s="1"/>
      <c r="U967" s="1"/>
      <c r="V967" s="1"/>
      <c r="W967" s="1"/>
      <c r="X967" s="1"/>
    </row>
    <row r="968" spans="1:24">
      <c r="A968" s="1" t="s">
        <v>500</v>
      </c>
      <c r="B968" s="4" t="s">
        <v>17</v>
      </c>
      <c r="C968" s="3" t="s">
        <v>499</v>
      </c>
      <c r="D968" s="1" t="s">
        <v>500</v>
      </c>
      <c r="E968" s="74" t="s">
        <v>138</v>
      </c>
      <c r="F968" s="75"/>
      <c r="G968" s="1" t="s">
        <v>501</v>
      </c>
      <c r="H968" s="1" t="s">
        <v>502</v>
      </c>
      <c r="I968" s="4" t="b">
        <f t="shared" si="3"/>
        <v>0</v>
      </c>
      <c r="J968" s="1"/>
      <c r="L968" s="1"/>
      <c r="M968" s="74"/>
      <c r="N968" s="75"/>
      <c r="O968" s="1"/>
      <c r="P968" s="1"/>
      <c r="Q968" s="1"/>
      <c r="R968" s="1"/>
      <c r="T968" s="1"/>
      <c r="U968" s="74"/>
      <c r="V968" s="75"/>
      <c r="W968" s="1"/>
      <c r="X968" s="1"/>
    </row>
    <row r="969" spans="1:24">
      <c r="A969" s="1" t="s">
        <v>4589</v>
      </c>
      <c r="B969" s="4" t="s">
        <v>17</v>
      </c>
      <c r="C969" s="1"/>
      <c r="D969" s="1" t="s">
        <v>4589</v>
      </c>
      <c r="E969" s="74" t="s">
        <v>4590</v>
      </c>
      <c r="F969" s="75"/>
      <c r="G969" s="1" t="s">
        <v>4591</v>
      </c>
      <c r="H969" s="1" t="s">
        <v>4592</v>
      </c>
      <c r="I969" s="4" t="b">
        <f t="shared" si="3"/>
        <v>0</v>
      </c>
      <c r="J969" s="1"/>
      <c r="L969" s="1"/>
      <c r="M969" s="1"/>
      <c r="N969" s="1"/>
      <c r="O969" s="1"/>
      <c r="P969" s="1"/>
      <c r="Q969" s="1"/>
      <c r="R969" s="1"/>
      <c r="T969" s="1"/>
      <c r="U969" s="1"/>
      <c r="V969" s="1"/>
      <c r="W969" s="1"/>
      <c r="X969" s="1"/>
    </row>
    <row r="970" spans="1:24">
      <c r="A970" s="1" t="s">
        <v>4337</v>
      </c>
      <c r="B970" s="4" t="s">
        <v>17</v>
      </c>
      <c r="C970" s="3" t="s">
        <v>4336</v>
      </c>
      <c r="D970" s="1" t="s">
        <v>4337</v>
      </c>
      <c r="E970" s="1" t="s">
        <v>51</v>
      </c>
      <c r="F970" s="1" t="s">
        <v>4338</v>
      </c>
      <c r="G970" s="1" t="s">
        <v>4339</v>
      </c>
      <c r="H970" s="1" t="s">
        <v>4340</v>
      </c>
      <c r="I970" s="4" t="b">
        <f t="shared" si="3"/>
        <v>0</v>
      </c>
      <c r="J970" s="1"/>
      <c r="L970" s="1"/>
      <c r="M970" s="1"/>
      <c r="N970" s="1"/>
      <c r="O970" s="1"/>
      <c r="P970" s="1"/>
      <c r="Q970" s="1"/>
      <c r="R970" s="1"/>
      <c r="T970" s="1"/>
      <c r="U970" s="1"/>
      <c r="V970" s="1"/>
      <c r="W970" s="1"/>
      <c r="X970" s="1"/>
    </row>
    <row r="971" spans="1:24">
      <c r="A971" s="1" t="s">
        <v>4740</v>
      </c>
      <c r="B971" s="4" t="s">
        <v>17</v>
      </c>
      <c r="C971" s="3" t="s">
        <v>4739</v>
      </c>
      <c r="D971" s="1" t="s">
        <v>4740</v>
      </c>
      <c r="E971" s="1" t="s">
        <v>4741</v>
      </c>
      <c r="F971" s="1" t="s">
        <v>4742</v>
      </c>
      <c r="G971" s="1" t="s">
        <v>4743</v>
      </c>
      <c r="H971" s="1" t="s">
        <v>4744</v>
      </c>
      <c r="I971" s="4" t="b">
        <f t="shared" si="3"/>
        <v>0</v>
      </c>
      <c r="J971" s="1"/>
      <c r="L971" s="1"/>
      <c r="M971" s="74"/>
      <c r="N971" s="75"/>
      <c r="O971" s="1"/>
      <c r="P971" s="1"/>
      <c r="Q971" s="1"/>
      <c r="R971" s="1"/>
      <c r="T971" s="1"/>
      <c r="U971" s="74"/>
      <c r="V971" s="75"/>
      <c r="W971" s="1"/>
      <c r="X971" s="1"/>
    </row>
    <row r="972" spans="1:24">
      <c r="A972" s="1" t="s">
        <v>1559</v>
      </c>
      <c r="B972" s="4" t="s">
        <v>17</v>
      </c>
      <c r="C972" s="3" t="s">
        <v>1558</v>
      </c>
      <c r="D972" s="1" t="s">
        <v>1559</v>
      </c>
      <c r="E972" s="1" t="s">
        <v>1560</v>
      </c>
      <c r="F972" s="1" t="s">
        <v>1561</v>
      </c>
      <c r="G972" s="1" t="s">
        <v>1562</v>
      </c>
      <c r="H972" s="1" t="s">
        <v>58</v>
      </c>
      <c r="I972" s="4" t="b">
        <f t="shared" si="3"/>
        <v>0</v>
      </c>
      <c r="J972" s="1"/>
      <c r="L972" s="1"/>
      <c r="M972" s="1"/>
      <c r="N972" s="1"/>
      <c r="O972" s="1"/>
      <c r="P972" s="1"/>
      <c r="Q972" s="1"/>
      <c r="R972" s="1"/>
      <c r="T972" s="1"/>
      <c r="U972" s="1"/>
      <c r="V972" s="1"/>
      <c r="W972" s="1"/>
      <c r="X972" s="1"/>
    </row>
    <row r="973" spans="1:24">
      <c r="A973" s="1" t="s">
        <v>402</v>
      </c>
      <c r="B973" s="4" t="s">
        <v>17</v>
      </c>
      <c r="C973" s="3" t="s">
        <v>401</v>
      </c>
      <c r="D973" s="1" t="s">
        <v>402</v>
      </c>
      <c r="E973" s="1" t="s">
        <v>403</v>
      </c>
      <c r="F973" s="1" t="s">
        <v>404</v>
      </c>
      <c r="G973" s="1" t="s">
        <v>405</v>
      </c>
      <c r="H973" s="1" t="s">
        <v>406</v>
      </c>
      <c r="I973" s="4" t="b">
        <f t="shared" si="3"/>
        <v>0</v>
      </c>
      <c r="J973" s="1"/>
      <c r="L973" s="1"/>
      <c r="M973" s="1"/>
      <c r="N973" s="1"/>
      <c r="O973" s="1"/>
      <c r="P973" s="1"/>
      <c r="Q973" s="1"/>
      <c r="R973" s="1"/>
      <c r="T973" s="1"/>
      <c r="U973" s="1"/>
      <c r="V973" s="1"/>
      <c r="W973" s="1"/>
      <c r="X973" s="1"/>
    </row>
    <row r="974" spans="1:24">
      <c r="A974" s="1" t="s">
        <v>3949</v>
      </c>
      <c r="B974" s="4" t="s">
        <v>17</v>
      </c>
      <c r="C974" s="3" t="s">
        <v>3948</v>
      </c>
      <c r="D974" s="1" t="s">
        <v>3949</v>
      </c>
      <c r="E974" s="1"/>
      <c r="F974" s="1" t="s">
        <v>3950</v>
      </c>
      <c r="G974" s="1" t="s">
        <v>3951</v>
      </c>
      <c r="H974" s="1" t="s">
        <v>150</v>
      </c>
      <c r="I974" s="4" t="b">
        <f t="shared" si="3"/>
        <v>0</v>
      </c>
      <c r="J974" s="1"/>
      <c r="L974" s="1"/>
      <c r="M974" s="1"/>
      <c r="N974" s="1"/>
      <c r="O974" s="1"/>
      <c r="P974" s="1"/>
      <c r="Q974" s="1"/>
      <c r="R974" s="1"/>
      <c r="T974" s="1"/>
      <c r="U974" s="1"/>
      <c r="V974" s="1"/>
      <c r="W974" s="1"/>
      <c r="X974" s="1"/>
    </row>
    <row r="975" spans="1:24">
      <c r="A975" s="1" t="s">
        <v>2175</v>
      </c>
      <c r="B975" s="4" t="s">
        <v>17</v>
      </c>
      <c r="C975" s="5" t="s">
        <v>2174</v>
      </c>
      <c r="D975" s="1" t="s">
        <v>2175</v>
      </c>
      <c r="E975" s="1"/>
      <c r="F975" s="1"/>
      <c r="G975" s="1" t="s">
        <v>2176</v>
      </c>
      <c r="H975" s="1" t="s">
        <v>2177</v>
      </c>
      <c r="I975" s="4" t="b">
        <f t="shared" si="3"/>
        <v>0</v>
      </c>
      <c r="J975" s="1"/>
      <c r="L975" s="1"/>
      <c r="M975" s="74"/>
      <c r="N975" s="75"/>
      <c r="O975" s="1"/>
      <c r="P975" s="1"/>
      <c r="Q975" s="5"/>
      <c r="R975" s="1"/>
      <c r="T975" s="1"/>
      <c r="U975" s="74"/>
      <c r="V975" s="75"/>
      <c r="W975" s="1"/>
      <c r="X975" s="1"/>
    </row>
    <row r="976" spans="1:24">
      <c r="A976" s="1" t="s">
        <v>1249</v>
      </c>
      <c r="B976" s="4" t="s">
        <v>17</v>
      </c>
      <c r="C976" s="3" t="s">
        <v>1248</v>
      </c>
      <c r="D976" s="1" t="s">
        <v>1249</v>
      </c>
      <c r="E976" s="74" t="s">
        <v>202</v>
      </c>
      <c r="F976" s="75"/>
      <c r="G976" s="1" t="s">
        <v>1250</v>
      </c>
      <c r="H976" s="1" t="s">
        <v>1251</v>
      </c>
      <c r="I976" s="4" t="b">
        <f t="shared" si="3"/>
        <v>0</v>
      </c>
      <c r="J976" s="1"/>
      <c r="L976" s="1"/>
      <c r="M976" s="1"/>
      <c r="N976" s="1"/>
      <c r="O976" s="1"/>
      <c r="P976" s="1"/>
      <c r="Q976" s="1"/>
      <c r="R976" s="1"/>
      <c r="T976" s="1"/>
      <c r="U976" s="1"/>
      <c r="V976" s="1"/>
      <c r="W976" s="1"/>
      <c r="X976" s="1"/>
    </row>
    <row r="977" spans="1:24">
      <c r="A977" s="1" t="s">
        <v>1056</v>
      </c>
      <c r="B977" s="4" t="s">
        <v>17</v>
      </c>
      <c r="C977" s="3" t="s">
        <v>1055</v>
      </c>
      <c r="D977" s="1" t="s">
        <v>1056</v>
      </c>
      <c r="E977" s="1" t="s">
        <v>687</v>
      </c>
      <c r="F977" s="1" t="s">
        <v>1057</v>
      </c>
      <c r="G977" s="1" t="s">
        <v>1058</v>
      </c>
      <c r="H977" s="1" t="s">
        <v>1059</v>
      </c>
      <c r="I977" s="4" t="b">
        <f t="shared" si="3"/>
        <v>0</v>
      </c>
      <c r="J977" s="1"/>
      <c r="L977" s="1"/>
      <c r="M977" s="1"/>
      <c r="N977" s="1"/>
      <c r="O977" s="1"/>
      <c r="P977" s="1"/>
      <c r="Q977" s="1"/>
      <c r="R977" s="1"/>
      <c r="T977" s="1"/>
      <c r="U977" s="1"/>
      <c r="V977" s="1"/>
      <c r="W977" s="1"/>
      <c r="X977" s="1"/>
    </row>
    <row r="978" spans="1:24">
      <c r="A978" s="1" t="s">
        <v>4095</v>
      </c>
      <c r="B978" s="4" t="s">
        <v>17</v>
      </c>
      <c r="C978" s="3" t="s">
        <v>4094</v>
      </c>
      <c r="D978" s="1" t="s">
        <v>4095</v>
      </c>
      <c r="E978" s="1" t="s">
        <v>4096</v>
      </c>
      <c r="F978" s="1" t="s">
        <v>4097</v>
      </c>
      <c r="G978" s="1" t="s">
        <v>4098</v>
      </c>
      <c r="H978" s="1" t="s">
        <v>4099</v>
      </c>
      <c r="I978" s="4" t="b">
        <f t="shared" si="3"/>
        <v>0</v>
      </c>
      <c r="J978" s="1"/>
      <c r="L978" s="1"/>
      <c r="M978" s="74"/>
      <c r="N978" s="75"/>
      <c r="O978" s="1"/>
      <c r="P978" s="1"/>
      <c r="Q978" s="1"/>
      <c r="R978" s="1"/>
      <c r="T978" s="1"/>
      <c r="U978" s="74"/>
      <c r="V978" s="75"/>
      <c r="W978" s="1"/>
      <c r="X978" s="1"/>
    </row>
    <row r="979" spans="1:24">
      <c r="A979" s="1" t="s">
        <v>2234</v>
      </c>
      <c r="B979" s="4" t="s">
        <v>17</v>
      </c>
      <c r="C979" s="3" t="s">
        <v>2233</v>
      </c>
      <c r="D979" s="1" t="s">
        <v>2234</v>
      </c>
      <c r="E979" s="74" t="s">
        <v>214</v>
      </c>
      <c r="F979" s="75"/>
      <c r="G979" s="1" t="s">
        <v>2235</v>
      </c>
      <c r="H979" s="1" t="s">
        <v>2236</v>
      </c>
      <c r="I979" s="4" t="b">
        <f t="shared" si="3"/>
        <v>0</v>
      </c>
      <c r="J979" s="1"/>
      <c r="L979" s="1"/>
      <c r="M979" s="1"/>
      <c r="N979" s="1"/>
      <c r="O979" s="1"/>
      <c r="P979" s="1"/>
      <c r="Q979" s="1"/>
      <c r="R979" s="1"/>
      <c r="T979" s="1"/>
      <c r="U979" s="1"/>
      <c r="V979" s="1"/>
      <c r="W979" s="1"/>
      <c r="X979" s="1"/>
    </row>
    <row r="980" spans="1:24">
      <c r="A980" s="1" t="s">
        <v>4549</v>
      </c>
      <c r="B980" s="4" t="s">
        <v>17</v>
      </c>
      <c r="C980" s="1"/>
      <c r="D980" s="1" t="s">
        <v>4549</v>
      </c>
      <c r="E980" s="1"/>
      <c r="F980" s="1"/>
      <c r="G980" s="1" t="s">
        <v>4260</v>
      </c>
      <c r="H980" s="1" t="s">
        <v>562</v>
      </c>
      <c r="I980" s="4" t="b">
        <f t="shared" si="3"/>
        <v>0</v>
      </c>
      <c r="J980" s="1"/>
      <c r="L980" s="1"/>
      <c r="M980" s="74"/>
      <c r="N980" s="75"/>
      <c r="O980" s="1"/>
      <c r="P980" s="1"/>
      <c r="Q980" s="1"/>
      <c r="R980" s="1"/>
      <c r="T980" s="1"/>
      <c r="U980" s="74"/>
      <c r="V980" s="75"/>
      <c r="W980" s="1"/>
      <c r="X980" s="1"/>
    </row>
    <row r="981" spans="1:24">
      <c r="A981" s="1" t="s">
        <v>2140</v>
      </c>
      <c r="B981" s="4" t="s">
        <v>17</v>
      </c>
      <c r="C981" s="3" t="s">
        <v>2139</v>
      </c>
      <c r="D981" s="1" t="s">
        <v>2140</v>
      </c>
      <c r="E981" s="1"/>
      <c r="F981" s="1"/>
      <c r="G981" s="1" t="s">
        <v>2141</v>
      </c>
      <c r="H981" s="1" t="s">
        <v>562</v>
      </c>
      <c r="I981" s="4" t="b">
        <f t="shared" si="3"/>
        <v>0</v>
      </c>
      <c r="J981" s="1"/>
      <c r="L981" s="1"/>
      <c r="M981" s="1"/>
      <c r="N981" s="1"/>
      <c r="O981" s="1"/>
      <c r="P981" s="1"/>
      <c r="Q981" s="1"/>
      <c r="R981" s="1"/>
      <c r="T981" s="1"/>
      <c r="U981" s="1"/>
      <c r="V981" s="1"/>
      <c r="W981" s="1"/>
      <c r="X981" s="1"/>
    </row>
    <row r="982" spans="1:24">
      <c r="A982" s="1" t="s">
        <v>4259</v>
      </c>
      <c r="B982" s="4" t="s">
        <v>17</v>
      </c>
      <c r="C982" s="1"/>
      <c r="D982" s="1" t="s">
        <v>4259</v>
      </c>
      <c r="E982" s="1"/>
      <c r="F982" s="1"/>
      <c r="G982" s="1" t="s">
        <v>4260</v>
      </c>
      <c r="H982" s="1" t="s">
        <v>92</v>
      </c>
      <c r="I982" s="4" t="b">
        <f t="shared" si="3"/>
        <v>0</v>
      </c>
      <c r="J982" s="1"/>
      <c r="L982" s="1"/>
      <c r="M982" s="1"/>
      <c r="N982" s="1"/>
      <c r="O982" s="1"/>
      <c r="P982" s="1"/>
      <c r="Q982" s="1"/>
      <c r="R982" s="1"/>
      <c r="T982" s="1"/>
      <c r="U982" s="1"/>
      <c r="V982" s="1"/>
      <c r="W982" s="1"/>
      <c r="X982" s="1"/>
    </row>
    <row r="983" spans="1:24">
      <c r="A983" s="1" t="s">
        <v>3952</v>
      </c>
      <c r="B983" s="4" t="s">
        <v>17</v>
      </c>
      <c r="C983" s="1"/>
      <c r="D983" s="1" t="s">
        <v>3952</v>
      </c>
      <c r="E983" s="74" t="s">
        <v>3953</v>
      </c>
      <c r="F983" s="75"/>
      <c r="G983" s="1" t="s">
        <v>3954</v>
      </c>
      <c r="H983" s="1" t="s">
        <v>3955</v>
      </c>
      <c r="I983" s="4" t="b">
        <f t="shared" si="3"/>
        <v>0</v>
      </c>
      <c r="J983" s="1"/>
      <c r="L983" s="1"/>
      <c r="M983" s="1"/>
      <c r="N983" s="1"/>
      <c r="O983" s="1"/>
      <c r="P983" s="1"/>
      <c r="Q983" s="1"/>
      <c r="R983" s="1"/>
      <c r="T983" s="1"/>
      <c r="U983" s="1"/>
      <c r="V983" s="1"/>
      <c r="W983" s="1"/>
      <c r="X983" s="1"/>
    </row>
    <row r="984" spans="1:24">
      <c r="A984" s="1" t="s">
        <v>4009</v>
      </c>
      <c r="B984" s="4" t="s">
        <v>17</v>
      </c>
      <c r="C984" s="3" t="s">
        <v>4008</v>
      </c>
      <c r="D984" s="1" t="s">
        <v>4009</v>
      </c>
      <c r="E984" s="74" t="s">
        <v>549</v>
      </c>
      <c r="F984" s="75"/>
      <c r="G984" s="1" t="s">
        <v>4010</v>
      </c>
      <c r="H984" s="1" t="s">
        <v>4011</v>
      </c>
      <c r="I984" s="4" t="b">
        <f t="shared" si="3"/>
        <v>0</v>
      </c>
      <c r="J984" s="1"/>
      <c r="L984" s="1"/>
      <c r="M984" s="1"/>
      <c r="N984" s="1"/>
      <c r="O984" s="1"/>
      <c r="P984" s="1"/>
      <c r="Q984" s="1"/>
      <c r="R984" s="1"/>
      <c r="T984" s="1"/>
      <c r="U984" s="1"/>
      <c r="V984" s="1"/>
      <c r="W984" s="1"/>
      <c r="X984" s="1"/>
    </row>
    <row r="985" spans="1:24">
      <c r="A985" s="1" t="s">
        <v>3212</v>
      </c>
      <c r="B985" s="4" t="s">
        <v>17</v>
      </c>
      <c r="C985" s="3" t="s">
        <v>3211</v>
      </c>
      <c r="D985" s="1" t="s">
        <v>3212</v>
      </c>
      <c r="E985" s="74" t="s">
        <v>3213</v>
      </c>
      <c r="F985" s="75"/>
      <c r="G985" s="1" t="s">
        <v>3214</v>
      </c>
      <c r="H985" s="1" t="s">
        <v>2606</v>
      </c>
      <c r="I985" s="4" t="b">
        <f t="shared" si="3"/>
        <v>0</v>
      </c>
      <c r="J985" s="1"/>
      <c r="L985" s="1"/>
      <c r="M985" s="1"/>
      <c r="N985" s="1"/>
      <c r="O985" s="1"/>
      <c r="P985" s="1"/>
      <c r="Q985" s="1"/>
      <c r="R985" s="1"/>
      <c r="T985" s="1"/>
      <c r="U985" s="1"/>
      <c r="V985" s="1"/>
      <c r="W985" s="1"/>
      <c r="X985" s="1"/>
    </row>
    <row r="986" spans="1:24">
      <c r="A986" s="1" t="s">
        <v>973</v>
      </c>
      <c r="B986" s="4" t="s">
        <v>17</v>
      </c>
      <c r="C986" s="3" t="s">
        <v>972</v>
      </c>
      <c r="D986" s="1" t="s">
        <v>973</v>
      </c>
      <c r="E986" s="1"/>
      <c r="F986" s="1" t="s">
        <v>974</v>
      </c>
      <c r="G986" s="1" t="s">
        <v>975</v>
      </c>
      <c r="H986" s="1" t="s">
        <v>976</v>
      </c>
      <c r="I986" s="4" t="b">
        <f t="shared" si="3"/>
        <v>0</v>
      </c>
      <c r="J986" s="1"/>
      <c r="L986" s="1"/>
      <c r="M986" s="74"/>
      <c r="N986" s="75"/>
      <c r="O986" s="1"/>
      <c r="P986" s="1"/>
      <c r="Q986" s="1"/>
      <c r="R986" s="1"/>
      <c r="T986" s="1"/>
      <c r="U986" s="74"/>
      <c r="V986" s="75"/>
      <c r="W986" s="1"/>
      <c r="X986" s="1"/>
    </row>
    <row r="987" spans="1:24">
      <c r="A987" s="1" t="s">
        <v>4320</v>
      </c>
      <c r="B987" s="4" t="s">
        <v>17</v>
      </c>
      <c r="C987" s="1"/>
      <c r="D987" s="1" t="s">
        <v>4320</v>
      </c>
      <c r="E987" s="74" t="s">
        <v>4321</v>
      </c>
      <c r="F987" s="75"/>
      <c r="G987" s="1" t="s">
        <v>4283</v>
      </c>
      <c r="H987" s="1" t="s">
        <v>14</v>
      </c>
      <c r="I987" s="4" t="b">
        <f t="shared" si="3"/>
        <v>0</v>
      </c>
      <c r="J987" s="1"/>
      <c r="L987" s="1"/>
      <c r="M987" s="74"/>
      <c r="N987" s="75"/>
      <c r="O987" s="1"/>
      <c r="P987" s="1"/>
      <c r="Q987" s="1"/>
      <c r="R987" s="1"/>
      <c r="T987" s="1"/>
      <c r="U987" s="74"/>
      <c r="V987" s="75"/>
      <c r="W987" s="1"/>
      <c r="X987" s="1"/>
    </row>
    <row r="988" spans="1:24">
      <c r="A988" s="1" t="s">
        <v>463</v>
      </c>
      <c r="B988" s="4" t="s">
        <v>17</v>
      </c>
      <c r="C988" s="3" t="s">
        <v>462</v>
      </c>
      <c r="D988" s="1" t="s">
        <v>463</v>
      </c>
      <c r="E988" s="1"/>
      <c r="F988" s="1"/>
      <c r="G988" s="1" t="s">
        <v>464</v>
      </c>
      <c r="H988" s="1" t="s">
        <v>465</v>
      </c>
      <c r="I988" s="4" t="b">
        <f t="shared" si="3"/>
        <v>0</v>
      </c>
      <c r="J988" s="1"/>
      <c r="L988" s="1"/>
      <c r="M988" s="1"/>
      <c r="N988" s="1"/>
      <c r="O988" s="1"/>
      <c r="P988" s="1"/>
      <c r="Q988" s="1"/>
      <c r="R988" s="1"/>
      <c r="T988" s="1"/>
      <c r="U988" s="1"/>
      <c r="V988" s="1"/>
      <c r="W988" s="1"/>
      <c r="X988" s="1"/>
    </row>
    <row r="989" spans="1:24">
      <c r="A989" s="1" t="s">
        <v>4019</v>
      </c>
      <c r="B989" s="4" t="s">
        <v>17</v>
      </c>
      <c r="C989" s="3" t="s">
        <v>4018</v>
      </c>
      <c r="D989" s="1" t="s">
        <v>4019</v>
      </c>
      <c r="E989" s="1"/>
      <c r="F989" s="1"/>
      <c r="G989" s="1" t="s">
        <v>4020</v>
      </c>
      <c r="H989" s="1" t="s">
        <v>4021</v>
      </c>
      <c r="I989" s="4" t="b">
        <f t="shared" si="3"/>
        <v>0</v>
      </c>
      <c r="J989" s="1"/>
      <c r="L989" s="1"/>
      <c r="M989" s="1"/>
      <c r="N989" s="1"/>
      <c r="O989" s="1"/>
      <c r="P989" s="1"/>
      <c r="Q989" s="1"/>
      <c r="R989" s="1"/>
      <c r="T989" s="1"/>
      <c r="U989" s="1"/>
      <c r="V989" s="1"/>
      <c r="W989" s="1"/>
      <c r="X989" s="1"/>
    </row>
    <row r="990" spans="1:24">
      <c r="A990" s="1" t="s">
        <v>3858</v>
      </c>
      <c r="B990" s="4" t="s">
        <v>315</v>
      </c>
      <c r="C990" s="1"/>
      <c r="D990" s="1" t="s">
        <v>3858</v>
      </c>
      <c r="E990" s="1" t="s">
        <v>3859</v>
      </c>
      <c r="F990" s="1"/>
      <c r="G990" s="1" t="s">
        <v>3860</v>
      </c>
      <c r="H990" s="1" t="s">
        <v>76</v>
      </c>
      <c r="I990" s="4" t="b">
        <f t="shared" si="3"/>
        <v>0</v>
      </c>
      <c r="J990" s="1"/>
      <c r="L990" s="1"/>
      <c r="M990" s="1"/>
      <c r="N990" s="1"/>
      <c r="O990" s="1"/>
      <c r="P990" s="1"/>
      <c r="Q990" s="1"/>
      <c r="R990" s="1"/>
      <c r="T990" s="1"/>
      <c r="U990" s="1"/>
      <c r="V990" s="1"/>
      <c r="W990" s="1"/>
      <c r="X990" s="1"/>
    </row>
    <row r="991" spans="1:24">
      <c r="A991" s="1" t="s">
        <v>1112</v>
      </c>
      <c r="B991" s="4" t="s">
        <v>315</v>
      </c>
      <c r="C991" s="3" t="s">
        <v>1111</v>
      </c>
      <c r="D991" s="1" t="s">
        <v>1112</v>
      </c>
      <c r="E991" s="1" t="s">
        <v>687</v>
      </c>
      <c r="F991" s="1" t="s">
        <v>1113</v>
      </c>
      <c r="G991" s="1" t="s">
        <v>1114</v>
      </c>
      <c r="H991" s="1" t="s">
        <v>1115</v>
      </c>
      <c r="I991" s="4" t="b">
        <f t="shared" si="3"/>
        <v>0</v>
      </c>
      <c r="J991" s="1"/>
      <c r="L991" s="1"/>
      <c r="M991" s="1"/>
      <c r="N991" s="1"/>
      <c r="O991" s="1"/>
      <c r="P991" s="1"/>
      <c r="Q991" s="1"/>
      <c r="R991" s="1"/>
      <c r="T991" s="1"/>
      <c r="U991" s="1"/>
      <c r="V991" s="1"/>
      <c r="W991" s="1"/>
      <c r="X991" s="1"/>
    </row>
    <row r="992" spans="1:24">
      <c r="A992" s="1" t="s">
        <v>2108</v>
      </c>
      <c r="B992" s="4" t="s">
        <v>17</v>
      </c>
      <c r="C992" s="3" t="s">
        <v>2107</v>
      </c>
      <c r="D992" s="1" t="s">
        <v>2108</v>
      </c>
      <c r="E992" s="74" t="s">
        <v>708</v>
      </c>
      <c r="F992" s="75"/>
      <c r="G992" s="1" t="s">
        <v>2109</v>
      </c>
      <c r="H992" s="1" t="s">
        <v>2110</v>
      </c>
      <c r="I992" s="4" t="b">
        <f t="shared" si="3"/>
        <v>0</v>
      </c>
      <c r="J992" s="1"/>
      <c r="L992" s="1"/>
      <c r="M992" s="1"/>
      <c r="N992" s="1"/>
      <c r="O992" s="1"/>
      <c r="P992" s="1"/>
      <c r="Q992" s="1"/>
      <c r="R992" s="1"/>
      <c r="T992" s="1"/>
      <c r="U992" s="1"/>
      <c r="V992" s="1"/>
      <c r="W992" s="1"/>
      <c r="X992" s="1"/>
    </row>
    <row r="993" spans="1:24">
      <c r="A993" s="1" t="s">
        <v>3079</v>
      </c>
      <c r="B993" s="4" t="s">
        <v>17</v>
      </c>
      <c r="C993" s="3" t="s">
        <v>3078</v>
      </c>
      <c r="D993" s="1" t="s">
        <v>3079</v>
      </c>
      <c r="E993" s="74" t="s">
        <v>2364</v>
      </c>
      <c r="F993" s="75"/>
      <c r="G993" s="1" t="s">
        <v>3080</v>
      </c>
      <c r="H993" s="1" t="s">
        <v>312</v>
      </c>
      <c r="I993" s="4" t="b">
        <f t="shared" si="3"/>
        <v>0</v>
      </c>
      <c r="J993" s="1"/>
      <c r="L993" s="1"/>
      <c r="M993" s="1"/>
      <c r="N993" s="1"/>
      <c r="O993" s="1"/>
      <c r="P993" s="1"/>
      <c r="Q993" s="1"/>
      <c r="R993" s="1"/>
      <c r="T993" s="1"/>
      <c r="U993" s="1"/>
      <c r="V993" s="1"/>
      <c r="W993" s="1"/>
      <c r="X993" s="1"/>
    </row>
    <row r="994" spans="1:24">
      <c r="A994" s="1" t="s">
        <v>4426</v>
      </c>
      <c r="B994" s="4" t="s">
        <v>17</v>
      </c>
      <c r="C994" s="1"/>
      <c r="D994" s="1" t="s">
        <v>4426</v>
      </c>
      <c r="E994" s="74" t="s">
        <v>4037</v>
      </c>
      <c r="F994" s="75"/>
      <c r="G994" s="1" t="s">
        <v>4427</v>
      </c>
      <c r="H994" s="1" t="s">
        <v>4428</v>
      </c>
      <c r="I994" s="4" t="b">
        <f t="shared" si="3"/>
        <v>0</v>
      </c>
      <c r="J994" s="1"/>
      <c r="L994" s="1"/>
      <c r="M994" s="1"/>
      <c r="N994" s="1"/>
      <c r="O994" s="1"/>
      <c r="P994" s="1"/>
      <c r="Q994" s="1"/>
      <c r="R994" s="1"/>
      <c r="T994" s="1"/>
      <c r="U994" s="1"/>
      <c r="V994" s="1"/>
      <c r="W994" s="1"/>
      <c r="X994" s="1"/>
    </row>
    <row r="995" spans="1:24">
      <c r="A995" s="1" t="s">
        <v>570</v>
      </c>
      <c r="B995" s="4" t="s">
        <v>17</v>
      </c>
      <c r="C995" s="3" t="s">
        <v>569</v>
      </c>
      <c r="D995" s="1" t="s">
        <v>570</v>
      </c>
      <c r="E995" s="1"/>
      <c r="F995" s="1"/>
      <c r="G995" s="1" t="s">
        <v>571</v>
      </c>
      <c r="H995" s="1" t="s">
        <v>572</v>
      </c>
      <c r="I995" s="4" t="b">
        <f t="shared" si="3"/>
        <v>0</v>
      </c>
      <c r="J995" s="1"/>
      <c r="L995" s="1"/>
      <c r="M995" s="1"/>
      <c r="N995" s="1"/>
      <c r="O995" s="1"/>
      <c r="P995" s="1"/>
      <c r="Q995" s="1"/>
      <c r="R995" s="1"/>
      <c r="T995" s="1"/>
      <c r="U995" s="1"/>
      <c r="V995" s="1"/>
      <c r="W995" s="1"/>
      <c r="X995" s="1"/>
    </row>
    <row r="996" spans="1:24">
      <c r="A996" s="1" t="s">
        <v>83</v>
      </c>
      <c r="B996" s="4" t="s">
        <v>17</v>
      </c>
      <c r="C996" s="3" t="s">
        <v>82</v>
      </c>
      <c r="D996" s="1" t="s">
        <v>83</v>
      </c>
      <c r="E996" s="74" t="s">
        <v>84</v>
      </c>
      <c r="F996" s="75"/>
      <c r="G996" s="1" t="s">
        <v>85</v>
      </c>
      <c r="H996" s="1" t="s">
        <v>86</v>
      </c>
      <c r="I996" s="4" t="b">
        <f t="shared" si="3"/>
        <v>0</v>
      </c>
      <c r="J996" s="1"/>
      <c r="L996" s="1"/>
      <c r="M996" s="74"/>
      <c r="N996" s="75"/>
      <c r="O996" s="1"/>
      <c r="P996" s="1"/>
      <c r="Q996" s="1"/>
      <c r="R996" s="1"/>
      <c r="T996" s="1"/>
      <c r="U996" s="74"/>
      <c r="V996" s="75"/>
      <c r="W996" s="1"/>
      <c r="X996" s="1"/>
    </row>
    <row r="997" spans="1:24">
      <c r="A997" s="1" t="s">
        <v>1591</v>
      </c>
      <c r="B997" s="4" t="s">
        <v>17</v>
      </c>
      <c r="C997" s="3" t="s">
        <v>1590</v>
      </c>
      <c r="D997" s="1" t="s">
        <v>1591</v>
      </c>
      <c r="E997" s="1" t="s">
        <v>403</v>
      </c>
      <c r="F997" s="1" t="s">
        <v>1592</v>
      </c>
      <c r="G997" s="1" t="s">
        <v>1593</v>
      </c>
      <c r="H997" s="1" t="s">
        <v>76</v>
      </c>
      <c r="I997" s="4" t="b">
        <f t="shared" si="3"/>
        <v>0</v>
      </c>
      <c r="J997" s="1"/>
      <c r="L997" s="1"/>
      <c r="M997" s="1"/>
      <c r="N997" s="1"/>
      <c r="O997" s="1"/>
      <c r="P997" s="1"/>
      <c r="Q997" s="1"/>
      <c r="R997" s="1"/>
      <c r="T997" s="1"/>
      <c r="U997" s="1"/>
      <c r="V997" s="1"/>
      <c r="W997" s="1"/>
      <c r="X997" s="1"/>
    </row>
    <row r="998" spans="1:24">
      <c r="A998" s="1" t="s">
        <v>4436</v>
      </c>
      <c r="B998" s="4" t="s">
        <v>17</v>
      </c>
      <c r="C998" s="3" t="s">
        <v>4435</v>
      </c>
      <c r="D998" s="1" t="s">
        <v>4436</v>
      </c>
      <c r="E998" s="1"/>
      <c r="F998" s="1"/>
      <c r="G998" s="1" t="s">
        <v>4437</v>
      </c>
      <c r="H998" s="1" t="s">
        <v>4438</v>
      </c>
      <c r="I998" s="4" t="b">
        <f t="shared" si="3"/>
        <v>0</v>
      </c>
      <c r="J998" s="1"/>
      <c r="L998" s="1"/>
      <c r="M998" s="74"/>
      <c r="N998" s="75"/>
      <c r="O998" s="1"/>
      <c r="P998" s="1"/>
      <c r="Q998" s="1"/>
      <c r="R998" s="1"/>
      <c r="T998" s="1"/>
      <c r="U998" s="74"/>
      <c r="V998" s="75"/>
      <c r="W998" s="1"/>
      <c r="X998" s="1"/>
    </row>
    <row r="999" spans="1:24">
      <c r="A999" s="1" t="s">
        <v>4976</v>
      </c>
      <c r="B999" s="4" t="s">
        <v>17</v>
      </c>
      <c r="C999" s="3" t="s">
        <v>4975</v>
      </c>
      <c r="D999" s="1" t="s">
        <v>4976</v>
      </c>
      <c r="E999" s="74" t="s">
        <v>1219</v>
      </c>
      <c r="F999" s="75"/>
      <c r="G999" s="1" t="s">
        <v>4977</v>
      </c>
      <c r="H999" s="1" t="s">
        <v>4978</v>
      </c>
      <c r="I999" s="4" t="b">
        <f t="shared" si="3"/>
        <v>0</v>
      </c>
      <c r="J999" s="1"/>
      <c r="L999" s="1"/>
      <c r="M999" s="1"/>
      <c r="N999" s="1"/>
      <c r="O999" s="1"/>
      <c r="P999" s="1"/>
      <c r="Q999" s="1"/>
      <c r="R999" s="1"/>
      <c r="T999" s="1"/>
      <c r="U999" s="1"/>
      <c r="V999" s="1"/>
      <c r="W999" s="1"/>
      <c r="X999" s="1"/>
    </row>
    <row r="1000" spans="1:24">
      <c r="A1000" s="1" t="s">
        <v>2104</v>
      </c>
      <c r="B1000" s="4" t="s">
        <v>17</v>
      </c>
      <c r="C1000" s="3" t="s">
        <v>2103</v>
      </c>
      <c r="D1000" s="1" t="s">
        <v>2104</v>
      </c>
      <c r="E1000" s="74" t="s">
        <v>2105</v>
      </c>
      <c r="F1000" s="75"/>
      <c r="G1000" s="1" t="s">
        <v>2106</v>
      </c>
      <c r="H1000" s="1" t="s">
        <v>562</v>
      </c>
      <c r="I1000" s="4" t="b">
        <f t="shared" si="3"/>
        <v>0</v>
      </c>
      <c r="J1000" s="1"/>
      <c r="L1000" s="1"/>
      <c r="M1000" s="1"/>
      <c r="N1000" s="1"/>
      <c r="O1000" s="1"/>
      <c r="P1000" s="1"/>
      <c r="Q1000" s="1"/>
      <c r="R1000" s="1"/>
      <c r="T1000" s="1"/>
      <c r="U1000" s="1"/>
      <c r="V1000" s="1"/>
      <c r="W1000" s="1"/>
      <c r="X1000" s="1"/>
    </row>
    <row r="1001" spans="1:24">
      <c r="A1001" s="1" t="s">
        <v>924</v>
      </c>
      <c r="B1001" s="4" t="s">
        <v>315</v>
      </c>
      <c r="C1001" s="3" t="s">
        <v>923</v>
      </c>
      <c r="D1001" s="1" t="s">
        <v>924</v>
      </c>
      <c r="E1001" s="1"/>
      <c r="F1001" s="1"/>
      <c r="G1001" s="1" t="s">
        <v>925</v>
      </c>
      <c r="H1001" s="1" t="s">
        <v>926</v>
      </c>
      <c r="I1001" s="4" t="b">
        <f t="shared" si="3"/>
        <v>0</v>
      </c>
      <c r="J1001" s="1"/>
      <c r="L1001" s="1"/>
      <c r="M1001" s="1"/>
      <c r="N1001" s="1"/>
      <c r="O1001" s="1"/>
      <c r="P1001" s="1"/>
      <c r="Q1001" s="1"/>
      <c r="R1001" s="1"/>
      <c r="T1001" s="1"/>
      <c r="U1001" s="1"/>
      <c r="V1001" s="1"/>
      <c r="W1001" s="1"/>
      <c r="X1001" s="1"/>
    </row>
    <row r="1002" spans="1:24">
      <c r="A1002" s="1" t="s">
        <v>4465</v>
      </c>
      <c r="B1002" s="4" t="s">
        <v>17</v>
      </c>
      <c r="C1002" s="3" t="s">
        <v>4464</v>
      </c>
      <c r="D1002" s="1" t="s">
        <v>4465</v>
      </c>
      <c r="E1002" s="1"/>
      <c r="F1002" s="1"/>
      <c r="G1002" s="1" t="s">
        <v>1673</v>
      </c>
      <c r="H1002" s="1" t="s">
        <v>76</v>
      </c>
      <c r="I1002" s="4" t="b">
        <f t="shared" si="3"/>
        <v>0</v>
      </c>
      <c r="J1002" s="1"/>
      <c r="L1002" s="1"/>
      <c r="M1002" s="1"/>
      <c r="N1002" s="1"/>
      <c r="O1002" s="1"/>
      <c r="P1002" s="1"/>
      <c r="Q1002" s="1"/>
      <c r="R1002" s="1"/>
      <c r="T1002" s="1"/>
      <c r="U1002" s="1"/>
      <c r="V1002" s="1"/>
      <c r="W1002" s="1"/>
      <c r="X1002" s="1"/>
    </row>
    <row r="1003" spans="1:24">
      <c r="A1003" s="1" t="s">
        <v>2400</v>
      </c>
      <c r="B1003" s="4" t="s">
        <v>17</v>
      </c>
      <c r="C1003" s="3" t="s">
        <v>2399</v>
      </c>
      <c r="D1003" s="1" t="s">
        <v>2400</v>
      </c>
      <c r="E1003" s="74" t="s">
        <v>2401</v>
      </c>
      <c r="F1003" s="75"/>
      <c r="G1003" s="1" t="s">
        <v>1627</v>
      </c>
      <c r="H1003" s="1" t="s">
        <v>400</v>
      </c>
      <c r="I1003" s="4" t="b">
        <f t="shared" si="3"/>
        <v>0</v>
      </c>
      <c r="J1003" s="1"/>
      <c r="L1003" s="1"/>
      <c r="M1003" s="74"/>
      <c r="N1003" s="75"/>
      <c r="O1003" s="1"/>
      <c r="P1003" s="1"/>
      <c r="Q1003" s="1"/>
      <c r="R1003" s="1"/>
      <c r="T1003" s="1"/>
      <c r="U1003" s="74"/>
      <c r="V1003" s="75"/>
      <c r="W1003" s="1"/>
      <c r="X1003" s="1"/>
    </row>
    <row r="1004" spans="1:24">
      <c r="A1004" s="1" t="s">
        <v>583</v>
      </c>
      <c r="B1004" s="4" t="s">
        <v>17</v>
      </c>
      <c r="C1004" s="3" t="s">
        <v>582</v>
      </c>
      <c r="D1004" s="1" t="s">
        <v>583</v>
      </c>
      <c r="E1004" s="1"/>
      <c r="F1004" s="1"/>
      <c r="G1004" s="1" t="s">
        <v>584</v>
      </c>
      <c r="H1004" s="1" t="s">
        <v>585</v>
      </c>
      <c r="I1004" s="4" t="b">
        <f t="shared" si="3"/>
        <v>0</v>
      </c>
      <c r="J1004" s="1"/>
      <c r="L1004" s="1"/>
      <c r="M1004" s="1"/>
      <c r="N1004" s="1"/>
      <c r="O1004" s="1"/>
      <c r="P1004" s="1"/>
      <c r="Q1004" s="1"/>
      <c r="R1004" s="1"/>
      <c r="T1004" s="1"/>
      <c r="U1004" s="1"/>
      <c r="V1004" s="1"/>
      <c r="W1004" s="1"/>
      <c r="X1004" s="1"/>
    </row>
    <row r="1005" spans="1:24">
      <c r="A1005" s="1" t="s">
        <v>1802</v>
      </c>
      <c r="B1005" s="4" t="s">
        <v>17</v>
      </c>
      <c r="C1005" s="3" t="s">
        <v>1801</v>
      </c>
      <c r="D1005" s="1" t="s">
        <v>1802</v>
      </c>
      <c r="E1005" s="74" t="s">
        <v>1803</v>
      </c>
      <c r="F1005" s="75"/>
      <c r="G1005" s="1" t="s">
        <v>1804</v>
      </c>
      <c r="H1005" s="1" t="s">
        <v>1805</v>
      </c>
      <c r="I1005" s="4" t="b">
        <f t="shared" si="3"/>
        <v>0</v>
      </c>
      <c r="J1005" s="1"/>
      <c r="L1005" s="1"/>
      <c r="M1005" s="1"/>
      <c r="N1005" s="1"/>
      <c r="O1005" s="1"/>
      <c r="P1005" s="1"/>
      <c r="Q1005" s="1"/>
      <c r="R1005" s="1"/>
      <c r="T1005" s="1"/>
      <c r="U1005" s="1"/>
      <c r="V1005" s="1"/>
      <c r="W1005" s="1"/>
      <c r="X1005" s="1"/>
    </row>
    <row r="1006" spans="1:24">
      <c r="A1006" s="1" t="s">
        <v>3456</v>
      </c>
      <c r="B1006" s="4" t="s">
        <v>17</v>
      </c>
      <c r="C1006" s="3" t="s">
        <v>3455</v>
      </c>
      <c r="D1006" s="1" t="s">
        <v>3456</v>
      </c>
      <c r="E1006" s="1"/>
      <c r="F1006" s="1"/>
      <c r="G1006" s="1" t="s">
        <v>3457</v>
      </c>
      <c r="H1006" s="1" t="s">
        <v>3458</v>
      </c>
      <c r="I1006" s="4" t="b">
        <f t="shared" si="3"/>
        <v>0</v>
      </c>
      <c r="J1006" s="1"/>
      <c r="L1006" s="1"/>
      <c r="M1006" s="1"/>
      <c r="N1006" s="1"/>
      <c r="O1006" s="1"/>
      <c r="P1006" s="1"/>
      <c r="Q1006" s="1"/>
      <c r="R1006" s="1"/>
      <c r="T1006" s="1"/>
      <c r="U1006" s="1"/>
      <c r="V1006" s="1"/>
      <c r="W1006" s="1"/>
      <c r="X1006" s="1"/>
    </row>
    <row r="1007" spans="1:24">
      <c r="A1007" s="1" t="s">
        <v>3925</v>
      </c>
      <c r="B1007" s="4" t="s">
        <v>29</v>
      </c>
      <c r="C1007" s="3" t="s">
        <v>3924</v>
      </c>
      <c r="D1007" s="1" t="s">
        <v>3925</v>
      </c>
      <c r="E1007" s="74" t="s">
        <v>1829</v>
      </c>
      <c r="F1007" s="75"/>
      <c r="G1007" s="1" t="s">
        <v>3926</v>
      </c>
      <c r="H1007" s="1" t="s">
        <v>3927</v>
      </c>
      <c r="I1007" s="4" t="b">
        <f t="shared" si="3"/>
        <v>0</v>
      </c>
      <c r="J1007" s="1"/>
      <c r="L1007" s="1"/>
      <c r="M1007" s="1"/>
      <c r="N1007" s="1"/>
      <c r="O1007" s="1"/>
      <c r="P1007" s="1"/>
      <c r="Q1007" s="1"/>
      <c r="R1007" s="1"/>
      <c r="T1007" s="1"/>
      <c r="U1007" s="1"/>
      <c r="V1007" s="1"/>
      <c r="W1007" s="1"/>
      <c r="X1007" s="1"/>
    </row>
    <row r="1008" spans="1:24">
      <c r="A1008" s="1" t="s">
        <v>3965</v>
      </c>
      <c r="B1008" s="4" t="s">
        <v>17</v>
      </c>
      <c r="C1008" s="3" t="s">
        <v>3964</v>
      </c>
      <c r="D1008" s="1" t="s">
        <v>3965</v>
      </c>
      <c r="E1008" s="74" t="s">
        <v>3966</v>
      </c>
      <c r="F1008" s="75"/>
      <c r="G1008" s="1" t="s">
        <v>3967</v>
      </c>
      <c r="H1008" s="1" t="s">
        <v>3968</v>
      </c>
      <c r="I1008" s="4" t="b">
        <f t="shared" si="3"/>
        <v>0</v>
      </c>
      <c r="J1008" s="1"/>
      <c r="L1008" s="1"/>
      <c r="M1008" s="1"/>
      <c r="N1008" s="1"/>
      <c r="O1008" s="1"/>
      <c r="P1008" s="1"/>
      <c r="Q1008" s="1"/>
      <c r="R1008" s="1"/>
      <c r="T1008" s="1"/>
      <c r="U1008" s="1"/>
      <c r="V1008" s="1"/>
      <c r="W1008" s="1"/>
      <c r="X1008" s="1"/>
    </row>
    <row r="1009" spans="1:24">
      <c r="A1009" s="1" t="s">
        <v>3470</v>
      </c>
      <c r="B1009" s="4" t="s">
        <v>17</v>
      </c>
      <c r="C1009" s="3" t="s">
        <v>3469</v>
      </c>
      <c r="D1009" s="1" t="s">
        <v>3470</v>
      </c>
      <c r="E1009" s="1" t="s">
        <v>3104</v>
      </c>
      <c r="F1009" s="1" t="s">
        <v>3471</v>
      </c>
      <c r="G1009" s="1" t="s">
        <v>3472</v>
      </c>
      <c r="H1009" s="1" t="s">
        <v>3473</v>
      </c>
      <c r="I1009" s="4" t="b">
        <f t="shared" si="3"/>
        <v>0</v>
      </c>
      <c r="J1009" s="1"/>
      <c r="L1009" s="1"/>
      <c r="M1009" s="1"/>
      <c r="N1009" s="1"/>
      <c r="O1009" s="1"/>
      <c r="P1009" s="1"/>
      <c r="Q1009" s="1"/>
      <c r="R1009" s="1"/>
      <c r="T1009" s="1"/>
      <c r="U1009" s="1"/>
      <c r="V1009" s="1"/>
      <c r="W1009" s="1"/>
      <c r="X1009" s="1"/>
    </row>
    <row r="1010" spans="1:24">
      <c r="A1010" s="1" t="s">
        <v>3311</v>
      </c>
      <c r="B1010" s="4" t="s">
        <v>17</v>
      </c>
      <c r="C1010" s="3" t="s">
        <v>3310</v>
      </c>
      <c r="D1010" s="1" t="s">
        <v>3311</v>
      </c>
      <c r="E1010" s="1"/>
      <c r="F1010" s="1"/>
      <c r="G1010" s="1" t="s">
        <v>3312</v>
      </c>
      <c r="H1010" s="1" t="s">
        <v>3313</v>
      </c>
      <c r="I1010" s="4" t="b">
        <f t="shared" si="3"/>
        <v>0</v>
      </c>
      <c r="J1010" s="1"/>
      <c r="L1010" s="1"/>
      <c r="M1010" s="1"/>
      <c r="N1010" s="1"/>
      <c r="O1010" s="1"/>
      <c r="P1010" s="1"/>
      <c r="Q1010" s="1"/>
      <c r="R1010" s="1"/>
      <c r="T1010" s="1"/>
      <c r="U1010" s="1"/>
      <c r="V1010" s="1"/>
      <c r="W1010" s="1"/>
      <c r="X1010" s="1"/>
    </row>
    <row r="1011" spans="1:24">
      <c r="A1011" s="1" t="s">
        <v>4473</v>
      </c>
      <c r="B1011" s="4" t="s">
        <v>17</v>
      </c>
      <c r="C1011" s="3" t="s">
        <v>4472</v>
      </c>
      <c r="D1011" s="1" t="s">
        <v>4473</v>
      </c>
      <c r="E1011" s="1"/>
      <c r="F1011" s="1"/>
      <c r="G1011" s="1" t="s">
        <v>4474</v>
      </c>
      <c r="H1011" s="1" t="s">
        <v>4475</v>
      </c>
      <c r="I1011" s="4" t="b">
        <f t="shared" si="3"/>
        <v>0</v>
      </c>
      <c r="J1011" s="1"/>
      <c r="L1011" s="1"/>
      <c r="M1011" s="1"/>
      <c r="N1011" s="1"/>
      <c r="O1011" s="1"/>
      <c r="P1011" s="1"/>
      <c r="Q1011" s="1"/>
      <c r="R1011" s="1"/>
      <c r="T1011" s="1"/>
      <c r="U1011" s="1"/>
      <c r="V1011" s="1"/>
      <c r="W1011" s="1"/>
      <c r="X1011" s="1"/>
    </row>
    <row r="1012" spans="1:24">
      <c r="A1012" s="1" t="s">
        <v>2764</v>
      </c>
      <c r="B1012" s="4" t="s">
        <v>315</v>
      </c>
      <c r="C1012" s="3" t="s">
        <v>2763</v>
      </c>
      <c r="D1012" s="1" t="s">
        <v>2764</v>
      </c>
      <c r="E1012" s="1"/>
      <c r="F1012" s="1"/>
      <c r="G1012" s="1" t="s">
        <v>2765</v>
      </c>
      <c r="H1012" s="1" t="s">
        <v>318</v>
      </c>
      <c r="I1012" s="4" t="b">
        <f t="shared" si="3"/>
        <v>0</v>
      </c>
      <c r="J1012" s="1"/>
      <c r="L1012" s="1"/>
      <c r="M1012" s="1"/>
      <c r="N1012" s="1"/>
      <c r="O1012" s="1"/>
      <c r="P1012" s="1"/>
      <c r="Q1012" s="1"/>
      <c r="R1012" s="1"/>
      <c r="T1012" s="1"/>
      <c r="U1012" s="1"/>
      <c r="V1012" s="1"/>
      <c r="W1012" s="1"/>
      <c r="X1012" s="1"/>
    </row>
    <row r="1013" spans="1:24">
      <c r="A1013" s="1" t="s">
        <v>2927</v>
      </c>
      <c r="B1013" s="4" t="s">
        <v>17</v>
      </c>
      <c r="C1013" s="3" t="s">
        <v>2926</v>
      </c>
      <c r="D1013" s="1" t="s">
        <v>2927</v>
      </c>
      <c r="E1013" s="1"/>
      <c r="F1013" s="1"/>
      <c r="G1013" s="1" t="s">
        <v>2928</v>
      </c>
      <c r="H1013" s="1" t="s">
        <v>2929</v>
      </c>
      <c r="I1013" s="4" t="b">
        <f t="shared" si="3"/>
        <v>0</v>
      </c>
      <c r="J1013" s="1"/>
      <c r="L1013" s="1"/>
      <c r="M1013" s="74"/>
      <c r="N1013" s="75"/>
      <c r="O1013" s="1"/>
      <c r="P1013" s="1"/>
      <c r="Q1013" s="1"/>
      <c r="R1013" s="1"/>
      <c r="T1013" s="1"/>
      <c r="U1013" s="74"/>
      <c r="V1013" s="75"/>
      <c r="W1013" s="1"/>
      <c r="X1013" s="1"/>
    </row>
    <row r="1014" spans="1:24">
      <c r="A1014" s="1" t="s">
        <v>4818</v>
      </c>
      <c r="B1014" s="4" t="s">
        <v>17</v>
      </c>
      <c r="C1014" s="3" t="s">
        <v>4817</v>
      </c>
      <c r="D1014" s="1" t="s">
        <v>4818</v>
      </c>
      <c r="E1014" s="1"/>
      <c r="F1014" s="1"/>
      <c r="G1014" s="1" t="s">
        <v>4819</v>
      </c>
      <c r="H1014" s="1" t="s">
        <v>4820</v>
      </c>
      <c r="I1014" s="4" t="b">
        <f t="shared" si="3"/>
        <v>0</v>
      </c>
      <c r="J1014" s="1"/>
      <c r="L1014" s="1"/>
      <c r="M1014" s="1"/>
      <c r="N1014" s="1"/>
      <c r="O1014" s="1"/>
      <c r="P1014" s="1"/>
      <c r="Q1014" s="1"/>
      <c r="R1014" s="1"/>
      <c r="T1014" s="1"/>
      <c r="U1014" s="1"/>
      <c r="V1014" s="1"/>
      <c r="W1014" s="1"/>
      <c r="X1014" s="1"/>
    </row>
    <row r="1015" spans="1:24">
      <c r="A1015" s="1" t="s">
        <v>866</v>
      </c>
      <c r="B1015" s="4" t="s">
        <v>17</v>
      </c>
      <c r="C1015" s="3" t="s">
        <v>865</v>
      </c>
      <c r="D1015" s="1" t="s">
        <v>866</v>
      </c>
      <c r="E1015" s="74" t="s">
        <v>867</v>
      </c>
      <c r="F1015" s="75"/>
      <c r="G1015" s="1" t="s">
        <v>868</v>
      </c>
      <c r="H1015" s="1" t="s">
        <v>869</v>
      </c>
      <c r="I1015" s="4" t="b">
        <f t="shared" si="3"/>
        <v>0</v>
      </c>
      <c r="J1015" s="1"/>
      <c r="L1015" s="1"/>
      <c r="M1015" s="74"/>
      <c r="N1015" s="75"/>
      <c r="O1015" s="1"/>
      <c r="P1015" s="1"/>
      <c r="Q1015" s="1"/>
      <c r="R1015" s="1"/>
      <c r="T1015" s="1"/>
      <c r="U1015" s="74"/>
      <c r="V1015" s="75"/>
      <c r="W1015" s="1"/>
      <c r="X1015" s="1"/>
    </row>
    <row r="1016" spans="1:24">
      <c r="A1016" s="1" t="s">
        <v>1856</v>
      </c>
      <c r="B1016" s="4" t="s">
        <v>315</v>
      </c>
      <c r="C1016" s="3" t="s">
        <v>1855</v>
      </c>
      <c r="D1016" s="1" t="s">
        <v>1856</v>
      </c>
      <c r="E1016" s="1"/>
      <c r="F1016" s="1"/>
      <c r="G1016" s="1" t="s">
        <v>1857</v>
      </c>
      <c r="H1016" s="1" t="s">
        <v>368</v>
      </c>
      <c r="I1016" s="4" t="b">
        <f t="shared" si="3"/>
        <v>0</v>
      </c>
      <c r="J1016" s="1"/>
      <c r="L1016" s="1"/>
      <c r="M1016" s="74"/>
      <c r="N1016" s="75"/>
      <c r="O1016" s="1"/>
      <c r="P1016" s="1"/>
      <c r="Q1016" s="1"/>
      <c r="R1016" s="1"/>
      <c r="T1016" s="1"/>
      <c r="U1016" s="74"/>
      <c r="V1016" s="75"/>
      <c r="W1016" s="1"/>
      <c r="X1016" s="1"/>
    </row>
    <row r="1017" spans="1:24">
      <c r="A1017" s="1" t="s">
        <v>3479</v>
      </c>
      <c r="B1017" s="4" t="s">
        <v>315</v>
      </c>
      <c r="C1017" s="1"/>
      <c r="D1017" s="1" t="s">
        <v>3479</v>
      </c>
      <c r="E1017" s="74" t="s">
        <v>3480</v>
      </c>
      <c r="F1017" s="75"/>
      <c r="G1017" s="1" t="s">
        <v>3481</v>
      </c>
      <c r="H1017" s="1" t="s">
        <v>3482</v>
      </c>
      <c r="I1017" s="4" t="b">
        <f t="shared" si="3"/>
        <v>0</v>
      </c>
      <c r="J1017" s="1"/>
      <c r="L1017" s="1"/>
      <c r="M1017" s="74"/>
      <c r="N1017" s="75"/>
      <c r="O1017" s="1"/>
      <c r="P1017" s="1"/>
      <c r="Q1017" s="1"/>
      <c r="R1017" s="1"/>
      <c r="T1017" s="1"/>
      <c r="U1017" s="74"/>
      <c r="V1017" s="75"/>
      <c r="W1017" s="1"/>
      <c r="X1017" s="1"/>
    </row>
    <row r="1018" spans="1:24">
      <c r="A1018" s="1" t="s">
        <v>539</v>
      </c>
      <c r="B1018" s="4" t="s">
        <v>315</v>
      </c>
      <c r="C1018" s="3" t="s">
        <v>538</v>
      </c>
      <c r="D1018" s="1" t="s">
        <v>539</v>
      </c>
      <c r="E1018" s="1"/>
      <c r="F1018" s="1"/>
      <c r="G1018" s="1" t="s">
        <v>540</v>
      </c>
      <c r="H1018" s="1" t="s">
        <v>541</v>
      </c>
      <c r="I1018" s="4" t="b">
        <f t="shared" si="3"/>
        <v>0</v>
      </c>
      <c r="J1018" s="1"/>
      <c r="L1018" s="1"/>
      <c r="M1018" s="74"/>
      <c r="N1018" s="75"/>
      <c r="O1018" s="1"/>
      <c r="P1018" s="1"/>
      <c r="Q1018" s="1"/>
      <c r="R1018" s="1"/>
      <c r="T1018" s="1"/>
      <c r="U1018" s="74"/>
      <c r="V1018" s="75"/>
      <c r="W1018" s="1"/>
      <c r="X1018" s="1"/>
    </row>
    <row r="1019" spans="1:24">
      <c r="A1019" s="1" t="s">
        <v>1083</v>
      </c>
      <c r="B1019" s="4" t="s">
        <v>315</v>
      </c>
      <c r="C1019" s="3" t="s">
        <v>1082</v>
      </c>
      <c r="D1019" s="1" t="s">
        <v>1083</v>
      </c>
      <c r="E1019" s="74" t="s">
        <v>544</v>
      </c>
      <c r="F1019" s="75"/>
      <c r="G1019" s="1" t="s">
        <v>1084</v>
      </c>
      <c r="H1019" s="1" t="s">
        <v>1085</v>
      </c>
      <c r="I1019" s="4" t="b">
        <f t="shared" si="3"/>
        <v>0</v>
      </c>
      <c r="J1019" s="1"/>
      <c r="L1019" s="1"/>
      <c r="M1019" s="1"/>
      <c r="N1019" s="1"/>
      <c r="O1019" s="1"/>
      <c r="P1019" s="1"/>
      <c r="Q1019" s="1"/>
      <c r="R1019" s="1"/>
      <c r="T1019" s="1"/>
      <c r="U1019" s="1"/>
      <c r="V1019" s="1"/>
      <c r="W1019" s="1"/>
      <c r="X1019" s="1"/>
    </row>
    <row r="1020" spans="1:24">
      <c r="A1020" s="1" t="s">
        <v>3461</v>
      </c>
      <c r="B1020" s="4" t="s">
        <v>315</v>
      </c>
      <c r="C1020" s="1"/>
      <c r="D1020" s="1" t="s">
        <v>3461</v>
      </c>
      <c r="E1020" s="74" t="s">
        <v>3462</v>
      </c>
      <c r="F1020" s="75"/>
      <c r="G1020" s="1" t="s">
        <v>3463</v>
      </c>
      <c r="H1020" s="1" t="s">
        <v>3464</v>
      </c>
      <c r="I1020" s="4" t="b">
        <f t="shared" si="3"/>
        <v>0</v>
      </c>
      <c r="J1020" s="1"/>
      <c r="L1020" s="1"/>
      <c r="M1020" s="1"/>
      <c r="N1020" s="1"/>
      <c r="O1020" s="1"/>
      <c r="P1020" s="1"/>
      <c r="Q1020" s="1"/>
      <c r="R1020" s="1"/>
      <c r="T1020" s="1"/>
      <c r="U1020" s="1"/>
      <c r="V1020" s="1"/>
      <c r="W1020" s="1"/>
      <c r="X1020" s="1"/>
    </row>
    <row r="1021" spans="1:24">
      <c r="A1021" s="1" t="s">
        <v>182</v>
      </c>
      <c r="B1021" s="4" t="s">
        <v>315</v>
      </c>
      <c r="C1021" s="3" t="s">
        <v>181</v>
      </c>
      <c r="D1021" s="1" t="s">
        <v>182</v>
      </c>
      <c r="E1021" s="74" t="s">
        <v>183</v>
      </c>
      <c r="F1021" s="75"/>
      <c r="G1021" s="1" t="s">
        <v>184</v>
      </c>
      <c r="H1021" s="1" t="s">
        <v>185</v>
      </c>
      <c r="I1021" s="4" t="b">
        <f t="shared" si="3"/>
        <v>0</v>
      </c>
      <c r="J1021" s="1"/>
      <c r="L1021" s="1"/>
      <c r="M1021" s="1"/>
      <c r="N1021" s="1"/>
      <c r="O1021" s="1"/>
      <c r="P1021" s="1"/>
      <c r="Q1021" s="1"/>
      <c r="R1021" s="1"/>
      <c r="T1021" s="1"/>
      <c r="U1021" s="1"/>
      <c r="V1021" s="1"/>
      <c r="W1021" s="1"/>
      <c r="X1021" s="1"/>
    </row>
    <row r="1022" spans="1:24">
      <c r="A1022" s="1" t="s">
        <v>314</v>
      </c>
      <c r="B1022" s="4" t="s">
        <v>315</v>
      </c>
      <c r="C1022" s="3" t="s">
        <v>313</v>
      </c>
      <c r="D1022" s="1" t="s">
        <v>314</v>
      </c>
      <c r="E1022" s="1"/>
      <c r="F1022" s="1" t="s">
        <v>316</v>
      </c>
      <c r="G1022" s="1" t="s">
        <v>317</v>
      </c>
      <c r="H1022" s="1" t="s">
        <v>318</v>
      </c>
      <c r="I1022" s="4" t="b">
        <f t="shared" ref="I1022:I1167" si="4">COUNTIF(A:A, A1022)&gt;1</f>
        <v>0</v>
      </c>
      <c r="J1022" s="1"/>
      <c r="L1022" s="1"/>
      <c r="M1022" s="1"/>
      <c r="N1022" s="1"/>
      <c r="O1022" s="1"/>
      <c r="P1022" s="1"/>
      <c r="Q1022" s="1"/>
      <c r="R1022" s="1"/>
      <c r="T1022" s="1"/>
      <c r="U1022" s="1"/>
      <c r="V1022" s="1"/>
      <c r="W1022" s="1"/>
      <c r="X1022" s="1"/>
    </row>
    <row r="1023" spans="1:24">
      <c r="A1023" s="1" t="s">
        <v>293</v>
      </c>
      <c r="B1023" s="4" t="s">
        <v>315</v>
      </c>
      <c r="C1023" s="3" t="s">
        <v>292</v>
      </c>
      <c r="D1023" s="1" t="s">
        <v>293</v>
      </c>
      <c r="E1023" s="1" t="s">
        <v>294</v>
      </c>
      <c r="F1023" s="1" t="s">
        <v>295</v>
      </c>
      <c r="G1023" s="1" t="s">
        <v>296</v>
      </c>
      <c r="H1023" s="1" t="s">
        <v>297</v>
      </c>
      <c r="I1023" s="4" t="b">
        <f t="shared" si="4"/>
        <v>0</v>
      </c>
      <c r="J1023" s="1"/>
      <c r="L1023" s="1"/>
      <c r="M1023" s="1"/>
      <c r="N1023" s="1"/>
      <c r="O1023" s="1"/>
      <c r="P1023" s="1"/>
      <c r="Q1023" s="1"/>
      <c r="R1023" s="1"/>
      <c r="T1023" s="1"/>
      <c r="U1023" s="1"/>
      <c r="V1023" s="1"/>
      <c r="W1023" s="1"/>
      <c r="X1023" s="1"/>
    </row>
    <row r="1024" spans="1:24">
      <c r="A1024" s="1" t="s">
        <v>2008</v>
      </c>
      <c r="B1024" s="4" t="s">
        <v>315</v>
      </c>
      <c r="C1024" s="3" t="s">
        <v>2007</v>
      </c>
      <c r="D1024" s="1" t="s">
        <v>2008</v>
      </c>
      <c r="E1024" s="1" t="s">
        <v>294</v>
      </c>
      <c r="F1024" s="1" t="s">
        <v>2009</v>
      </c>
      <c r="G1024" s="1" t="s">
        <v>2010</v>
      </c>
      <c r="H1024" s="1" t="s">
        <v>86</v>
      </c>
      <c r="I1024" s="4" t="b">
        <f t="shared" si="4"/>
        <v>0</v>
      </c>
      <c r="J1024" s="1"/>
      <c r="L1024" s="1"/>
      <c r="M1024" s="1"/>
      <c r="N1024" s="1"/>
      <c r="O1024" s="1"/>
      <c r="P1024" s="1"/>
      <c r="Q1024" s="1"/>
      <c r="R1024" s="1"/>
      <c r="T1024" s="1"/>
      <c r="U1024" s="1"/>
      <c r="V1024" s="1"/>
      <c r="W1024" s="1"/>
      <c r="X1024" s="1"/>
    </row>
    <row r="1025" spans="1:24">
      <c r="A1025" s="1" t="s">
        <v>1098</v>
      </c>
      <c r="B1025" s="4" t="s">
        <v>315</v>
      </c>
      <c r="C1025" s="3" t="s">
        <v>1097</v>
      </c>
      <c r="D1025" s="1" t="s">
        <v>1098</v>
      </c>
      <c r="E1025" s="1"/>
      <c r="F1025" s="1"/>
      <c r="G1025" s="1" t="s">
        <v>1099</v>
      </c>
      <c r="H1025" s="1" t="s">
        <v>1100</v>
      </c>
      <c r="I1025" s="4" t="b">
        <f t="shared" si="4"/>
        <v>0</v>
      </c>
      <c r="J1025" s="1"/>
      <c r="L1025" s="1"/>
      <c r="M1025" s="1"/>
      <c r="N1025" s="1"/>
      <c r="O1025" s="1"/>
      <c r="P1025" s="1"/>
      <c r="Q1025" s="1"/>
      <c r="R1025" s="1"/>
      <c r="T1025" s="1"/>
      <c r="U1025" s="1"/>
      <c r="V1025" s="1"/>
      <c r="W1025" s="1"/>
      <c r="X1025" s="1"/>
    </row>
    <row r="1026" spans="1:24">
      <c r="A1026" s="1" t="s">
        <v>284</v>
      </c>
      <c r="B1026" s="4" t="s">
        <v>315</v>
      </c>
      <c r="C1026" s="3" t="s">
        <v>283</v>
      </c>
      <c r="D1026" s="1" t="s">
        <v>284</v>
      </c>
      <c r="E1026" s="1"/>
      <c r="F1026" s="1"/>
      <c r="G1026" s="1" t="s">
        <v>286</v>
      </c>
      <c r="H1026" s="1" t="s">
        <v>287</v>
      </c>
      <c r="I1026" s="4" t="b">
        <f t="shared" si="4"/>
        <v>0</v>
      </c>
      <c r="J1026" s="1"/>
      <c r="L1026" s="1"/>
      <c r="M1026" s="1"/>
      <c r="N1026" s="1"/>
      <c r="O1026" s="1"/>
      <c r="P1026" s="1"/>
      <c r="Q1026" s="1"/>
      <c r="R1026" s="1"/>
      <c r="T1026" s="1"/>
      <c r="U1026" s="1"/>
      <c r="V1026" s="1"/>
      <c r="W1026" s="1"/>
      <c r="X1026" s="1"/>
    </row>
    <row r="1027" spans="1:24">
      <c r="A1027" s="1" t="s">
        <v>3203</v>
      </c>
      <c r="B1027" s="4" t="s">
        <v>315</v>
      </c>
      <c r="C1027" s="3" t="s">
        <v>3202</v>
      </c>
      <c r="D1027" s="1" t="s">
        <v>3203</v>
      </c>
      <c r="E1027" s="1" t="s">
        <v>3204</v>
      </c>
      <c r="F1027" s="1" t="s">
        <v>3205</v>
      </c>
      <c r="G1027" s="1" t="s">
        <v>3206</v>
      </c>
      <c r="H1027" s="1" t="s">
        <v>92</v>
      </c>
      <c r="I1027" s="4" t="b">
        <f t="shared" si="4"/>
        <v>0</v>
      </c>
      <c r="J1027" s="1"/>
      <c r="L1027" s="1"/>
      <c r="M1027" s="1"/>
      <c r="N1027" s="1"/>
      <c r="O1027" s="1"/>
      <c r="P1027" s="1"/>
      <c r="Q1027" s="1"/>
      <c r="R1027" s="1"/>
      <c r="T1027" s="1"/>
      <c r="U1027" s="1"/>
      <c r="V1027" s="1"/>
      <c r="W1027" s="1"/>
      <c r="X1027" s="1"/>
    </row>
    <row r="1028" spans="1:24">
      <c r="A1028" s="1" t="s">
        <v>2032</v>
      </c>
      <c r="B1028" s="4" t="s">
        <v>315</v>
      </c>
      <c r="C1028" s="1"/>
      <c r="D1028" s="1" t="s">
        <v>2032</v>
      </c>
      <c r="E1028" s="1"/>
      <c r="F1028" s="1"/>
      <c r="G1028" s="1" t="s">
        <v>2033</v>
      </c>
      <c r="H1028" s="1" t="s">
        <v>2034</v>
      </c>
      <c r="I1028" s="4" t="b">
        <f t="shared" si="4"/>
        <v>0</v>
      </c>
      <c r="J1028" s="1"/>
      <c r="L1028" s="1"/>
      <c r="M1028" s="1"/>
      <c r="N1028" s="1"/>
      <c r="O1028" s="1"/>
      <c r="P1028" s="1"/>
      <c r="Q1028" s="1"/>
      <c r="R1028" s="1"/>
      <c r="T1028" s="1"/>
      <c r="U1028" s="1"/>
      <c r="V1028" s="1"/>
      <c r="W1028" s="1"/>
      <c r="X1028" s="1"/>
    </row>
    <row r="1029" spans="1:24">
      <c r="A1029" s="1" t="s">
        <v>365</v>
      </c>
      <c r="B1029" s="4" t="s">
        <v>315</v>
      </c>
      <c r="C1029" s="3" t="s">
        <v>364</v>
      </c>
      <c r="D1029" s="1" t="s">
        <v>365</v>
      </c>
      <c r="E1029" s="1" t="s">
        <v>208</v>
      </c>
      <c r="F1029" s="1" t="s">
        <v>366</v>
      </c>
      <c r="G1029" s="1" t="s">
        <v>367</v>
      </c>
      <c r="H1029" s="1" t="s">
        <v>368</v>
      </c>
      <c r="I1029" s="4" t="b">
        <f t="shared" si="4"/>
        <v>0</v>
      </c>
      <c r="J1029" s="1"/>
      <c r="L1029" s="1"/>
      <c r="M1029" s="1"/>
      <c r="N1029" s="1"/>
      <c r="O1029" s="1"/>
      <c r="P1029" s="1"/>
      <c r="Q1029" s="1"/>
      <c r="R1029" s="1"/>
      <c r="T1029" s="1"/>
      <c r="U1029" s="1"/>
      <c r="V1029" s="1"/>
      <c r="W1029" s="1"/>
      <c r="X1029" s="1"/>
    </row>
    <row r="1030" spans="1:24">
      <c r="A1030" s="1" t="s">
        <v>3114</v>
      </c>
      <c r="B1030" s="4" t="s">
        <v>315</v>
      </c>
      <c r="C1030" s="3" t="s">
        <v>3113</v>
      </c>
      <c r="D1030" s="1" t="s">
        <v>3114</v>
      </c>
      <c r="E1030" s="74" t="s">
        <v>882</v>
      </c>
      <c r="F1030" s="75"/>
      <c r="G1030" s="1" t="s">
        <v>3115</v>
      </c>
      <c r="H1030" s="1" t="s">
        <v>2438</v>
      </c>
      <c r="I1030" s="4" t="b">
        <f t="shared" si="4"/>
        <v>0</v>
      </c>
      <c r="J1030" s="1"/>
      <c r="L1030" s="1"/>
      <c r="M1030" s="74"/>
      <c r="N1030" s="75"/>
      <c r="O1030" s="1"/>
      <c r="P1030" s="1"/>
      <c r="Q1030" s="1"/>
      <c r="R1030" s="1"/>
      <c r="T1030" s="1"/>
      <c r="U1030" s="74"/>
      <c r="V1030" s="75"/>
      <c r="W1030" s="1"/>
      <c r="X1030" s="1"/>
    </row>
    <row r="1031" spans="1:24">
      <c r="A1031" s="1" t="s">
        <v>2660</v>
      </c>
      <c r="B1031" s="4" t="s">
        <v>17</v>
      </c>
      <c r="C1031" s="3" t="s">
        <v>2659</v>
      </c>
      <c r="D1031" s="1" t="s">
        <v>2660</v>
      </c>
      <c r="E1031" s="1" t="s">
        <v>544</v>
      </c>
      <c r="F1031" s="1" t="s">
        <v>2661</v>
      </c>
      <c r="G1031" s="1" t="s">
        <v>2662</v>
      </c>
      <c r="H1031" s="1" t="s">
        <v>2663</v>
      </c>
      <c r="I1031" s="4" t="b">
        <f t="shared" si="4"/>
        <v>0</v>
      </c>
      <c r="J1031" s="1"/>
      <c r="L1031" s="1"/>
      <c r="M1031" s="1"/>
      <c r="N1031" s="1"/>
      <c r="O1031" s="1"/>
      <c r="P1031" s="1"/>
      <c r="Q1031" s="1"/>
      <c r="R1031" s="1"/>
      <c r="T1031" s="1"/>
      <c r="U1031" s="1"/>
      <c r="V1031" s="1"/>
      <c r="W1031" s="1"/>
      <c r="X1031" s="1"/>
    </row>
    <row r="1032" spans="1:24">
      <c r="A1032" s="1" t="s">
        <v>3263</v>
      </c>
      <c r="B1032" s="4" t="s">
        <v>17</v>
      </c>
      <c r="C1032" s="1" t="s">
        <v>3262</v>
      </c>
      <c r="D1032" s="1" t="s">
        <v>3263</v>
      </c>
      <c r="E1032" s="74" t="s">
        <v>3264</v>
      </c>
      <c r="F1032" s="75"/>
      <c r="G1032" s="1" t="s">
        <v>3265</v>
      </c>
      <c r="H1032" s="1" t="s">
        <v>3266</v>
      </c>
      <c r="I1032" s="4" t="b">
        <f t="shared" si="4"/>
        <v>0</v>
      </c>
      <c r="J1032" s="1"/>
      <c r="L1032" s="1"/>
      <c r="M1032" s="74"/>
      <c r="N1032" s="75"/>
      <c r="O1032" s="1"/>
      <c r="P1032" s="1"/>
      <c r="Q1032" s="1"/>
      <c r="R1032" s="1"/>
      <c r="T1032" s="1"/>
      <c r="U1032" s="74"/>
      <c r="V1032" s="75"/>
      <c r="W1032" s="1"/>
      <c r="X1032" s="1"/>
    </row>
    <row r="1033" spans="1:24">
      <c r="A1033" s="1" t="s">
        <v>2756</v>
      </c>
      <c r="B1033" s="4" t="s">
        <v>17</v>
      </c>
      <c r="C1033" s="3" t="s">
        <v>2755</v>
      </c>
      <c r="D1033" s="1" t="s">
        <v>2756</v>
      </c>
      <c r="E1033" s="74" t="s">
        <v>2757</v>
      </c>
      <c r="F1033" s="75"/>
      <c r="G1033" s="1" t="s">
        <v>2758</v>
      </c>
      <c r="H1033" s="1" t="s">
        <v>76</v>
      </c>
      <c r="I1033" s="4" t="b">
        <f t="shared" si="4"/>
        <v>0</v>
      </c>
      <c r="J1033" s="1"/>
      <c r="L1033" s="1"/>
      <c r="M1033" s="1"/>
      <c r="N1033" s="1"/>
      <c r="O1033" s="1"/>
      <c r="P1033" s="1"/>
      <c r="Q1033" s="1"/>
      <c r="R1033" s="1"/>
      <c r="T1033" s="1"/>
      <c r="U1033" s="1"/>
      <c r="V1033" s="1"/>
      <c r="W1033" s="1"/>
      <c r="X1033" s="1"/>
    </row>
    <row r="1034" spans="1:24">
      <c r="A1034" s="1" t="s">
        <v>3726</v>
      </c>
      <c r="B1034" s="4" t="s">
        <v>17</v>
      </c>
      <c r="C1034" s="3" t="s">
        <v>3725</v>
      </c>
      <c r="D1034" s="1" t="s">
        <v>3726</v>
      </c>
      <c r="E1034" s="1"/>
      <c r="F1034" s="1"/>
      <c r="G1034" s="1" t="s">
        <v>3727</v>
      </c>
      <c r="H1034" s="1" t="s">
        <v>3728</v>
      </c>
      <c r="I1034" s="4" t="b">
        <f t="shared" si="4"/>
        <v>0</v>
      </c>
      <c r="J1034" s="1"/>
      <c r="L1034" s="1"/>
      <c r="M1034" s="74"/>
      <c r="N1034" s="75"/>
      <c r="O1034" s="1"/>
      <c r="P1034" s="1"/>
      <c r="Q1034" s="1"/>
      <c r="R1034" s="1"/>
      <c r="T1034" s="1"/>
      <c r="U1034" s="74"/>
      <c r="V1034" s="75"/>
      <c r="W1034" s="1"/>
      <c r="X1034" s="1"/>
    </row>
    <row r="1035" spans="1:24">
      <c r="A1035" s="1" t="s">
        <v>3237</v>
      </c>
      <c r="B1035" s="4" t="s">
        <v>17</v>
      </c>
      <c r="C1035" s="3" t="s">
        <v>3236</v>
      </c>
      <c r="D1035" s="1" t="s">
        <v>3237</v>
      </c>
      <c r="E1035" s="1"/>
      <c r="F1035" s="1"/>
      <c r="G1035" s="1" t="s">
        <v>3238</v>
      </c>
      <c r="H1035" s="1" t="s">
        <v>3239</v>
      </c>
      <c r="I1035" s="4" t="b">
        <f t="shared" si="4"/>
        <v>0</v>
      </c>
      <c r="J1035" s="1"/>
      <c r="L1035" s="1"/>
      <c r="M1035" s="1"/>
      <c r="N1035" s="1"/>
      <c r="O1035" s="1"/>
      <c r="P1035" s="1"/>
      <c r="Q1035" s="1"/>
      <c r="R1035" s="1"/>
      <c r="T1035" s="1"/>
      <c r="U1035" s="1"/>
      <c r="V1035" s="1"/>
      <c r="W1035" s="1"/>
      <c r="X1035" s="1"/>
    </row>
    <row r="1036" spans="1:24">
      <c r="A1036" s="1" t="s">
        <v>3696</v>
      </c>
      <c r="B1036" s="4" t="s">
        <v>17</v>
      </c>
      <c r="C1036" s="1"/>
      <c r="D1036" s="1" t="s">
        <v>3696</v>
      </c>
      <c r="E1036" s="1"/>
      <c r="F1036" s="1"/>
      <c r="G1036" s="1" t="s">
        <v>3697</v>
      </c>
      <c r="H1036" s="1" t="s">
        <v>3698</v>
      </c>
      <c r="I1036" s="4" t="b">
        <f t="shared" si="4"/>
        <v>0</v>
      </c>
      <c r="J1036" s="1"/>
      <c r="L1036" s="1"/>
      <c r="M1036" s="1"/>
      <c r="N1036" s="1"/>
      <c r="O1036" s="1"/>
      <c r="P1036" s="1"/>
      <c r="Q1036" s="1"/>
      <c r="R1036" s="1"/>
      <c r="T1036" s="1"/>
      <c r="U1036" s="1"/>
      <c r="V1036" s="1"/>
      <c r="W1036" s="1"/>
      <c r="X1036" s="1"/>
    </row>
    <row r="1037" spans="1:24">
      <c r="A1037" s="1" t="s">
        <v>2655</v>
      </c>
      <c r="B1037" s="4" t="s">
        <v>17</v>
      </c>
      <c r="C1037" s="3" t="s">
        <v>2654</v>
      </c>
      <c r="D1037" s="1" t="s">
        <v>2655</v>
      </c>
      <c r="E1037" s="1" t="s">
        <v>687</v>
      </c>
      <c r="F1037" s="1" t="s">
        <v>2656</v>
      </c>
      <c r="G1037" s="1" t="s">
        <v>2657</v>
      </c>
      <c r="H1037" s="1" t="s">
        <v>2658</v>
      </c>
      <c r="I1037" s="4" t="b">
        <f t="shared" si="4"/>
        <v>0</v>
      </c>
      <c r="J1037" s="1"/>
      <c r="L1037" s="1"/>
      <c r="M1037" s="1"/>
      <c r="N1037" s="1"/>
      <c r="O1037" s="1"/>
      <c r="P1037" s="1"/>
      <c r="Q1037" s="1"/>
      <c r="R1037" s="1"/>
      <c r="T1037" s="1"/>
      <c r="U1037" s="1"/>
      <c r="V1037" s="1"/>
      <c r="W1037" s="1"/>
      <c r="X1037" s="1"/>
    </row>
    <row r="1038" spans="1:24">
      <c r="A1038" s="1" t="s">
        <v>3976</v>
      </c>
      <c r="B1038" s="4" t="s">
        <v>17</v>
      </c>
      <c r="C1038" s="3" t="s">
        <v>3975</v>
      </c>
      <c r="D1038" s="1" t="s">
        <v>3976</v>
      </c>
      <c r="E1038" s="1"/>
      <c r="F1038" s="1"/>
      <c r="G1038" s="1" t="s">
        <v>3977</v>
      </c>
      <c r="H1038" s="1" t="s">
        <v>3978</v>
      </c>
      <c r="I1038" s="4" t="b">
        <f t="shared" si="4"/>
        <v>0</v>
      </c>
      <c r="J1038" s="1"/>
      <c r="L1038" s="1"/>
      <c r="M1038" s="1"/>
      <c r="N1038" s="1"/>
      <c r="O1038" s="1"/>
      <c r="P1038" s="1"/>
      <c r="Q1038" s="1"/>
      <c r="R1038" s="1"/>
      <c r="T1038" s="1"/>
      <c r="U1038" s="1"/>
      <c r="V1038" s="1"/>
      <c r="W1038" s="1"/>
      <c r="X1038" s="1"/>
    </row>
    <row r="1039" spans="1:24">
      <c r="A1039" s="1" t="s">
        <v>2970</v>
      </c>
      <c r="B1039" s="4" t="s">
        <v>17</v>
      </c>
      <c r="C1039" s="3" t="s">
        <v>2969</v>
      </c>
      <c r="D1039" s="1" t="s">
        <v>2970</v>
      </c>
      <c r="E1039" s="1" t="s">
        <v>214</v>
      </c>
      <c r="F1039" s="1" t="s">
        <v>2971</v>
      </c>
      <c r="G1039" s="1" t="s">
        <v>2972</v>
      </c>
      <c r="H1039" s="1" t="s">
        <v>2973</v>
      </c>
      <c r="I1039" s="4" t="b">
        <f t="shared" si="4"/>
        <v>0</v>
      </c>
      <c r="J1039" s="1"/>
      <c r="L1039" s="1"/>
      <c r="M1039" s="1"/>
      <c r="N1039" s="1"/>
      <c r="O1039" s="1"/>
      <c r="P1039" s="1"/>
      <c r="Q1039" s="1"/>
      <c r="R1039" s="1"/>
      <c r="T1039" s="1"/>
      <c r="U1039" s="1"/>
      <c r="V1039" s="1"/>
      <c r="W1039" s="1"/>
      <c r="X1039" s="1"/>
    </row>
    <row r="1040" spans="1:24">
      <c r="A1040" s="1" t="s">
        <v>1888</v>
      </c>
      <c r="B1040" s="4" t="s">
        <v>17</v>
      </c>
      <c r="C1040" s="3" t="s">
        <v>1887</v>
      </c>
      <c r="D1040" s="1" t="s">
        <v>1888</v>
      </c>
      <c r="E1040" s="1"/>
      <c r="F1040" s="1"/>
      <c r="G1040" s="1" t="s">
        <v>1889</v>
      </c>
      <c r="H1040" s="1" t="s">
        <v>1890</v>
      </c>
      <c r="I1040" s="4" t="b">
        <f t="shared" si="4"/>
        <v>0</v>
      </c>
      <c r="J1040" s="1"/>
      <c r="L1040" s="1"/>
      <c r="M1040" s="1"/>
      <c r="N1040" s="1"/>
      <c r="O1040" s="1"/>
      <c r="P1040" s="1"/>
      <c r="Q1040" s="1"/>
      <c r="R1040" s="1"/>
      <c r="T1040" s="1"/>
      <c r="U1040" s="1"/>
      <c r="V1040" s="1"/>
      <c r="W1040" s="1"/>
      <c r="X1040" s="1"/>
    </row>
    <row r="1041" spans="1:24">
      <c r="A1041" s="1" t="s">
        <v>2306</v>
      </c>
      <c r="B1041" s="4" t="s">
        <v>17</v>
      </c>
      <c r="C1041" s="3" t="s">
        <v>2305</v>
      </c>
      <c r="D1041" s="1" t="s">
        <v>2306</v>
      </c>
      <c r="E1041" s="74" t="s">
        <v>89</v>
      </c>
      <c r="F1041" s="75"/>
      <c r="G1041" s="1" t="s">
        <v>2307</v>
      </c>
      <c r="H1041" s="1" t="s">
        <v>2308</v>
      </c>
      <c r="I1041" s="4" t="b">
        <f t="shared" si="4"/>
        <v>0</v>
      </c>
      <c r="J1041" s="1"/>
      <c r="L1041" s="1"/>
      <c r="M1041" s="74"/>
      <c r="N1041" s="75"/>
      <c r="O1041" s="1"/>
      <c r="P1041" s="1"/>
      <c r="Q1041" s="1"/>
      <c r="R1041" s="1"/>
      <c r="T1041" s="1"/>
      <c r="U1041" s="74"/>
      <c r="V1041" s="75"/>
      <c r="W1041" s="1"/>
      <c r="X1041" s="1"/>
    </row>
    <row r="1042" spans="1:24">
      <c r="A1042" s="1" t="s">
        <v>4963</v>
      </c>
      <c r="B1042" s="4" t="s">
        <v>17</v>
      </c>
      <c r="C1042" s="3" t="s">
        <v>4962</v>
      </c>
      <c r="D1042" s="1" t="s">
        <v>4963</v>
      </c>
      <c r="E1042" s="1"/>
      <c r="F1042" s="1"/>
      <c r="G1042" s="1" t="s">
        <v>4964</v>
      </c>
      <c r="H1042" s="1" t="s">
        <v>4965</v>
      </c>
      <c r="I1042" s="4" t="b">
        <f t="shared" si="4"/>
        <v>0</v>
      </c>
      <c r="J1042" s="1"/>
      <c r="L1042" s="1"/>
      <c r="M1042" s="1"/>
      <c r="N1042" s="1"/>
      <c r="O1042" s="1"/>
      <c r="P1042" s="1"/>
      <c r="Q1042" s="1"/>
      <c r="R1042" s="1"/>
      <c r="T1042" s="1"/>
      <c r="U1042" s="1"/>
      <c r="V1042" s="1"/>
      <c r="W1042" s="1"/>
      <c r="X1042" s="1"/>
    </row>
    <row r="1043" spans="1:24">
      <c r="A1043" s="1" t="s">
        <v>707</v>
      </c>
      <c r="B1043" s="4" t="s">
        <v>17</v>
      </c>
      <c r="C1043" s="3" t="s">
        <v>706</v>
      </c>
      <c r="D1043" s="1" t="s">
        <v>707</v>
      </c>
      <c r="E1043" s="74" t="s">
        <v>708</v>
      </c>
      <c r="F1043" s="75"/>
      <c r="G1043" s="1" t="s">
        <v>709</v>
      </c>
      <c r="H1043" s="1" t="s">
        <v>710</v>
      </c>
      <c r="I1043" s="4" t="b">
        <f t="shared" si="4"/>
        <v>0</v>
      </c>
      <c r="J1043" s="1"/>
      <c r="L1043" s="1"/>
      <c r="M1043" s="74"/>
      <c r="N1043" s="75"/>
      <c r="O1043" s="1"/>
      <c r="P1043" s="1"/>
      <c r="Q1043" s="1"/>
      <c r="R1043" s="1"/>
      <c r="T1043" s="1"/>
      <c r="U1043" s="74"/>
      <c r="V1043" s="75"/>
      <c r="W1043" s="1"/>
      <c r="X1043" s="1"/>
    </row>
    <row r="1044" spans="1:24">
      <c r="A1044" s="1" t="s">
        <v>2508</v>
      </c>
      <c r="B1044" s="4" t="s">
        <v>17</v>
      </c>
      <c r="C1044" s="3" t="s">
        <v>2507</v>
      </c>
      <c r="D1044" s="1" t="s">
        <v>2508</v>
      </c>
      <c r="E1044" s="1" t="s">
        <v>2509</v>
      </c>
      <c r="F1044" s="1" t="s">
        <v>2510</v>
      </c>
      <c r="G1044" s="1" t="s">
        <v>2511</v>
      </c>
      <c r="H1044" s="1" t="s">
        <v>2512</v>
      </c>
      <c r="I1044" s="4" t="b">
        <f t="shared" si="4"/>
        <v>0</v>
      </c>
      <c r="J1044" s="1"/>
      <c r="L1044" s="1"/>
      <c r="M1044" s="1"/>
      <c r="N1044" s="1"/>
      <c r="O1044" s="1"/>
      <c r="P1044" s="1"/>
      <c r="Q1044" s="1"/>
      <c r="R1044" s="1"/>
      <c r="T1044" s="1"/>
      <c r="U1044" s="1"/>
      <c r="V1044" s="1"/>
      <c r="W1044" s="1"/>
      <c r="X1044" s="1"/>
    </row>
    <row r="1045" spans="1:24">
      <c r="A1045" s="1" t="s">
        <v>2740</v>
      </c>
      <c r="B1045" s="4" t="s">
        <v>17</v>
      </c>
      <c r="C1045" s="3" t="s">
        <v>2739</v>
      </c>
      <c r="D1045" s="1" t="s">
        <v>2740</v>
      </c>
      <c r="E1045" s="1"/>
      <c r="F1045" s="1"/>
      <c r="G1045" s="1" t="s">
        <v>2741</v>
      </c>
      <c r="H1045" s="1" t="s">
        <v>2742</v>
      </c>
      <c r="I1045" s="4" t="b">
        <f t="shared" si="4"/>
        <v>0</v>
      </c>
      <c r="J1045" s="1"/>
      <c r="L1045" s="1"/>
      <c r="M1045" s="1"/>
      <c r="N1045" s="1"/>
      <c r="O1045" s="1"/>
      <c r="P1045" s="1"/>
      <c r="Q1045" s="1"/>
      <c r="R1045" s="1"/>
      <c r="T1045" s="1"/>
      <c r="U1045" s="1"/>
      <c r="V1045" s="1"/>
      <c r="W1045" s="1"/>
      <c r="X1045" s="1"/>
    </row>
    <row r="1046" spans="1:24">
      <c r="A1046" s="1" t="s">
        <v>3539</v>
      </c>
      <c r="B1046" s="4" t="s">
        <v>17</v>
      </c>
      <c r="C1046" s="3" t="s">
        <v>3538</v>
      </c>
      <c r="D1046" s="1" t="s">
        <v>3539</v>
      </c>
      <c r="E1046" s="1"/>
      <c r="F1046" s="1"/>
      <c r="G1046" s="1" t="s">
        <v>3540</v>
      </c>
      <c r="H1046" s="1" t="s">
        <v>3541</v>
      </c>
      <c r="I1046" s="4" t="b">
        <f t="shared" si="4"/>
        <v>0</v>
      </c>
      <c r="J1046" s="1"/>
      <c r="L1046" s="1"/>
      <c r="M1046" s="74"/>
      <c r="N1046" s="75"/>
      <c r="O1046" s="1"/>
      <c r="P1046" s="1"/>
      <c r="Q1046" s="1"/>
      <c r="R1046" s="1"/>
      <c r="T1046" s="1"/>
      <c r="U1046" s="74"/>
      <c r="V1046" s="75"/>
      <c r="W1046" s="1"/>
      <c r="X1046" s="1"/>
    </row>
    <row r="1047" spans="1:24">
      <c r="A1047" s="1" t="s">
        <v>1176</v>
      </c>
      <c r="B1047" s="4" t="s">
        <v>17</v>
      </c>
      <c r="C1047" s="1"/>
      <c r="D1047" s="1" t="s">
        <v>1176</v>
      </c>
      <c r="E1047" s="1"/>
      <c r="F1047" s="1"/>
      <c r="G1047" s="1" t="s">
        <v>1177</v>
      </c>
      <c r="H1047" s="1" t="s">
        <v>1178</v>
      </c>
      <c r="I1047" s="4" t="b">
        <f t="shared" si="4"/>
        <v>0</v>
      </c>
      <c r="J1047" s="1"/>
      <c r="L1047" s="1"/>
      <c r="M1047" s="1"/>
      <c r="N1047" s="1"/>
      <c r="O1047" s="1"/>
      <c r="P1047" s="1"/>
      <c r="Q1047" s="1"/>
      <c r="R1047" s="1"/>
      <c r="T1047" s="1"/>
      <c r="U1047" s="1"/>
      <c r="V1047" s="1"/>
      <c r="W1047" s="1"/>
      <c r="X1047" s="1"/>
    </row>
    <row r="1048" spans="1:24">
      <c r="A1048" s="1" t="s">
        <v>1499</v>
      </c>
      <c r="B1048" s="4" t="s">
        <v>17</v>
      </c>
      <c r="C1048" s="3" t="s">
        <v>1498</v>
      </c>
      <c r="D1048" s="1" t="s">
        <v>1499</v>
      </c>
      <c r="E1048" s="1" t="s">
        <v>1500</v>
      </c>
      <c r="F1048" s="1" t="s">
        <v>1501</v>
      </c>
      <c r="G1048" s="1" t="s">
        <v>1502</v>
      </c>
      <c r="H1048" s="1" t="s">
        <v>1503</v>
      </c>
      <c r="I1048" s="4" t="b">
        <f t="shared" si="4"/>
        <v>0</v>
      </c>
      <c r="J1048" s="1"/>
      <c r="L1048" s="1"/>
      <c r="M1048" s="74"/>
      <c r="N1048" s="75"/>
      <c r="O1048" s="1"/>
      <c r="P1048" s="1"/>
      <c r="Q1048" s="1"/>
      <c r="R1048" s="1"/>
      <c r="T1048" s="1"/>
      <c r="U1048" s="74"/>
      <c r="V1048" s="75"/>
      <c r="W1048" s="1"/>
      <c r="X1048" s="1"/>
    </row>
    <row r="1049" spans="1:24">
      <c r="A1049" s="1" t="s">
        <v>177</v>
      </c>
      <c r="B1049" s="4" t="s">
        <v>17</v>
      </c>
      <c r="C1049" s="3" t="s">
        <v>176</v>
      </c>
      <c r="D1049" s="1" t="s">
        <v>177</v>
      </c>
      <c r="E1049" s="1" t="s">
        <v>84</v>
      </c>
      <c r="F1049" s="1" t="s">
        <v>178</v>
      </c>
      <c r="G1049" s="1" t="s">
        <v>179</v>
      </c>
      <c r="H1049" s="1" t="s">
        <v>180</v>
      </c>
      <c r="I1049" s="4" t="b">
        <f t="shared" si="4"/>
        <v>0</v>
      </c>
      <c r="J1049" s="1"/>
      <c r="L1049" s="1"/>
      <c r="M1049" s="74"/>
      <c r="N1049" s="75"/>
      <c r="O1049" s="1"/>
      <c r="P1049" s="1"/>
      <c r="Q1049" s="1"/>
      <c r="R1049" s="1"/>
      <c r="T1049" s="1"/>
      <c r="U1049" s="74"/>
      <c r="V1049" s="75"/>
      <c r="W1049" s="1"/>
      <c r="X1049" s="1"/>
    </row>
    <row r="1050" spans="1:24">
      <c r="A1050" s="1" t="s">
        <v>772</v>
      </c>
      <c r="B1050" s="4" t="s">
        <v>17</v>
      </c>
      <c r="C1050" s="3" t="s">
        <v>771</v>
      </c>
      <c r="D1050" s="1" t="s">
        <v>772</v>
      </c>
      <c r="E1050" s="1" t="s">
        <v>773</v>
      </c>
      <c r="F1050" s="1" t="s">
        <v>774</v>
      </c>
      <c r="G1050" s="1" t="s">
        <v>775</v>
      </c>
      <c r="H1050" s="1" t="s">
        <v>776</v>
      </c>
      <c r="I1050" s="4" t="b">
        <f t="shared" si="4"/>
        <v>0</v>
      </c>
      <c r="J1050" s="1"/>
      <c r="L1050" s="1"/>
      <c r="M1050" s="1"/>
      <c r="N1050" s="1"/>
      <c r="O1050" s="1"/>
      <c r="P1050" s="1"/>
      <c r="Q1050" s="1"/>
      <c r="R1050" s="1"/>
      <c r="T1050" s="1"/>
      <c r="U1050" s="1"/>
      <c r="V1050" s="1"/>
      <c r="W1050" s="1"/>
      <c r="X1050" s="1"/>
    </row>
    <row r="1051" spans="1:24">
      <c r="A1051" s="1" t="s">
        <v>78</v>
      </c>
      <c r="B1051" s="4" t="s">
        <v>17</v>
      </c>
      <c r="C1051" s="3" t="s">
        <v>77</v>
      </c>
      <c r="D1051" s="1" t="s">
        <v>78</v>
      </c>
      <c r="E1051" s="74" t="s">
        <v>79</v>
      </c>
      <c r="F1051" s="75"/>
      <c r="G1051" s="1" t="s">
        <v>80</v>
      </c>
      <c r="H1051" s="1" t="s">
        <v>81</v>
      </c>
      <c r="I1051" s="4" t="b">
        <f t="shared" si="4"/>
        <v>0</v>
      </c>
      <c r="J1051" s="1"/>
      <c r="L1051" s="1"/>
      <c r="M1051" s="74"/>
      <c r="N1051" s="75"/>
      <c r="O1051" s="1"/>
      <c r="P1051" s="1"/>
      <c r="Q1051" s="1"/>
      <c r="R1051" s="1"/>
      <c r="T1051" s="1"/>
      <c r="U1051" s="74"/>
      <c r="V1051" s="75"/>
      <c r="W1051" s="1"/>
      <c r="X1051" s="1"/>
    </row>
    <row r="1052" spans="1:24">
      <c r="A1052" s="1" t="s">
        <v>1477</v>
      </c>
      <c r="B1052" s="4" t="s">
        <v>17</v>
      </c>
      <c r="C1052" s="3" t="s">
        <v>1476</v>
      </c>
      <c r="D1052" s="1" t="s">
        <v>1477</v>
      </c>
      <c r="E1052" s="74" t="s">
        <v>214</v>
      </c>
      <c r="F1052" s="75"/>
      <c r="G1052" s="1" t="s">
        <v>1478</v>
      </c>
      <c r="H1052" s="1" t="s">
        <v>1479</v>
      </c>
      <c r="I1052" s="4" t="b">
        <f t="shared" si="4"/>
        <v>0</v>
      </c>
      <c r="J1052" s="1"/>
      <c r="L1052" s="1"/>
      <c r="M1052" s="1"/>
      <c r="N1052" s="1"/>
      <c r="O1052" s="1"/>
      <c r="P1052" s="1"/>
      <c r="Q1052" s="1"/>
      <c r="R1052" s="1"/>
      <c r="T1052" s="1"/>
      <c r="U1052" s="1"/>
      <c r="V1052" s="1"/>
      <c r="W1052" s="1"/>
      <c r="X1052" s="1"/>
    </row>
    <row r="1053" spans="1:24">
      <c r="A1053" s="1" t="s">
        <v>3090</v>
      </c>
      <c r="B1053" s="4" t="s">
        <v>17</v>
      </c>
      <c r="C1053" s="3" t="s">
        <v>3089</v>
      </c>
      <c r="D1053" s="1" t="s">
        <v>3090</v>
      </c>
      <c r="E1053" s="74" t="s">
        <v>2401</v>
      </c>
      <c r="F1053" s="75"/>
      <c r="G1053" s="1" t="s">
        <v>3091</v>
      </c>
      <c r="H1053" s="1" t="s">
        <v>3092</v>
      </c>
      <c r="I1053" s="4" t="b">
        <f t="shared" si="4"/>
        <v>1</v>
      </c>
      <c r="J1053" s="1"/>
      <c r="L1053" s="1"/>
      <c r="M1053" s="1"/>
      <c r="N1053" s="1"/>
      <c r="O1053" s="1"/>
      <c r="P1053" s="1"/>
      <c r="Q1053" s="1"/>
      <c r="R1053" s="1"/>
      <c r="T1053" s="1"/>
      <c r="U1053" s="1"/>
      <c r="V1053" s="1"/>
      <c r="W1053" s="1"/>
      <c r="X1053" s="1"/>
    </row>
    <row r="1054" spans="1:24">
      <c r="A1054" s="1" t="s">
        <v>3090</v>
      </c>
      <c r="B1054" s="4" t="s">
        <v>17</v>
      </c>
      <c r="C1054" s="3" t="s">
        <v>3097</v>
      </c>
      <c r="D1054" s="1" t="s">
        <v>3090</v>
      </c>
      <c r="E1054" s="74" t="s">
        <v>2401</v>
      </c>
      <c r="F1054" s="75"/>
      <c r="G1054" s="1" t="s">
        <v>3098</v>
      </c>
      <c r="H1054" s="1" t="s">
        <v>3092</v>
      </c>
      <c r="I1054" s="4" t="b">
        <f t="shared" si="4"/>
        <v>1</v>
      </c>
      <c r="J1054" s="1"/>
      <c r="L1054" s="1"/>
      <c r="M1054" s="74"/>
      <c r="N1054" s="75"/>
      <c r="O1054" s="1"/>
      <c r="P1054" s="1"/>
      <c r="Q1054" s="1"/>
      <c r="R1054" s="1"/>
      <c r="T1054" s="1"/>
      <c r="U1054" s="74"/>
      <c r="V1054" s="75"/>
      <c r="W1054" s="1"/>
      <c r="X1054" s="1"/>
    </row>
    <row r="1055" spans="1:24">
      <c r="A1055" s="1" t="s">
        <v>4482</v>
      </c>
      <c r="B1055" s="4" t="s">
        <v>17</v>
      </c>
      <c r="C1055" s="3" t="s">
        <v>4481</v>
      </c>
      <c r="D1055" s="1" t="s">
        <v>4482</v>
      </c>
      <c r="E1055" s="74" t="s">
        <v>4483</v>
      </c>
      <c r="F1055" s="75"/>
      <c r="G1055" s="1" t="s">
        <v>4484</v>
      </c>
      <c r="H1055" s="1" t="s">
        <v>76</v>
      </c>
      <c r="I1055" s="4" t="b">
        <f t="shared" si="4"/>
        <v>0</v>
      </c>
      <c r="J1055" s="1"/>
      <c r="L1055" s="1"/>
      <c r="M1055" s="1"/>
      <c r="N1055" s="1"/>
      <c r="O1055" s="1"/>
      <c r="P1055" s="1"/>
      <c r="Q1055" s="1"/>
      <c r="R1055" s="1"/>
      <c r="T1055" s="1"/>
      <c r="U1055" s="1"/>
      <c r="V1055" s="1"/>
      <c r="W1055" s="1"/>
      <c r="X1055" s="1"/>
    </row>
    <row r="1056" spans="1:24">
      <c r="A1056" s="1" t="s">
        <v>152</v>
      </c>
      <c r="B1056" s="4" t="s">
        <v>17</v>
      </c>
      <c r="C1056" s="3" t="s">
        <v>151</v>
      </c>
      <c r="D1056" s="1" t="s">
        <v>152</v>
      </c>
      <c r="E1056" s="1" t="s">
        <v>153</v>
      </c>
      <c r="F1056" s="1" t="s">
        <v>154</v>
      </c>
      <c r="G1056" s="1" t="s">
        <v>155</v>
      </c>
      <c r="H1056" s="1" t="s">
        <v>76</v>
      </c>
      <c r="I1056" s="4" t="b">
        <f t="shared" si="4"/>
        <v>0</v>
      </c>
      <c r="J1056" s="1"/>
      <c r="L1056" s="1"/>
      <c r="M1056" s="74"/>
      <c r="N1056" s="75"/>
      <c r="O1056" s="1"/>
      <c r="P1056" s="1"/>
      <c r="Q1056" s="1"/>
      <c r="R1056" s="1"/>
      <c r="T1056" s="1"/>
      <c r="U1056" s="74"/>
      <c r="V1056" s="75"/>
      <c r="W1056" s="1"/>
      <c r="X1056" s="1"/>
    </row>
    <row r="1057" spans="1:24">
      <c r="A1057" s="1" t="s">
        <v>4449</v>
      </c>
      <c r="B1057" s="4" t="s">
        <v>17</v>
      </c>
      <c r="C1057" s="3" t="s">
        <v>4448</v>
      </c>
      <c r="D1057" s="1" t="s">
        <v>4449</v>
      </c>
      <c r="E1057" s="74" t="s">
        <v>1103</v>
      </c>
      <c r="F1057" s="75"/>
      <c r="G1057" s="1" t="s">
        <v>4450</v>
      </c>
      <c r="H1057" s="1" t="s">
        <v>4451</v>
      </c>
      <c r="I1057" s="4" t="b">
        <f t="shared" si="4"/>
        <v>0</v>
      </c>
      <c r="J1057" s="1"/>
      <c r="L1057" s="1"/>
      <c r="M1057" s="1"/>
      <c r="N1057" s="1"/>
      <c r="O1057" s="1"/>
      <c r="P1057" s="1"/>
      <c r="Q1057" s="1"/>
      <c r="R1057" s="1"/>
      <c r="T1057" s="1"/>
      <c r="U1057" s="1"/>
      <c r="V1057" s="1"/>
      <c r="W1057" s="1"/>
      <c r="X1057" s="1"/>
    </row>
    <row r="1058" spans="1:24">
      <c r="A1058" s="1" t="s">
        <v>817</v>
      </c>
      <c r="B1058" s="4" t="s">
        <v>17</v>
      </c>
      <c r="C1058" s="3" t="s">
        <v>816</v>
      </c>
      <c r="D1058" s="1" t="s">
        <v>817</v>
      </c>
      <c r="E1058" s="1" t="s">
        <v>214</v>
      </c>
      <c r="F1058" s="1" t="s">
        <v>818</v>
      </c>
      <c r="G1058" s="1" t="s">
        <v>819</v>
      </c>
      <c r="H1058" s="1" t="s">
        <v>820</v>
      </c>
      <c r="I1058" s="4" t="b">
        <f t="shared" si="4"/>
        <v>0</v>
      </c>
      <c r="J1058" s="1"/>
      <c r="L1058" s="1"/>
      <c r="M1058" s="74"/>
      <c r="N1058" s="75"/>
      <c r="O1058" s="1"/>
      <c r="P1058" s="1"/>
      <c r="Q1058" s="1"/>
      <c r="R1058" s="1"/>
      <c r="T1058" s="1"/>
      <c r="U1058" s="74"/>
      <c r="V1058" s="75"/>
      <c r="W1058" s="1"/>
      <c r="X1058" s="1"/>
    </row>
    <row r="1059" spans="1:24">
      <c r="A1059" s="1" t="s">
        <v>871</v>
      </c>
      <c r="B1059" s="4" t="s">
        <v>17</v>
      </c>
      <c r="C1059" s="3" t="s">
        <v>870</v>
      </c>
      <c r="D1059" s="1" t="s">
        <v>871</v>
      </c>
      <c r="E1059" s="1" t="s">
        <v>872</v>
      </c>
      <c r="F1059" s="1" t="s">
        <v>873</v>
      </c>
      <c r="G1059" s="1" t="s">
        <v>874</v>
      </c>
      <c r="H1059" s="1" t="s">
        <v>875</v>
      </c>
      <c r="I1059" s="4" t="b">
        <f t="shared" si="4"/>
        <v>0</v>
      </c>
      <c r="J1059" s="1"/>
      <c r="L1059" s="1"/>
      <c r="M1059" s="1"/>
      <c r="N1059" s="1"/>
      <c r="O1059" s="1"/>
      <c r="P1059" s="1"/>
      <c r="Q1059" s="1"/>
      <c r="R1059" s="1"/>
      <c r="T1059" s="1"/>
      <c r="U1059" s="1"/>
      <c r="V1059" s="1"/>
      <c r="W1059" s="1"/>
      <c r="X1059" s="1"/>
    </row>
    <row r="1060" spans="1:24">
      <c r="A1060" s="1" t="s">
        <v>4125</v>
      </c>
      <c r="B1060" s="4" t="s">
        <v>17</v>
      </c>
      <c r="C1060" s="3" t="s">
        <v>4124</v>
      </c>
      <c r="D1060" s="1" t="s">
        <v>4125</v>
      </c>
      <c r="E1060" s="1" t="s">
        <v>165</v>
      </c>
      <c r="F1060" s="1" t="s">
        <v>4126</v>
      </c>
      <c r="G1060" s="1" t="s">
        <v>4127</v>
      </c>
      <c r="H1060" s="1" t="s">
        <v>4128</v>
      </c>
      <c r="I1060" s="4" t="b">
        <f t="shared" si="4"/>
        <v>0</v>
      </c>
      <c r="J1060" s="1"/>
      <c r="L1060" s="1"/>
      <c r="M1060" s="1"/>
      <c r="N1060" s="1"/>
      <c r="O1060" s="1"/>
      <c r="P1060" s="1"/>
      <c r="Q1060" s="1"/>
      <c r="R1060" s="1"/>
      <c r="T1060" s="1"/>
      <c r="U1060" s="1"/>
      <c r="V1060" s="1"/>
      <c r="W1060" s="1"/>
      <c r="X1060" s="1"/>
    </row>
    <row r="1061" spans="1:24">
      <c r="A1061" s="1" t="s">
        <v>3275</v>
      </c>
      <c r="B1061" s="4" t="s">
        <v>17</v>
      </c>
      <c r="C1061" s="3" t="s">
        <v>3274</v>
      </c>
      <c r="D1061" s="1" t="s">
        <v>3275</v>
      </c>
      <c r="E1061" s="1" t="s">
        <v>544</v>
      </c>
      <c r="F1061" s="1" t="s">
        <v>3276</v>
      </c>
      <c r="G1061" s="1" t="s">
        <v>3277</v>
      </c>
      <c r="H1061" s="1" t="s">
        <v>3278</v>
      </c>
      <c r="I1061" s="4" t="b">
        <f t="shared" si="4"/>
        <v>0</v>
      </c>
      <c r="J1061" s="1"/>
      <c r="L1061" s="1"/>
      <c r="M1061" s="1"/>
      <c r="N1061" s="1"/>
      <c r="O1061" s="1"/>
      <c r="P1061" s="1"/>
      <c r="Q1061" s="1"/>
      <c r="R1061" s="1"/>
      <c r="T1061" s="1"/>
      <c r="U1061" s="1"/>
      <c r="V1061" s="1"/>
      <c r="W1061" s="1"/>
      <c r="X1061" s="1"/>
    </row>
    <row r="1062" spans="1:24">
      <c r="A1062" s="1" t="s">
        <v>812</v>
      </c>
      <c r="B1062" s="4" t="s">
        <v>17</v>
      </c>
      <c r="C1062" s="3" t="s">
        <v>811</v>
      </c>
      <c r="D1062" s="1" t="s">
        <v>812</v>
      </c>
      <c r="E1062" s="1" t="s">
        <v>813</v>
      </c>
      <c r="F1062" s="1" t="s">
        <v>814</v>
      </c>
      <c r="G1062" s="1" t="s">
        <v>815</v>
      </c>
      <c r="H1062" s="1" t="s">
        <v>312</v>
      </c>
      <c r="I1062" s="4" t="b">
        <f t="shared" si="4"/>
        <v>0</v>
      </c>
      <c r="J1062" s="1"/>
      <c r="L1062" s="1"/>
      <c r="M1062" s="74"/>
      <c r="N1062" s="75"/>
      <c r="O1062" s="1"/>
      <c r="P1062" s="1"/>
      <c r="Q1062" s="1"/>
      <c r="R1062" s="1"/>
      <c r="T1062" s="1"/>
      <c r="U1062" s="74"/>
      <c r="V1062" s="75"/>
      <c r="W1062" s="1"/>
      <c r="X1062" s="1"/>
    </row>
    <row r="1063" spans="1:24">
      <c r="A1063" s="1" t="s">
        <v>3900</v>
      </c>
      <c r="B1063" s="4" t="s">
        <v>17</v>
      </c>
      <c r="C1063" s="3" t="s">
        <v>3899</v>
      </c>
      <c r="D1063" s="1" t="s">
        <v>3900</v>
      </c>
      <c r="E1063" s="1"/>
      <c r="F1063" s="1" t="s">
        <v>3901</v>
      </c>
      <c r="G1063" s="1" t="s">
        <v>3902</v>
      </c>
      <c r="H1063" s="1" t="s">
        <v>1354</v>
      </c>
      <c r="I1063" s="4" t="b">
        <f t="shared" si="4"/>
        <v>0</v>
      </c>
      <c r="J1063" s="1"/>
      <c r="L1063" s="1"/>
      <c r="M1063" s="74"/>
      <c r="N1063" s="75"/>
      <c r="O1063" s="1"/>
      <c r="P1063" s="1"/>
      <c r="Q1063" s="1"/>
      <c r="R1063" s="1"/>
      <c r="T1063" s="1"/>
      <c r="U1063" s="74"/>
      <c r="V1063" s="75"/>
      <c r="W1063" s="1"/>
      <c r="X1063" s="1"/>
    </row>
    <row r="1064" spans="1:24">
      <c r="A1064" s="1" t="s">
        <v>252</v>
      </c>
      <c r="B1064" s="4" t="s">
        <v>17</v>
      </c>
      <c r="C1064" s="3" t="s">
        <v>251</v>
      </c>
      <c r="D1064" s="1" t="s">
        <v>252</v>
      </c>
      <c r="E1064" s="1" t="s">
        <v>253</v>
      </c>
      <c r="F1064" s="1" t="s">
        <v>254</v>
      </c>
      <c r="G1064" s="1" t="s">
        <v>255</v>
      </c>
      <c r="H1064" s="1" t="s">
        <v>256</v>
      </c>
      <c r="I1064" s="4" t="b">
        <f t="shared" si="4"/>
        <v>0</v>
      </c>
      <c r="J1064" s="1"/>
      <c r="L1064" s="1"/>
      <c r="M1064" s="1"/>
      <c r="N1064" s="1"/>
      <c r="O1064" s="1"/>
      <c r="P1064" s="1"/>
      <c r="Q1064" s="1"/>
      <c r="R1064" s="1"/>
      <c r="T1064" s="1"/>
      <c r="U1064" s="1"/>
      <c r="V1064" s="1"/>
      <c r="W1064" s="1"/>
      <c r="X1064" s="1"/>
    </row>
    <row r="1065" spans="1:24">
      <c r="A1065" s="1" t="s">
        <v>3075</v>
      </c>
      <c r="B1065" s="4" t="s">
        <v>17</v>
      </c>
      <c r="C1065" s="3" t="s">
        <v>3074</v>
      </c>
      <c r="D1065" s="1" t="s">
        <v>3075</v>
      </c>
      <c r="E1065" s="1"/>
      <c r="F1065" s="1"/>
      <c r="G1065" s="1" t="s">
        <v>3076</v>
      </c>
      <c r="H1065" s="1" t="s">
        <v>3077</v>
      </c>
      <c r="I1065" s="4" t="b">
        <f t="shared" si="4"/>
        <v>0</v>
      </c>
      <c r="J1065" s="1"/>
      <c r="L1065" s="1"/>
      <c r="M1065" s="1"/>
      <c r="N1065" s="1"/>
      <c r="O1065" s="1"/>
      <c r="P1065" s="1"/>
      <c r="Q1065" s="1"/>
      <c r="R1065" s="1"/>
      <c r="T1065" s="1"/>
      <c r="U1065" s="1"/>
      <c r="V1065" s="1"/>
      <c r="W1065" s="1"/>
      <c r="X1065" s="1"/>
    </row>
    <row r="1066" spans="1:24">
      <c r="A1066" s="1" t="s">
        <v>3015</v>
      </c>
      <c r="B1066" s="4" t="s">
        <v>17</v>
      </c>
      <c r="C1066" s="3" t="s">
        <v>3014</v>
      </c>
      <c r="D1066" s="1" t="s">
        <v>3015</v>
      </c>
      <c r="E1066" s="1" t="s">
        <v>1772</v>
      </c>
      <c r="F1066" s="1" t="s">
        <v>3016</v>
      </c>
      <c r="G1066" s="1" t="s">
        <v>3017</v>
      </c>
      <c r="H1066" s="1" t="s">
        <v>3018</v>
      </c>
      <c r="I1066" s="4" t="b">
        <f t="shared" si="4"/>
        <v>0</v>
      </c>
      <c r="J1066" s="1"/>
      <c r="L1066" s="1"/>
      <c r="M1066" s="74"/>
      <c r="N1066" s="75"/>
      <c r="O1066" s="1"/>
      <c r="P1066" s="1"/>
      <c r="Q1066" s="1"/>
      <c r="R1066" s="1"/>
      <c r="T1066" s="1"/>
      <c r="U1066" s="74"/>
      <c r="V1066" s="75"/>
      <c r="W1066" s="1"/>
      <c r="X1066" s="1"/>
    </row>
    <row r="1067" spans="1:24">
      <c r="A1067" s="1" t="s">
        <v>309</v>
      </c>
      <c r="B1067" s="4" t="s">
        <v>17</v>
      </c>
      <c r="C1067" s="3" t="s">
        <v>308</v>
      </c>
      <c r="D1067" s="1" t="s">
        <v>309</v>
      </c>
      <c r="E1067" s="74" t="s">
        <v>310</v>
      </c>
      <c r="F1067" s="75"/>
      <c r="G1067" s="1" t="s">
        <v>311</v>
      </c>
      <c r="H1067" s="1" t="s">
        <v>312</v>
      </c>
      <c r="I1067" s="4" t="b">
        <f t="shared" si="4"/>
        <v>0</v>
      </c>
      <c r="J1067" s="1"/>
      <c r="L1067" s="1"/>
      <c r="M1067" s="1"/>
      <c r="N1067" s="1"/>
      <c r="O1067" s="1"/>
      <c r="P1067" s="1"/>
      <c r="Q1067" s="1"/>
      <c r="R1067" s="1"/>
      <c r="T1067" s="1"/>
      <c r="U1067" s="1"/>
      <c r="V1067" s="1"/>
      <c r="W1067" s="1"/>
      <c r="X1067" s="1"/>
    </row>
    <row r="1068" spans="1:24">
      <c r="A1068" s="1" t="s">
        <v>1332</v>
      </c>
      <c r="B1068" s="4" t="s">
        <v>17</v>
      </c>
      <c r="C1068" s="3" t="s">
        <v>1331</v>
      </c>
      <c r="D1068" s="1" t="s">
        <v>1332</v>
      </c>
      <c r="E1068" s="1" t="s">
        <v>1333</v>
      </c>
      <c r="F1068" s="1"/>
      <c r="G1068" s="1" t="s">
        <v>1334</v>
      </c>
      <c r="H1068" s="1" t="s">
        <v>318</v>
      </c>
      <c r="I1068" s="4" t="b">
        <f t="shared" si="4"/>
        <v>0</v>
      </c>
      <c r="J1068" s="1"/>
      <c r="L1068" s="1"/>
      <c r="M1068" s="74"/>
      <c r="N1068" s="75"/>
      <c r="O1068" s="1"/>
      <c r="P1068" s="1"/>
      <c r="Q1068" s="1"/>
      <c r="R1068" s="1"/>
      <c r="T1068" s="1"/>
      <c r="U1068" s="74"/>
      <c r="V1068" s="75"/>
      <c r="W1068" s="1"/>
      <c r="X1068" s="1"/>
    </row>
    <row r="1069" spans="1:24">
      <c r="A1069" s="1" t="s">
        <v>88</v>
      </c>
      <c r="B1069" s="4" t="s">
        <v>17</v>
      </c>
      <c r="C1069" s="3" t="s">
        <v>87</v>
      </c>
      <c r="D1069" s="1" t="s">
        <v>88</v>
      </c>
      <c r="E1069" s="1" t="s">
        <v>89</v>
      </c>
      <c r="F1069" s="1" t="s">
        <v>90</v>
      </c>
      <c r="G1069" s="1" t="s">
        <v>91</v>
      </c>
      <c r="H1069" s="1" t="s">
        <v>92</v>
      </c>
      <c r="I1069" s="4" t="b">
        <f t="shared" si="4"/>
        <v>0</v>
      </c>
      <c r="J1069" s="1"/>
      <c r="L1069" s="1"/>
      <c r="M1069" s="74"/>
      <c r="N1069" s="75"/>
      <c r="O1069" s="1"/>
      <c r="P1069" s="1"/>
      <c r="Q1069" s="1"/>
      <c r="R1069" s="1"/>
      <c r="T1069" s="1"/>
      <c r="U1069" s="74"/>
      <c r="V1069" s="75"/>
      <c r="W1069" s="1"/>
      <c r="X1069" s="1"/>
    </row>
    <row r="1070" spans="1:24">
      <c r="A1070" s="1" t="s">
        <v>3609</v>
      </c>
      <c r="B1070" s="4" t="s">
        <v>17</v>
      </c>
      <c r="C1070" s="3" t="s">
        <v>3608</v>
      </c>
      <c r="D1070" s="1" t="s">
        <v>3609</v>
      </c>
      <c r="E1070" s="74" t="s">
        <v>3610</v>
      </c>
      <c r="F1070" s="75"/>
      <c r="G1070" s="1" t="s">
        <v>3611</v>
      </c>
      <c r="H1070" s="1" t="s">
        <v>3612</v>
      </c>
      <c r="I1070" s="4" t="b">
        <f t="shared" si="4"/>
        <v>0</v>
      </c>
      <c r="J1070" s="1"/>
      <c r="L1070" s="1"/>
      <c r="M1070" s="74"/>
      <c r="N1070" s="75"/>
      <c r="O1070" s="1"/>
      <c r="P1070" s="1"/>
      <c r="Q1070" s="1"/>
      <c r="R1070" s="1"/>
      <c r="T1070" s="1"/>
      <c r="U1070" s="74"/>
      <c r="V1070" s="75"/>
      <c r="W1070" s="1"/>
      <c r="X1070" s="1"/>
    </row>
    <row r="1071" spans="1:24">
      <c r="A1071" s="1" t="s">
        <v>3060</v>
      </c>
      <c r="B1071" s="4" t="s">
        <v>17</v>
      </c>
      <c r="C1071" s="3" t="s">
        <v>3059</v>
      </c>
      <c r="D1071" s="1" t="s">
        <v>3060</v>
      </c>
      <c r="E1071" s="1"/>
      <c r="F1071" s="1"/>
      <c r="G1071" s="1" t="s">
        <v>3061</v>
      </c>
      <c r="H1071" s="1" t="s">
        <v>3062</v>
      </c>
      <c r="I1071" s="4" t="b">
        <f t="shared" si="4"/>
        <v>0</v>
      </c>
      <c r="J1071" s="1"/>
      <c r="L1071" s="1"/>
      <c r="M1071" s="74"/>
      <c r="N1071" s="75"/>
      <c r="O1071" s="1"/>
      <c r="P1071" s="1"/>
      <c r="Q1071" s="1"/>
      <c r="R1071" s="1"/>
      <c r="T1071" s="1"/>
      <c r="U1071" s="74"/>
      <c r="V1071" s="75"/>
      <c r="W1071" s="1"/>
      <c r="X1071" s="1"/>
    </row>
    <row r="1072" spans="1:24">
      <c r="A1072" s="1" t="s">
        <v>3168</v>
      </c>
      <c r="B1072" s="4" t="s">
        <v>17</v>
      </c>
      <c r="C1072" s="3" t="s">
        <v>3167</v>
      </c>
      <c r="D1072" s="1" t="s">
        <v>3168</v>
      </c>
      <c r="E1072" s="74" t="s">
        <v>3169</v>
      </c>
      <c r="F1072" s="75"/>
      <c r="G1072" s="1" t="s">
        <v>3170</v>
      </c>
      <c r="H1072" s="1" t="s">
        <v>3171</v>
      </c>
      <c r="I1072" s="4" t="b">
        <f t="shared" si="4"/>
        <v>0</v>
      </c>
      <c r="J1072" s="1"/>
      <c r="L1072" s="1"/>
      <c r="M1072" s="74"/>
      <c r="N1072" s="75"/>
      <c r="O1072" s="1"/>
      <c r="P1072" s="1"/>
      <c r="Q1072" s="1"/>
      <c r="R1072" s="1"/>
      <c r="T1072" s="1"/>
      <c r="U1072" s="74"/>
      <c r="V1072" s="75"/>
      <c r="W1072" s="1"/>
      <c r="X1072" s="1"/>
    </row>
    <row r="1073" spans="1:24">
      <c r="A1073" s="1" t="s">
        <v>3324</v>
      </c>
      <c r="B1073" s="4" t="s">
        <v>17</v>
      </c>
      <c r="C1073" s="3" t="s">
        <v>3323</v>
      </c>
      <c r="D1073" s="1" t="s">
        <v>3324</v>
      </c>
      <c r="E1073" s="1" t="s">
        <v>559</v>
      </c>
      <c r="F1073" s="1" t="s">
        <v>3325</v>
      </c>
      <c r="G1073" s="1" t="s">
        <v>3326</v>
      </c>
      <c r="H1073" s="1" t="s">
        <v>3327</v>
      </c>
      <c r="I1073" s="4" t="b">
        <f t="shared" si="4"/>
        <v>0</v>
      </c>
      <c r="J1073" s="1"/>
      <c r="L1073" s="1"/>
      <c r="M1073" s="1"/>
      <c r="N1073" s="1"/>
      <c r="O1073" s="1"/>
      <c r="P1073" s="1"/>
      <c r="Q1073" s="1"/>
      <c r="R1073" s="1"/>
      <c r="T1073" s="1"/>
      <c r="U1073" s="1"/>
      <c r="V1073" s="1"/>
      <c r="W1073" s="1"/>
      <c r="X1073" s="1"/>
    </row>
    <row r="1074" spans="1:24">
      <c r="A1074" s="1" t="s">
        <v>1327</v>
      </c>
      <c r="B1074" s="4" t="s">
        <v>17</v>
      </c>
      <c r="C1074" s="1"/>
      <c r="D1074" s="1" t="s">
        <v>1327</v>
      </c>
      <c r="E1074" s="74" t="s">
        <v>1328</v>
      </c>
      <c r="F1074" s="75"/>
      <c r="G1074" s="1" t="s">
        <v>1329</v>
      </c>
      <c r="H1074" s="1" t="s">
        <v>1330</v>
      </c>
      <c r="I1074" s="4" t="b">
        <f t="shared" si="4"/>
        <v>0</v>
      </c>
      <c r="J1074" s="1"/>
      <c r="L1074" s="1"/>
      <c r="M1074" s="74"/>
      <c r="N1074" s="75"/>
      <c r="O1074" s="1"/>
      <c r="P1074" s="1"/>
      <c r="Q1074" s="1"/>
      <c r="R1074" s="1"/>
      <c r="T1074" s="1"/>
      <c r="U1074" s="74"/>
      <c r="V1074" s="75"/>
      <c r="W1074" s="1"/>
      <c r="X1074" s="1"/>
    </row>
    <row r="1075" spans="1:24">
      <c r="A1075" s="1" t="s">
        <v>1767</v>
      </c>
      <c r="B1075" s="4" t="s">
        <v>17</v>
      </c>
      <c r="C1075" s="3" t="s">
        <v>1766</v>
      </c>
      <c r="D1075" s="1" t="s">
        <v>1767</v>
      </c>
      <c r="E1075" s="1"/>
      <c r="F1075" s="1"/>
      <c r="G1075" s="1" t="s">
        <v>1768</v>
      </c>
      <c r="H1075" s="1" t="s">
        <v>1769</v>
      </c>
      <c r="I1075" s="4" t="b">
        <f t="shared" si="4"/>
        <v>0</v>
      </c>
      <c r="J1075" s="1"/>
      <c r="L1075" s="1"/>
      <c r="M1075" s="1"/>
      <c r="N1075" s="1"/>
      <c r="O1075" s="1"/>
      <c r="P1075" s="1"/>
      <c r="Q1075" s="1"/>
      <c r="R1075" s="1"/>
      <c r="T1075" s="1"/>
      <c r="U1075" s="1"/>
      <c r="V1075" s="1"/>
      <c r="W1075" s="1"/>
      <c r="X1075" s="1"/>
    </row>
    <row r="1076" spans="1:24">
      <c r="A1076" s="1" t="s">
        <v>44</v>
      </c>
      <c r="B1076" s="4" t="s">
        <v>17</v>
      </c>
      <c r="C1076" s="3" t="s">
        <v>43</v>
      </c>
      <c r="D1076" s="1" t="s">
        <v>44</v>
      </c>
      <c r="E1076" s="1" t="s">
        <v>45</v>
      </c>
      <c r="F1076" s="1" t="s">
        <v>46</v>
      </c>
      <c r="G1076" s="1" t="s">
        <v>47</v>
      </c>
      <c r="H1076" s="1" t="s">
        <v>48</v>
      </c>
      <c r="I1076" s="4" t="b">
        <f t="shared" si="4"/>
        <v>0</v>
      </c>
      <c r="J1076" s="1"/>
      <c r="L1076" s="1"/>
      <c r="M1076" s="1"/>
      <c r="N1076" s="1"/>
      <c r="O1076" s="1"/>
      <c r="P1076" s="1"/>
      <c r="Q1076" s="1"/>
      <c r="R1076" s="1"/>
      <c r="T1076" s="1"/>
      <c r="U1076" s="1"/>
      <c r="V1076" s="1"/>
      <c r="W1076" s="1"/>
      <c r="X1076" s="1"/>
    </row>
    <row r="1077" spans="1:24">
      <c r="A1077" s="1" t="s">
        <v>3067</v>
      </c>
      <c r="B1077" s="4" t="s">
        <v>17</v>
      </c>
      <c r="C1077" s="1"/>
      <c r="D1077" s="1" t="s">
        <v>3067</v>
      </c>
      <c r="E1077" s="74" t="s">
        <v>3068</v>
      </c>
      <c r="F1077" s="75"/>
      <c r="G1077" s="1" t="s">
        <v>3069</v>
      </c>
      <c r="H1077" s="1" t="s">
        <v>3070</v>
      </c>
      <c r="I1077" s="4" t="b">
        <f t="shared" si="4"/>
        <v>0</v>
      </c>
      <c r="J1077" s="1"/>
      <c r="L1077" s="1"/>
      <c r="M1077" s="74"/>
      <c r="N1077" s="75"/>
      <c r="O1077" s="1"/>
      <c r="P1077" s="1"/>
      <c r="Q1077" s="1"/>
      <c r="R1077" s="1"/>
      <c r="T1077" s="1"/>
      <c r="U1077" s="74"/>
      <c r="V1077" s="75"/>
      <c r="W1077" s="1"/>
      <c r="X1077" s="1"/>
    </row>
    <row r="1078" spans="1:24">
      <c r="A1078" s="1" t="s">
        <v>3459</v>
      </c>
      <c r="B1078" s="4" t="s">
        <v>17</v>
      </c>
      <c r="C1078" s="1"/>
      <c r="D1078" s="1" t="s">
        <v>3459</v>
      </c>
      <c r="E1078" s="1"/>
      <c r="F1078" s="1"/>
      <c r="G1078" s="1" t="s">
        <v>3460</v>
      </c>
      <c r="H1078" s="1" t="s">
        <v>150</v>
      </c>
      <c r="I1078" s="4" t="b">
        <f t="shared" si="4"/>
        <v>0</v>
      </c>
      <c r="J1078" s="1"/>
      <c r="L1078" s="1"/>
      <c r="M1078" s="1"/>
      <c r="N1078" s="1"/>
      <c r="O1078" s="1"/>
      <c r="P1078" s="1"/>
      <c r="Q1078" s="1"/>
      <c r="R1078" s="1"/>
      <c r="T1078" s="1"/>
      <c r="U1078" s="1"/>
      <c r="V1078" s="1"/>
      <c r="W1078" s="1"/>
      <c r="X1078" s="1"/>
    </row>
    <row r="1079" spans="1:24">
      <c r="A1079" s="1" t="s">
        <v>393</v>
      </c>
      <c r="B1079" s="4" t="s">
        <v>17</v>
      </c>
      <c r="C1079" s="1"/>
      <c r="D1079" s="1" t="s">
        <v>393</v>
      </c>
      <c r="E1079" s="1" t="s">
        <v>394</v>
      </c>
      <c r="F1079" s="1"/>
      <c r="G1079" s="1" t="s">
        <v>395</v>
      </c>
      <c r="H1079" s="1" t="s">
        <v>86</v>
      </c>
      <c r="I1079" s="4" t="b">
        <f t="shared" si="4"/>
        <v>0</v>
      </c>
      <c r="J1079" s="1"/>
      <c r="L1079" s="1"/>
      <c r="M1079" s="1"/>
      <c r="N1079" s="1"/>
      <c r="O1079" s="1"/>
      <c r="P1079" s="1"/>
      <c r="Q1079" s="1"/>
      <c r="R1079" s="1"/>
      <c r="T1079" s="1"/>
      <c r="U1079" s="1"/>
      <c r="V1079" s="1"/>
      <c r="W1079" s="1"/>
      <c r="X1079" s="1"/>
    </row>
    <row r="1080" spans="1:24">
      <c r="A1080" s="1" t="s">
        <v>1551</v>
      </c>
      <c r="B1080" s="4" t="s">
        <v>315</v>
      </c>
      <c r="C1080" s="3" t="s">
        <v>1550</v>
      </c>
      <c r="D1080" s="1" t="s">
        <v>1551</v>
      </c>
      <c r="E1080" s="1"/>
      <c r="F1080" s="1" t="s">
        <v>1552</v>
      </c>
      <c r="G1080" s="1" t="s">
        <v>1553</v>
      </c>
      <c r="H1080" s="1" t="s">
        <v>424</v>
      </c>
      <c r="I1080" s="4" t="b">
        <f t="shared" si="4"/>
        <v>0</v>
      </c>
      <c r="J1080" s="1"/>
      <c r="L1080" s="1"/>
      <c r="M1080" s="1"/>
      <c r="N1080" s="1"/>
      <c r="O1080" s="1"/>
      <c r="P1080" s="1"/>
      <c r="Q1080" s="1"/>
      <c r="R1080" s="1"/>
      <c r="T1080" s="1"/>
      <c r="U1080" s="1"/>
      <c r="V1080" s="1"/>
      <c r="W1080" s="1"/>
      <c r="X1080" s="1"/>
    </row>
    <row r="1081" spans="1:24">
      <c r="A1081" s="1" t="s">
        <v>1207</v>
      </c>
      <c r="B1081" s="4" t="s">
        <v>17</v>
      </c>
      <c r="C1081" s="3" t="s">
        <v>1206</v>
      </c>
      <c r="D1081" s="1" t="s">
        <v>1207</v>
      </c>
      <c r="E1081" s="74" t="s">
        <v>544</v>
      </c>
      <c r="F1081" s="75"/>
      <c r="G1081" s="1" t="s">
        <v>1208</v>
      </c>
      <c r="H1081" s="1" t="s">
        <v>1209</v>
      </c>
      <c r="I1081" s="4" t="b">
        <f t="shared" si="4"/>
        <v>0</v>
      </c>
      <c r="J1081" s="1"/>
      <c r="L1081" s="1"/>
      <c r="M1081" s="74"/>
      <c r="N1081" s="75"/>
      <c r="O1081" s="1"/>
      <c r="P1081" s="1"/>
      <c r="Q1081" s="1"/>
      <c r="R1081" s="1"/>
      <c r="T1081" s="1"/>
      <c r="U1081" s="74"/>
      <c r="V1081" s="75"/>
      <c r="W1081" s="1"/>
      <c r="X1081" s="1"/>
    </row>
    <row r="1082" spans="1:24">
      <c r="A1082" s="1" t="s">
        <v>416</v>
      </c>
      <c r="B1082" s="4" t="s">
        <v>17</v>
      </c>
      <c r="C1082" s="3" t="s">
        <v>415</v>
      </c>
      <c r="D1082" s="1" t="s">
        <v>416</v>
      </c>
      <c r="E1082" s="1" t="s">
        <v>417</v>
      </c>
      <c r="F1082" s="1" t="s">
        <v>418</v>
      </c>
      <c r="G1082" s="1" t="s">
        <v>419</v>
      </c>
      <c r="H1082" s="1" t="s">
        <v>420</v>
      </c>
      <c r="I1082" s="4" t="b">
        <f t="shared" si="4"/>
        <v>0</v>
      </c>
      <c r="J1082" s="1"/>
      <c r="L1082" s="1"/>
      <c r="M1082" s="1"/>
      <c r="N1082" s="1"/>
      <c r="O1082" s="1"/>
      <c r="P1082" s="1"/>
      <c r="Q1082" s="1"/>
      <c r="R1082" s="1"/>
      <c r="T1082" s="1"/>
      <c r="U1082" s="1"/>
      <c r="V1082" s="1"/>
      <c r="W1082" s="1"/>
      <c r="X1082" s="1"/>
    </row>
    <row r="1083" spans="1:24">
      <c r="A1083" s="1" t="s">
        <v>1128</v>
      </c>
      <c r="B1083" s="4" t="s">
        <v>17</v>
      </c>
      <c r="C1083" s="3" t="s">
        <v>1127</v>
      </c>
      <c r="D1083" s="1" t="s">
        <v>1128</v>
      </c>
      <c r="E1083" s="1"/>
      <c r="F1083" s="1"/>
      <c r="G1083" s="1" t="s">
        <v>1129</v>
      </c>
      <c r="H1083" s="1" t="s">
        <v>76</v>
      </c>
      <c r="I1083" s="4" t="b">
        <f t="shared" si="4"/>
        <v>0</v>
      </c>
      <c r="J1083" s="1"/>
      <c r="L1083" s="1"/>
      <c r="M1083" s="1"/>
      <c r="N1083" s="1"/>
      <c r="O1083" s="1"/>
      <c r="P1083" s="1"/>
      <c r="Q1083" s="1"/>
      <c r="R1083" s="1"/>
      <c r="T1083" s="1"/>
      <c r="U1083" s="1"/>
      <c r="V1083" s="1"/>
      <c r="W1083" s="1"/>
      <c r="X1083" s="1"/>
    </row>
    <row r="1084" spans="1:24">
      <c r="A1084" s="1" t="s">
        <v>2273</v>
      </c>
      <c r="B1084" s="4" t="s">
        <v>17</v>
      </c>
      <c r="C1084" s="3" t="s">
        <v>2272</v>
      </c>
      <c r="D1084" s="1" t="s">
        <v>2273</v>
      </c>
      <c r="E1084" s="1" t="s">
        <v>2274</v>
      </c>
      <c r="F1084" s="1" t="s">
        <v>2275</v>
      </c>
      <c r="G1084" s="1" t="s">
        <v>2276</v>
      </c>
      <c r="H1084" s="1" t="s">
        <v>2277</v>
      </c>
      <c r="I1084" s="4" t="b">
        <f t="shared" si="4"/>
        <v>0</v>
      </c>
      <c r="J1084" s="1"/>
      <c r="L1084" s="1"/>
      <c r="M1084" s="1"/>
      <c r="N1084" s="1"/>
      <c r="O1084" s="1"/>
      <c r="P1084" s="1"/>
      <c r="Q1084" s="1"/>
      <c r="R1084" s="1"/>
      <c r="T1084" s="1"/>
      <c r="U1084" s="1"/>
      <c r="V1084" s="1"/>
      <c r="W1084" s="1"/>
      <c r="X1084" s="1"/>
    </row>
    <row r="1085" spans="1:24">
      <c r="A1085" s="1" t="s">
        <v>320</v>
      </c>
      <c r="B1085" s="4" t="s">
        <v>17</v>
      </c>
      <c r="C1085" s="3" t="s">
        <v>319</v>
      </c>
      <c r="D1085" s="1" t="s">
        <v>320</v>
      </c>
      <c r="E1085" s="1"/>
      <c r="F1085" s="1"/>
      <c r="G1085" s="1" t="s">
        <v>321</v>
      </c>
      <c r="H1085" s="1" t="s">
        <v>322</v>
      </c>
      <c r="I1085" s="4" t="b">
        <f t="shared" si="4"/>
        <v>0</v>
      </c>
      <c r="J1085" s="1"/>
      <c r="L1085" s="1"/>
      <c r="M1085" s="74"/>
      <c r="N1085" s="75"/>
      <c r="O1085" s="1"/>
      <c r="P1085" s="1"/>
      <c r="Q1085" s="1"/>
      <c r="R1085" s="1"/>
      <c r="T1085" s="1"/>
      <c r="U1085" s="74"/>
      <c r="V1085" s="75"/>
      <c r="W1085" s="1"/>
      <c r="X1085" s="1"/>
    </row>
    <row r="1086" spans="1:24">
      <c r="A1086" s="1" t="s">
        <v>3547</v>
      </c>
      <c r="B1086" s="4" t="s">
        <v>17</v>
      </c>
      <c r="C1086" s="3" t="s">
        <v>3546</v>
      </c>
      <c r="D1086" s="1" t="s">
        <v>3547</v>
      </c>
      <c r="E1086" s="1" t="s">
        <v>3548</v>
      </c>
      <c r="F1086" s="1" t="s">
        <v>3549</v>
      </c>
      <c r="G1086" s="1" t="s">
        <v>3550</v>
      </c>
      <c r="H1086" s="1" t="s">
        <v>3551</v>
      </c>
      <c r="I1086" s="4" t="b">
        <f t="shared" si="4"/>
        <v>0</v>
      </c>
      <c r="J1086" s="1"/>
      <c r="L1086" s="1"/>
      <c r="M1086" s="74"/>
      <c r="N1086" s="75"/>
      <c r="O1086" s="1"/>
      <c r="P1086" s="1"/>
      <c r="Q1086" s="1"/>
      <c r="R1086" s="1"/>
      <c r="T1086" s="1"/>
      <c r="U1086" s="74"/>
      <c r="V1086" s="75"/>
      <c r="W1086" s="1"/>
      <c r="X1086" s="1"/>
    </row>
    <row r="1087" spans="1:24">
      <c r="A1087" s="1" t="s">
        <v>280</v>
      </c>
      <c r="B1087" s="4" t="s">
        <v>17</v>
      </c>
      <c r="C1087" s="3" t="s">
        <v>279</v>
      </c>
      <c r="D1087" s="1" t="s">
        <v>280</v>
      </c>
      <c r="E1087" s="1"/>
      <c r="F1087" s="1"/>
      <c r="G1087" s="1" t="s">
        <v>281</v>
      </c>
      <c r="H1087" s="1" t="s">
        <v>282</v>
      </c>
      <c r="I1087" s="4" t="b">
        <f t="shared" si="4"/>
        <v>0</v>
      </c>
      <c r="J1087" s="1"/>
      <c r="L1087" s="1"/>
      <c r="M1087" s="1"/>
      <c r="N1087" s="1"/>
      <c r="O1087" s="1"/>
      <c r="P1087" s="1"/>
      <c r="Q1087" s="1"/>
      <c r="R1087" s="1"/>
      <c r="T1087" s="1"/>
      <c r="U1087" s="1"/>
      <c r="V1087" s="1"/>
      <c r="W1087" s="1"/>
      <c r="X1087" s="1"/>
    </row>
    <row r="1088" spans="1:24">
      <c r="A1088" s="1" t="s">
        <v>3722</v>
      </c>
      <c r="B1088" s="4" t="s">
        <v>17</v>
      </c>
      <c r="C1088" s="1"/>
      <c r="D1088" s="1" t="s">
        <v>3722</v>
      </c>
      <c r="E1088" s="1"/>
      <c r="F1088" s="1"/>
      <c r="G1088" s="1" t="s">
        <v>3723</v>
      </c>
      <c r="H1088" s="1" t="s">
        <v>3724</v>
      </c>
      <c r="I1088" s="4" t="b">
        <f t="shared" si="4"/>
        <v>0</v>
      </c>
      <c r="J1088" s="1"/>
      <c r="L1088" s="1"/>
      <c r="M1088" s="74"/>
      <c r="N1088" s="75"/>
      <c r="O1088" s="1"/>
      <c r="P1088" s="1"/>
      <c r="Q1088" s="1"/>
      <c r="R1088" s="1"/>
      <c r="T1088" s="1"/>
      <c r="U1088" s="74"/>
      <c r="V1088" s="75"/>
      <c r="W1088" s="1"/>
      <c r="X1088" s="1"/>
    </row>
    <row r="1089" spans="1:24">
      <c r="A1089" s="1" t="s">
        <v>3366</v>
      </c>
      <c r="B1089" s="4" t="s">
        <v>17</v>
      </c>
      <c r="C1089" s="1"/>
      <c r="D1089" s="1" t="s">
        <v>3366</v>
      </c>
      <c r="E1089" s="74" t="s">
        <v>3367</v>
      </c>
      <c r="F1089" s="75"/>
      <c r="G1089" s="1" t="s">
        <v>3368</v>
      </c>
      <c r="H1089" s="1" t="s">
        <v>3369</v>
      </c>
      <c r="I1089" s="4" t="b">
        <f t="shared" si="4"/>
        <v>0</v>
      </c>
      <c r="J1089" s="1"/>
      <c r="L1089" s="1"/>
      <c r="M1089" s="1"/>
      <c r="N1089" s="1"/>
      <c r="O1089" s="1"/>
      <c r="P1089" s="1"/>
      <c r="Q1089" s="1"/>
      <c r="R1089" s="1"/>
      <c r="T1089" s="1"/>
      <c r="U1089" s="1"/>
      <c r="V1089" s="1"/>
      <c r="W1089" s="1"/>
      <c r="X1089" s="1"/>
    </row>
    <row r="1090" spans="1:24">
      <c r="A1090" s="1" t="s">
        <v>788</v>
      </c>
      <c r="B1090" s="4" t="s">
        <v>17</v>
      </c>
      <c r="C1090" s="3" t="s">
        <v>787</v>
      </c>
      <c r="D1090" s="1" t="s">
        <v>788</v>
      </c>
      <c r="E1090" s="74" t="s">
        <v>45</v>
      </c>
      <c r="F1090" s="75"/>
      <c r="G1090" s="1" t="s">
        <v>789</v>
      </c>
      <c r="H1090" s="1" t="s">
        <v>790</v>
      </c>
      <c r="I1090" s="4" t="b">
        <f t="shared" si="4"/>
        <v>0</v>
      </c>
      <c r="J1090" s="1"/>
      <c r="L1090" s="1"/>
      <c r="M1090" s="74"/>
      <c r="N1090" s="75"/>
      <c r="O1090" s="1"/>
      <c r="P1090" s="1"/>
      <c r="Q1090" s="1"/>
      <c r="R1090" s="1"/>
      <c r="T1090" s="1"/>
      <c r="U1090" s="74"/>
      <c r="V1090" s="75"/>
      <c r="W1090" s="1"/>
      <c r="X1090" s="1"/>
    </row>
    <row r="1091" spans="1:24">
      <c r="A1091" s="1" t="s">
        <v>1428</v>
      </c>
      <c r="B1091" s="4" t="s">
        <v>17</v>
      </c>
      <c r="C1091" s="1"/>
      <c r="D1091" s="1" t="s">
        <v>1428</v>
      </c>
      <c r="E1091" s="74" t="s">
        <v>1429</v>
      </c>
      <c r="F1091" s="75"/>
      <c r="G1091" s="1" t="s">
        <v>1430</v>
      </c>
      <c r="H1091" s="1" t="s">
        <v>1431</v>
      </c>
      <c r="I1091" s="4" t="b">
        <f t="shared" si="4"/>
        <v>0</v>
      </c>
      <c r="J1091" s="1"/>
      <c r="L1091" s="1"/>
      <c r="M1091" s="1"/>
      <c r="N1091" s="1"/>
      <c r="O1091" s="1"/>
      <c r="P1091" s="1"/>
      <c r="Q1091" s="1"/>
      <c r="R1091" s="1"/>
      <c r="T1091" s="1"/>
      <c r="U1091" s="1"/>
      <c r="V1091" s="1"/>
      <c r="W1091" s="1"/>
      <c r="X1091" s="1"/>
    </row>
    <row r="1092" spans="1:24">
      <c r="A1092" s="1" t="s">
        <v>4154</v>
      </c>
      <c r="B1092" s="4" t="s">
        <v>17</v>
      </c>
      <c r="C1092" s="3" t="s">
        <v>4153</v>
      </c>
      <c r="D1092" s="1" t="s">
        <v>4154</v>
      </c>
      <c r="E1092" s="1" t="s">
        <v>687</v>
      </c>
      <c r="F1092" s="1" t="s">
        <v>4155</v>
      </c>
      <c r="G1092" s="1" t="s">
        <v>4156</v>
      </c>
      <c r="H1092" s="1" t="s">
        <v>4157</v>
      </c>
      <c r="I1092" s="4" t="b">
        <f t="shared" si="4"/>
        <v>0</v>
      </c>
      <c r="J1092" s="1"/>
      <c r="L1092" s="1"/>
      <c r="M1092" s="1"/>
      <c r="N1092" s="1"/>
      <c r="O1092" s="1"/>
      <c r="P1092" s="1"/>
      <c r="Q1092" s="1"/>
      <c r="R1092" s="1"/>
      <c r="T1092" s="1"/>
      <c r="U1092" s="1"/>
      <c r="V1092" s="1"/>
      <c r="W1092" s="1"/>
      <c r="X1092" s="1"/>
    </row>
    <row r="1093" spans="1:24">
      <c r="A1093" s="1" t="s">
        <v>1335</v>
      </c>
      <c r="B1093" s="4" t="s">
        <v>17</v>
      </c>
      <c r="C1093" s="1"/>
      <c r="D1093" s="1" t="s">
        <v>1335</v>
      </c>
      <c r="E1093" s="1" t="s">
        <v>394</v>
      </c>
      <c r="F1093" s="1"/>
      <c r="G1093" s="1" t="s">
        <v>1336</v>
      </c>
      <c r="H1093" s="1" t="s">
        <v>76</v>
      </c>
      <c r="I1093" s="4" t="b">
        <f t="shared" si="4"/>
        <v>0</v>
      </c>
      <c r="J1093" s="1"/>
      <c r="L1093" s="1"/>
      <c r="M1093" s="74"/>
      <c r="N1093" s="75"/>
      <c r="O1093" s="1"/>
      <c r="P1093" s="1"/>
      <c r="Q1093" s="1"/>
      <c r="R1093" s="1"/>
      <c r="T1093" s="1"/>
      <c r="U1093" s="74"/>
      <c r="V1093" s="75"/>
      <c r="W1093" s="1"/>
      <c r="X1093" s="1"/>
    </row>
    <row r="1094" spans="1:24">
      <c r="A1094" s="1" t="s">
        <v>1625</v>
      </c>
      <c r="B1094" s="4" t="s">
        <v>17</v>
      </c>
      <c r="C1094" s="3" t="s">
        <v>1624</v>
      </c>
      <c r="D1094" s="1" t="s">
        <v>1625</v>
      </c>
      <c r="E1094" s="74" t="s">
        <v>1626</v>
      </c>
      <c r="F1094" s="75"/>
      <c r="G1094" s="1" t="s">
        <v>1627</v>
      </c>
      <c r="H1094" s="1" t="s">
        <v>1628</v>
      </c>
      <c r="I1094" s="4" t="b">
        <f t="shared" si="4"/>
        <v>0</v>
      </c>
      <c r="J1094" s="1"/>
      <c r="L1094" s="1"/>
      <c r="M1094" s="1"/>
      <c r="N1094" s="1"/>
      <c r="O1094" s="1"/>
      <c r="P1094" s="1"/>
      <c r="Q1094" s="1"/>
      <c r="R1094" s="1"/>
      <c r="T1094" s="1"/>
      <c r="U1094" s="1"/>
      <c r="V1094" s="1"/>
      <c r="W1094" s="1"/>
      <c r="X1094" s="1"/>
    </row>
    <row r="1095" spans="1:24">
      <c r="A1095" s="1" t="s">
        <v>712</v>
      </c>
      <c r="B1095" s="4" t="s">
        <v>17</v>
      </c>
      <c r="C1095" s="3" t="s">
        <v>711</v>
      </c>
      <c r="D1095" s="1" t="s">
        <v>712</v>
      </c>
      <c r="E1095" s="74" t="s">
        <v>713</v>
      </c>
      <c r="F1095" s="75"/>
      <c r="G1095" s="1" t="s">
        <v>714</v>
      </c>
      <c r="H1095" s="1" t="s">
        <v>715</v>
      </c>
      <c r="I1095" s="4" t="b">
        <f t="shared" si="4"/>
        <v>0</v>
      </c>
      <c r="J1095" s="1"/>
      <c r="L1095" s="1"/>
      <c r="M1095" s="1"/>
      <c r="N1095" s="1"/>
      <c r="O1095" s="1"/>
      <c r="P1095" s="1"/>
      <c r="Q1095" s="1"/>
      <c r="R1095" s="1"/>
      <c r="T1095" s="1"/>
      <c r="U1095" s="1"/>
      <c r="V1095" s="1"/>
      <c r="W1095" s="1"/>
      <c r="X1095" s="1"/>
    </row>
    <row r="1096" spans="1:24">
      <c r="A1096" s="1" t="s">
        <v>1222</v>
      </c>
      <c r="B1096" s="4" t="s">
        <v>17</v>
      </c>
      <c r="C1096" s="3" t="s">
        <v>1221</v>
      </c>
      <c r="D1096" s="1" t="s">
        <v>1222</v>
      </c>
      <c r="E1096" s="74" t="s">
        <v>708</v>
      </c>
      <c r="F1096" s="75"/>
      <c r="G1096" s="1" t="s">
        <v>1223</v>
      </c>
      <c r="H1096" s="1" t="s">
        <v>1152</v>
      </c>
      <c r="I1096" s="4" t="b">
        <f t="shared" si="4"/>
        <v>0</v>
      </c>
      <c r="J1096" s="1"/>
      <c r="L1096" s="1"/>
      <c r="M1096" s="74"/>
      <c r="N1096" s="75"/>
      <c r="O1096" s="1"/>
      <c r="P1096" s="1"/>
      <c r="Q1096" s="1"/>
      <c r="R1096" s="1"/>
      <c r="T1096" s="1"/>
      <c r="U1096" s="74"/>
      <c r="V1096" s="75"/>
      <c r="W1096" s="1"/>
      <c r="X1096" s="1"/>
    </row>
    <row r="1097" spans="1:24">
      <c r="A1097" s="1" t="s">
        <v>892</v>
      </c>
      <c r="B1097" s="4" t="s">
        <v>17</v>
      </c>
      <c r="C1097" s="3" t="s">
        <v>891</v>
      </c>
      <c r="D1097" s="1" t="s">
        <v>892</v>
      </c>
      <c r="E1097" s="1" t="s">
        <v>893</v>
      </c>
      <c r="F1097" s="1" t="s">
        <v>894</v>
      </c>
      <c r="G1097" s="1" t="s">
        <v>895</v>
      </c>
      <c r="H1097" s="1" t="s">
        <v>896</v>
      </c>
      <c r="I1097" s="4" t="b">
        <f t="shared" si="4"/>
        <v>0</v>
      </c>
      <c r="J1097" s="1"/>
      <c r="L1097" s="1"/>
      <c r="M1097" s="1"/>
      <c r="N1097" s="1"/>
      <c r="O1097" s="1"/>
      <c r="P1097" s="1"/>
      <c r="Q1097" s="1"/>
      <c r="R1097" s="1"/>
      <c r="T1097" s="1"/>
      <c r="U1097" s="1"/>
      <c r="V1097" s="1"/>
      <c r="W1097" s="1"/>
      <c r="X1097" s="1"/>
    </row>
    <row r="1098" spans="1:24">
      <c r="A1098" s="1" t="s">
        <v>1186</v>
      </c>
      <c r="B1098" s="4" t="s">
        <v>17</v>
      </c>
      <c r="C1098" s="1"/>
      <c r="D1098" s="1" t="s">
        <v>1186</v>
      </c>
      <c r="E1098" s="1"/>
      <c r="F1098" s="1"/>
      <c r="G1098" s="1" t="s">
        <v>1187</v>
      </c>
      <c r="H1098" s="1" t="s">
        <v>1188</v>
      </c>
      <c r="I1098" s="4" t="b">
        <f t="shared" si="4"/>
        <v>0</v>
      </c>
      <c r="J1098" s="1"/>
      <c r="L1098" s="1"/>
      <c r="M1098" s="1"/>
      <c r="N1098" s="1"/>
      <c r="O1098" s="1"/>
      <c r="P1098" s="1"/>
      <c r="Q1098" s="1"/>
      <c r="R1098" s="1"/>
      <c r="T1098" s="1"/>
      <c r="U1098" s="1"/>
      <c r="V1098" s="1"/>
      <c r="W1098" s="1"/>
      <c r="X1098" s="1"/>
    </row>
    <row r="1099" spans="1:24">
      <c r="A1099" s="1" t="s">
        <v>1312</v>
      </c>
      <c r="B1099" s="4" t="s">
        <v>17</v>
      </c>
      <c r="C1099" s="3" t="s">
        <v>1311</v>
      </c>
      <c r="D1099" s="1" t="s">
        <v>1312</v>
      </c>
      <c r="E1099" s="74" t="s">
        <v>544</v>
      </c>
      <c r="F1099" s="75"/>
      <c r="G1099" s="1" t="s">
        <v>1313</v>
      </c>
      <c r="H1099" s="1" t="s">
        <v>14</v>
      </c>
      <c r="I1099" s="4" t="b">
        <f t="shared" si="4"/>
        <v>0</v>
      </c>
      <c r="J1099" s="1"/>
      <c r="L1099" s="1"/>
      <c r="M1099" s="1"/>
      <c r="N1099" s="1"/>
      <c r="O1099" s="1"/>
      <c r="P1099" s="1"/>
      <c r="Q1099" s="1"/>
      <c r="R1099" s="1"/>
      <c r="T1099" s="1"/>
      <c r="U1099" s="1"/>
      <c r="V1099" s="1"/>
      <c r="W1099" s="1"/>
      <c r="X1099" s="1"/>
    </row>
    <row r="1100" spans="1:24">
      <c r="A1100" s="1" t="s">
        <v>3285</v>
      </c>
      <c r="B1100" s="4" t="s">
        <v>17</v>
      </c>
      <c r="C1100" s="3" t="s">
        <v>3284</v>
      </c>
      <c r="D1100" s="1" t="s">
        <v>3285</v>
      </c>
      <c r="E1100" s="1" t="s">
        <v>3286</v>
      </c>
      <c r="F1100" s="1" t="s">
        <v>3287</v>
      </c>
      <c r="G1100" s="1" t="s">
        <v>3288</v>
      </c>
      <c r="H1100" s="1" t="s">
        <v>318</v>
      </c>
      <c r="I1100" s="4" t="b">
        <f t="shared" si="4"/>
        <v>0</v>
      </c>
      <c r="J1100" s="1"/>
      <c r="L1100" s="1"/>
      <c r="M1100" s="1"/>
      <c r="N1100" s="1"/>
      <c r="O1100" s="1"/>
      <c r="P1100" s="1"/>
      <c r="Q1100" s="1"/>
      <c r="R1100" s="1"/>
      <c r="T1100" s="1"/>
      <c r="U1100" s="1"/>
      <c r="V1100" s="1"/>
      <c r="W1100" s="1"/>
      <c r="X1100" s="1"/>
    </row>
    <row r="1101" spans="1:24">
      <c r="A1101" s="1" t="s">
        <v>1245</v>
      </c>
      <c r="B1101" s="4" t="s">
        <v>17</v>
      </c>
      <c r="C1101" s="3" t="s">
        <v>1244</v>
      </c>
      <c r="D1101" s="1" t="s">
        <v>1245</v>
      </c>
      <c r="E1101" s="1"/>
      <c r="F1101" s="1"/>
      <c r="G1101" s="1" t="s">
        <v>1246</v>
      </c>
      <c r="H1101" s="1" t="s">
        <v>1247</v>
      </c>
      <c r="I1101" s="4" t="b">
        <f t="shared" si="4"/>
        <v>1</v>
      </c>
      <c r="J1101" s="1"/>
      <c r="L1101" s="1"/>
      <c r="M1101" s="74"/>
      <c r="N1101" s="75"/>
      <c r="O1101" s="1"/>
      <c r="P1101" s="1"/>
      <c r="Q1101" s="1"/>
      <c r="R1101" s="1"/>
      <c r="T1101" s="1"/>
      <c r="U1101" s="74"/>
      <c r="V1101" s="75"/>
      <c r="W1101" s="1"/>
      <c r="X1101" s="1"/>
    </row>
    <row r="1102" spans="1:24">
      <c r="A1102" s="1" t="s">
        <v>1245</v>
      </c>
      <c r="B1102" s="4" t="s">
        <v>17</v>
      </c>
      <c r="C1102" s="1"/>
      <c r="D1102" s="1" t="s">
        <v>1245</v>
      </c>
      <c r="E1102" s="74" t="s">
        <v>3249</v>
      </c>
      <c r="F1102" s="75"/>
      <c r="G1102" s="1" t="s">
        <v>3250</v>
      </c>
      <c r="H1102" s="1" t="s">
        <v>3251</v>
      </c>
      <c r="I1102" s="4" t="b">
        <f t="shared" si="4"/>
        <v>1</v>
      </c>
      <c r="J1102" s="1"/>
      <c r="L1102" s="1"/>
      <c r="M1102" s="1"/>
      <c r="N1102" s="1"/>
      <c r="O1102" s="1"/>
      <c r="P1102" s="1"/>
      <c r="Q1102" s="1"/>
      <c r="R1102" s="1"/>
      <c r="T1102" s="1"/>
      <c r="U1102" s="1"/>
      <c r="V1102" s="1"/>
      <c r="W1102" s="1"/>
      <c r="X1102" s="1"/>
    </row>
    <row r="1103" spans="1:24">
      <c r="A1103" s="1" t="s">
        <v>1948</v>
      </c>
      <c r="B1103" s="4" t="s">
        <v>17</v>
      </c>
      <c r="C1103" s="3" t="s">
        <v>1947</v>
      </c>
      <c r="D1103" s="1" t="s">
        <v>1948</v>
      </c>
      <c r="E1103" s="1" t="s">
        <v>1949</v>
      </c>
      <c r="F1103" s="1" t="s">
        <v>1950</v>
      </c>
      <c r="G1103" s="1" t="s">
        <v>1951</v>
      </c>
      <c r="H1103" s="1" t="s">
        <v>1952</v>
      </c>
      <c r="I1103" s="4" t="b">
        <f t="shared" si="4"/>
        <v>0</v>
      </c>
      <c r="J1103" s="1"/>
      <c r="L1103" s="1"/>
      <c r="M1103" s="1"/>
      <c r="N1103" s="1"/>
      <c r="O1103" s="1"/>
      <c r="P1103" s="1"/>
      <c r="Q1103" s="1"/>
      <c r="R1103" s="1"/>
      <c r="T1103" s="1"/>
      <c r="U1103" s="1"/>
      <c r="V1103" s="1"/>
      <c r="W1103" s="1"/>
      <c r="X1103" s="1"/>
    </row>
    <row r="1104" spans="1:24">
      <c r="A1104" s="1" t="s">
        <v>982</v>
      </c>
      <c r="B1104" s="4" t="s">
        <v>17</v>
      </c>
      <c r="C1104" s="3" t="s">
        <v>981</v>
      </c>
      <c r="D1104" s="1" t="s">
        <v>982</v>
      </c>
      <c r="E1104" s="74" t="s">
        <v>708</v>
      </c>
      <c r="F1104" s="75"/>
      <c r="G1104" s="1" t="s">
        <v>983</v>
      </c>
      <c r="H1104" s="1" t="s">
        <v>984</v>
      </c>
      <c r="I1104" s="4" t="b">
        <f t="shared" si="4"/>
        <v>0</v>
      </c>
      <c r="J1104" s="1"/>
      <c r="L1104" s="1"/>
      <c r="M1104" s="1"/>
      <c r="N1104" s="1"/>
      <c r="O1104" s="1"/>
      <c r="P1104" s="1"/>
      <c r="Q1104" s="1"/>
      <c r="R1104" s="1"/>
      <c r="T1104" s="1"/>
      <c r="U1104" s="1"/>
      <c r="V1104" s="1"/>
      <c r="W1104" s="1"/>
      <c r="X1104" s="1"/>
    </row>
    <row r="1105" spans="1:26">
      <c r="A1105" s="1" t="s">
        <v>1293</v>
      </c>
      <c r="B1105" s="4" t="s">
        <v>17</v>
      </c>
      <c r="C1105" s="3" t="s">
        <v>1292</v>
      </c>
      <c r="D1105" s="1" t="s">
        <v>1293</v>
      </c>
      <c r="E1105" s="1" t="s">
        <v>403</v>
      </c>
      <c r="F1105" s="1" t="s">
        <v>1294</v>
      </c>
      <c r="G1105" s="1" t="s">
        <v>1295</v>
      </c>
      <c r="H1105" s="1" t="s">
        <v>76</v>
      </c>
      <c r="I1105" s="4" t="b">
        <f t="shared" si="4"/>
        <v>0</v>
      </c>
      <c r="J1105" s="1"/>
      <c r="L1105" s="1"/>
      <c r="M1105" s="1"/>
      <c r="N1105" s="1"/>
      <c r="O1105" s="1"/>
      <c r="P1105" s="1"/>
      <c r="Q1105" s="1"/>
      <c r="R1105" s="1"/>
      <c r="T1105" s="1"/>
      <c r="U1105" s="1"/>
      <c r="V1105" s="1"/>
      <c r="W1105" s="1"/>
      <c r="X1105" s="1"/>
    </row>
    <row r="1106" spans="1:26">
      <c r="A1106" s="1" t="s">
        <v>1145</v>
      </c>
      <c r="B1106" s="4" t="s">
        <v>17</v>
      </c>
      <c r="C1106" s="3" t="s">
        <v>1144</v>
      </c>
      <c r="D1106" s="1" t="s">
        <v>1145</v>
      </c>
      <c r="E1106" s="1"/>
      <c r="F1106" s="1" t="s">
        <v>1146</v>
      </c>
      <c r="G1106" s="1" t="s">
        <v>1147</v>
      </c>
      <c r="H1106" s="1" t="s">
        <v>1148</v>
      </c>
      <c r="I1106" s="4" t="b">
        <f t="shared" si="4"/>
        <v>0</v>
      </c>
      <c r="J1106" s="1"/>
      <c r="L1106" s="1"/>
      <c r="M1106" s="74"/>
      <c r="N1106" s="75"/>
      <c r="O1106" s="1"/>
      <c r="P1106" s="1"/>
      <c r="Q1106" s="1"/>
      <c r="R1106" s="1"/>
      <c r="T1106" s="1"/>
      <c r="U1106" s="74"/>
      <c r="V1106" s="75"/>
      <c r="W1106" s="1"/>
      <c r="X1106" s="1"/>
    </row>
    <row r="1107" spans="1:26">
      <c r="A1107" s="1" t="s">
        <v>1184</v>
      </c>
      <c r="B1107" s="4" t="s">
        <v>17</v>
      </c>
      <c r="C1107" s="3" t="s">
        <v>1183</v>
      </c>
      <c r="D1107" s="1" t="s">
        <v>1184</v>
      </c>
      <c r="E1107" s="1"/>
      <c r="F1107" s="1"/>
      <c r="G1107" s="1" t="s">
        <v>1185</v>
      </c>
      <c r="H1107" s="1" t="s">
        <v>318</v>
      </c>
      <c r="I1107" s="4" t="b">
        <f t="shared" si="4"/>
        <v>0</v>
      </c>
      <c r="J1107" s="1"/>
      <c r="L1107" s="1"/>
      <c r="M1107" s="1"/>
      <c r="N1107" s="1"/>
      <c r="O1107" s="1"/>
      <c r="P1107" s="1"/>
      <c r="Q1107" s="1"/>
      <c r="R1107" s="1"/>
      <c r="T1107" s="1"/>
      <c r="U1107" s="1"/>
      <c r="V1107" s="1"/>
      <c r="W1107" s="1"/>
      <c r="X1107" s="1"/>
    </row>
    <row r="1108" spans="1:26">
      <c r="A1108" s="1" t="s">
        <v>1645</v>
      </c>
      <c r="B1108" s="4" t="s">
        <v>17</v>
      </c>
      <c r="C1108" s="3" t="s">
        <v>1644</v>
      </c>
      <c r="D1108" s="1" t="s">
        <v>1645</v>
      </c>
      <c r="E1108" s="1"/>
      <c r="F1108" s="1"/>
      <c r="G1108" s="1" t="s">
        <v>714</v>
      </c>
      <c r="H1108" s="1" t="s">
        <v>1646</v>
      </c>
      <c r="I1108" s="4" t="b">
        <f t="shared" si="4"/>
        <v>0</v>
      </c>
      <c r="J1108" s="1"/>
      <c r="L1108" s="1"/>
      <c r="M1108" s="74"/>
      <c r="N1108" s="75"/>
      <c r="O1108" s="1"/>
      <c r="P1108" s="1"/>
      <c r="Q1108" s="1"/>
      <c r="R1108" s="1"/>
      <c r="T1108" s="1"/>
      <c r="U1108" s="74"/>
      <c r="V1108" s="75"/>
      <c r="W1108" s="1"/>
      <c r="X1108" s="1"/>
    </row>
    <row r="1109" spans="1:26">
      <c r="A1109" s="1" t="s">
        <v>3751</v>
      </c>
      <c r="B1109" s="4" t="s">
        <v>17</v>
      </c>
      <c r="C1109" s="1"/>
      <c r="D1109" s="1" t="s">
        <v>3751</v>
      </c>
      <c r="E1109" s="1"/>
      <c r="F1109" s="1"/>
      <c r="G1109" s="1" t="s">
        <v>3752</v>
      </c>
      <c r="H1109" s="1" t="s">
        <v>3753</v>
      </c>
      <c r="I1109" s="4" t="b">
        <f t="shared" si="4"/>
        <v>0</v>
      </c>
      <c r="J1109" s="9"/>
      <c r="K1109" s="10"/>
      <c r="L1109" s="9"/>
      <c r="M1109" s="76"/>
      <c r="N1109" s="75"/>
      <c r="O1109" s="9"/>
      <c r="P1109" s="9"/>
      <c r="Q1109" s="9"/>
      <c r="R1109" s="9"/>
      <c r="S1109" s="10"/>
      <c r="T1109" s="9"/>
      <c r="U1109" s="76"/>
      <c r="V1109" s="75"/>
      <c r="W1109" s="9"/>
      <c r="X1109" s="9"/>
      <c r="Y1109" s="10"/>
      <c r="Z1109" s="10"/>
    </row>
    <row r="1110" spans="1:26">
      <c r="A1110" s="1" t="s">
        <v>2259</v>
      </c>
      <c r="B1110" s="4" t="s">
        <v>17</v>
      </c>
      <c r="C1110" s="3" t="s">
        <v>2258</v>
      </c>
      <c r="D1110" s="1" t="s">
        <v>2259</v>
      </c>
      <c r="E1110" s="74" t="s">
        <v>2260</v>
      </c>
      <c r="F1110" s="75"/>
      <c r="G1110" s="1" t="s">
        <v>2261</v>
      </c>
      <c r="H1110" s="1" t="s">
        <v>2262</v>
      </c>
      <c r="I1110" s="4" t="b">
        <f t="shared" si="4"/>
        <v>0</v>
      </c>
      <c r="J1110" s="1"/>
      <c r="L1110" s="1"/>
      <c r="M1110" s="1"/>
      <c r="N1110" s="1"/>
      <c r="O1110" s="1"/>
      <c r="P1110" s="1"/>
      <c r="Q1110" s="1"/>
      <c r="R1110" s="1"/>
      <c r="T1110" s="1"/>
      <c r="U1110" s="1"/>
      <c r="V1110" s="1"/>
      <c r="W1110" s="1"/>
      <c r="X1110" s="1"/>
    </row>
    <row r="1111" spans="1:26">
      <c r="A1111" s="1" t="s">
        <v>4091</v>
      </c>
      <c r="B1111" s="4" t="s">
        <v>17</v>
      </c>
      <c r="C1111" s="3" t="s">
        <v>4090</v>
      </c>
      <c r="D1111" s="1" t="s">
        <v>4091</v>
      </c>
      <c r="E1111" s="1"/>
      <c r="F1111" s="1"/>
      <c r="G1111" s="1" t="s">
        <v>4092</v>
      </c>
      <c r="H1111" s="1" t="s">
        <v>4093</v>
      </c>
      <c r="I1111" s="4" t="b">
        <f t="shared" si="4"/>
        <v>0</v>
      </c>
      <c r="J1111" s="1"/>
      <c r="L1111" s="1"/>
      <c r="M1111" s="1"/>
      <c r="N1111" s="1"/>
      <c r="O1111" s="1"/>
      <c r="P1111" s="1"/>
      <c r="Q1111" s="1"/>
      <c r="R1111" s="1"/>
      <c r="T1111" s="1"/>
      <c r="U1111" s="1"/>
      <c r="V1111" s="1"/>
      <c r="W1111" s="1"/>
      <c r="X1111" s="1"/>
    </row>
    <row r="1112" spans="1:26">
      <c r="A1112" s="1" t="s">
        <v>1466</v>
      </c>
      <c r="B1112" s="4" t="s">
        <v>17</v>
      </c>
      <c r="C1112" s="3" t="s">
        <v>1465</v>
      </c>
      <c r="D1112" s="1" t="s">
        <v>1466</v>
      </c>
      <c r="E1112" s="74" t="s">
        <v>1467</v>
      </c>
      <c r="F1112" s="75"/>
      <c r="G1112" s="1" t="s">
        <v>1468</v>
      </c>
      <c r="H1112" s="1" t="s">
        <v>1469</v>
      </c>
      <c r="I1112" s="4" t="b">
        <f t="shared" si="4"/>
        <v>0</v>
      </c>
      <c r="J1112" s="1"/>
      <c r="L1112" s="1"/>
      <c r="M1112" s="1"/>
      <c r="N1112" s="1"/>
      <c r="O1112" s="1"/>
      <c r="P1112" s="1"/>
      <c r="Q1112" s="1"/>
      <c r="R1112" s="1"/>
      <c r="T1112" s="1"/>
      <c r="U1112" s="1"/>
      <c r="V1112" s="1"/>
      <c r="W1112" s="1"/>
      <c r="X1112" s="1"/>
    </row>
    <row r="1113" spans="1:26">
      <c r="A1113" s="1" t="s">
        <v>3207</v>
      </c>
      <c r="B1113" s="4" t="s">
        <v>17</v>
      </c>
      <c r="C1113" s="1"/>
      <c r="D1113" s="1" t="s">
        <v>3207</v>
      </c>
      <c r="E1113" s="74" t="s">
        <v>3208</v>
      </c>
      <c r="F1113" s="75"/>
      <c r="G1113" s="1" t="s">
        <v>3209</v>
      </c>
      <c r="H1113" s="1" t="s">
        <v>3210</v>
      </c>
      <c r="I1113" s="4" t="b">
        <f t="shared" si="4"/>
        <v>0</v>
      </c>
      <c r="J1113" s="1"/>
      <c r="L1113" s="1"/>
      <c r="M1113" s="74"/>
      <c r="N1113" s="75"/>
      <c r="O1113" s="1"/>
      <c r="P1113" s="1"/>
      <c r="Q1113" s="1"/>
      <c r="R1113" s="1"/>
      <c r="T1113" s="1"/>
      <c r="U1113" s="74"/>
      <c r="V1113" s="75"/>
      <c r="W1113" s="1"/>
      <c r="X1113" s="1"/>
    </row>
    <row r="1114" spans="1:26">
      <c r="A1114" s="1" t="s">
        <v>4112</v>
      </c>
      <c r="B1114" s="4" t="s">
        <v>17</v>
      </c>
      <c r="C1114" s="3" t="s">
        <v>4111</v>
      </c>
      <c r="D1114" s="1" t="s">
        <v>4112</v>
      </c>
      <c r="E1114" s="74" t="s">
        <v>214</v>
      </c>
      <c r="F1114" s="75"/>
      <c r="G1114" s="1" t="s">
        <v>4113</v>
      </c>
      <c r="H1114" s="1" t="s">
        <v>4114</v>
      </c>
      <c r="I1114" s="4" t="b">
        <f t="shared" si="4"/>
        <v>0</v>
      </c>
      <c r="J1114" s="1"/>
      <c r="L1114" s="1"/>
      <c r="M1114" s="74"/>
      <c r="N1114" s="75"/>
      <c r="O1114" s="1"/>
      <c r="P1114" s="1"/>
      <c r="Q1114" s="1"/>
      <c r="R1114" s="1"/>
      <c r="T1114" s="1"/>
      <c r="U1114" s="74"/>
      <c r="V1114" s="75"/>
      <c r="W1114" s="1"/>
      <c r="X1114" s="1"/>
    </row>
    <row r="1115" spans="1:26">
      <c r="A1115" s="1" t="s">
        <v>4729</v>
      </c>
      <c r="B1115" s="4" t="s">
        <v>17</v>
      </c>
      <c r="C1115" s="3" t="s">
        <v>4728</v>
      </c>
      <c r="D1115" s="1" t="s">
        <v>4729</v>
      </c>
      <c r="E1115" s="74" t="s">
        <v>4566</v>
      </c>
      <c r="F1115" s="75"/>
      <c r="G1115" s="1" t="s">
        <v>4730</v>
      </c>
      <c r="H1115" s="1" t="s">
        <v>4731</v>
      </c>
      <c r="I1115" s="4" t="b">
        <f t="shared" si="4"/>
        <v>0</v>
      </c>
      <c r="J1115" s="1"/>
      <c r="L1115" s="1"/>
      <c r="M1115" s="1"/>
      <c r="N1115" s="1"/>
      <c r="O1115" s="1"/>
      <c r="P1115" s="1"/>
      <c r="Q1115" s="1"/>
      <c r="R1115" s="1"/>
      <c r="T1115" s="1"/>
      <c r="U1115" s="1"/>
      <c r="V1115" s="1"/>
      <c r="W1115" s="1"/>
      <c r="X1115" s="1"/>
    </row>
    <row r="1116" spans="1:26">
      <c r="A1116" s="1" t="s">
        <v>3883</v>
      </c>
      <c r="B1116" s="4" t="s">
        <v>17</v>
      </c>
      <c r="C1116" s="1"/>
      <c r="D1116" s="1" t="s">
        <v>3883</v>
      </c>
      <c r="E1116" s="1"/>
      <c r="F1116" s="1"/>
      <c r="G1116" s="1" t="s">
        <v>3884</v>
      </c>
      <c r="H1116" s="1" t="s">
        <v>3885</v>
      </c>
      <c r="I1116" s="4" t="b">
        <f t="shared" si="4"/>
        <v>0</v>
      </c>
      <c r="J1116" s="1"/>
      <c r="L1116" s="1"/>
      <c r="M1116" s="1"/>
      <c r="N1116" s="1"/>
      <c r="O1116" s="1"/>
      <c r="P1116" s="1"/>
      <c r="Q1116" s="1"/>
      <c r="R1116" s="1"/>
      <c r="T1116" s="1"/>
      <c r="U1116" s="1"/>
      <c r="V1116" s="1"/>
      <c r="W1116" s="1"/>
      <c r="X1116" s="1"/>
    </row>
    <row r="1117" spans="1:26">
      <c r="A1117" s="1" t="s">
        <v>3099</v>
      </c>
      <c r="B1117" s="4" t="s">
        <v>17</v>
      </c>
      <c r="C1117" s="1"/>
      <c r="D1117" s="1" t="s">
        <v>3099</v>
      </c>
      <c r="E1117" s="74" t="s">
        <v>3100</v>
      </c>
      <c r="F1117" s="75"/>
      <c r="G1117" s="1" t="s">
        <v>932</v>
      </c>
      <c r="H1117" s="1" t="s">
        <v>3101</v>
      </c>
      <c r="I1117" s="4" t="b">
        <f t="shared" si="4"/>
        <v>0</v>
      </c>
      <c r="J1117" s="1"/>
      <c r="L1117" s="1"/>
      <c r="M1117" s="74"/>
      <c r="N1117" s="75"/>
      <c r="O1117" s="1"/>
      <c r="P1117" s="1"/>
      <c r="Q1117" s="1"/>
      <c r="R1117" s="1"/>
      <c r="T1117" s="1"/>
      <c r="U1117" s="74"/>
      <c r="V1117" s="75"/>
      <c r="W1117" s="1"/>
      <c r="X1117" s="1"/>
    </row>
    <row r="1118" spans="1:26">
      <c r="A1118" s="1" t="s">
        <v>931</v>
      </c>
      <c r="B1118" s="4" t="s">
        <v>17</v>
      </c>
      <c r="C1118" s="1"/>
      <c r="D1118" s="1" t="s">
        <v>931</v>
      </c>
      <c r="E1118" s="1"/>
      <c r="F1118" s="1"/>
      <c r="G1118" s="1" t="s">
        <v>932</v>
      </c>
      <c r="H1118" s="1" t="s">
        <v>933</v>
      </c>
      <c r="I1118" s="4" t="b">
        <f t="shared" si="4"/>
        <v>0</v>
      </c>
      <c r="J1118" s="1"/>
      <c r="L1118" s="1"/>
      <c r="M1118" s="74"/>
      <c r="N1118" s="75"/>
      <c r="O1118" s="1"/>
      <c r="P1118" s="1"/>
      <c r="Q1118" s="1"/>
      <c r="R1118" s="1"/>
      <c r="T1118" s="1"/>
      <c r="U1118" s="74"/>
      <c r="V1118" s="75"/>
      <c r="W1118" s="1"/>
      <c r="X1118" s="1"/>
    </row>
    <row r="1119" spans="1:26">
      <c r="A1119" s="1" t="s">
        <v>941</v>
      </c>
      <c r="B1119" s="4" t="s">
        <v>17</v>
      </c>
      <c r="C1119" s="3" t="s">
        <v>940</v>
      </c>
      <c r="D1119" s="1" t="s">
        <v>941</v>
      </c>
      <c r="E1119" s="1" t="s">
        <v>942</v>
      </c>
      <c r="F1119" s="1" t="s">
        <v>943</v>
      </c>
      <c r="G1119" s="1" t="s">
        <v>944</v>
      </c>
      <c r="H1119" s="1" t="s">
        <v>945</v>
      </c>
      <c r="I1119" s="4" t="b">
        <f t="shared" si="4"/>
        <v>0</v>
      </c>
      <c r="J1119" s="1"/>
      <c r="L1119" s="1"/>
      <c r="M1119" s="1"/>
      <c r="N1119" s="1"/>
      <c r="O1119" s="1"/>
      <c r="P1119" s="1"/>
      <c r="Q1119" s="1"/>
      <c r="R1119" s="1"/>
      <c r="T1119" s="1"/>
      <c r="U1119" s="1"/>
      <c r="V1119" s="1"/>
      <c r="W1119" s="1"/>
      <c r="X1119" s="1"/>
    </row>
    <row r="1120" spans="1:26">
      <c r="A1120" s="1" t="s">
        <v>3304</v>
      </c>
      <c r="B1120" s="4" t="s">
        <v>17</v>
      </c>
      <c r="C1120" s="1"/>
      <c r="D1120" s="1" t="s">
        <v>3304</v>
      </c>
      <c r="E1120" s="1"/>
      <c r="F1120" s="1"/>
      <c r="G1120" s="1" t="s">
        <v>3305</v>
      </c>
      <c r="H1120" s="1" t="s">
        <v>76</v>
      </c>
      <c r="I1120" s="4" t="b">
        <f t="shared" si="4"/>
        <v>0</v>
      </c>
      <c r="J1120" s="1"/>
      <c r="L1120" s="1"/>
      <c r="M1120" s="1"/>
      <c r="N1120" s="1"/>
      <c r="O1120" s="1"/>
      <c r="P1120" s="1"/>
      <c r="Q1120" s="1"/>
      <c r="R1120" s="1"/>
      <c r="T1120" s="1"/>
      <c r="U1120" s="1"/>
      <c r="V1120" s="1"/>
      <c r="W1120" s="1"/>
      <c r="X1120" s="1"/>
    </row>
    <row r="1121" spans="1:26">
      <c r="A1121" s="1" t="s">
        <v>4319</v>
      </c>
      <c r="B1121" s="4" t="s">
        <v>17</v>
      </c>
      <c r="C1121" s="1"/>
      <c r="D1121" s="1" t="s">
        <v>4319</v>
      </c>
      <c r="E1121" s="1"/>
      <c r="F1121" s="1"/>
      <c r="G1121" s="1" t="s">
        <v>3305</v>
      </c>
      <c r="H1121" s="1" t="s">
        <v>76</v>
      </c>
      <c r="I1121" s="4" t="b">
        <f t="shared" si="4"/>
        <v>0</v>
      </c>
      <c r="J1121" s="1"/>
      <c r="L1121" s="1"/>
      <c r="M1121" s="1"/>
      <c r="N1121" s="1"/>
      <c r="O1121" s="1"/>
      <c r="P1121" s="1"/>
      <c r="Q1121" s="1"/>
      <c r="R1121" s="1"/>
      <c r="T1121" s="1"/>
      <c r="U1121" s="1"/>
      <c r="V1121" s="1"/>
      <c r="W1121" s="1"/>
      <c r="X1121" s="1"/>
    </row>
    <row r="1122" spans="1:26">
      <c r="A1122" s="1" t="s">
        <v>3050</v>
      </c>
      <c r="B1122" s="4" t="s">
        <v>17</v>
      </c>
      <c r="C1122" s="3" t="s">
        <v>3049</v>
      </c>
      <c r="D1122" s="1" t="s">
        <v>3050</v>
      </c>
      <c r="E1122" s="1"/>
      <c r="F1122" s="1"/>
      <c r="G1122" s="1" t="s">
        <v>3051</v>
      </c>
      <c r="H1122" s="1" t="s">
        <v>1270</v>
      </c>
      <c r="I1122" s="4" t="b">
        <f t="shared" si="4"/>
        <v>0</v>
      </c>
      <c r="J1122" s="1"/>
      <c r="L1122" s="1"/>
      <c r="M1122" s="74"/>
      <c r="N1122" s="75"/>
      <c r="O1122" s="1"/>
      <c r="P1122" s="1"/>
      <c r="Q1122" s="1"/>
      <c r="R1122" s="1"/>
      <c r="T1122" s="1"/>
      <c r="U1122" s="74"/>
      <c r="V1122" s="75"/>
      <c r="W1122" s="1"/>
      <c r="X1122" s="1"/>
    </row>
    <row r="1123" spans="1:26">
      <c r="A1123" s="1" t="s">
        <v>3733</v>
      </c>
      <c r="B1123" s="4" t="s">
        <v>17</v>
      </c>
      <c r="C1123" s="3" t="s">
        <v>3732</v>
      </c>
      <c r="D1123" s="1" t="s">
        <v>3733</v>
      </c>
      <c r="E1123" s="74" t="s">
        <v>3338</v>
      </c>
      <c r="F1123" s="75"/>
      <c r="G1123" s="1"/>
      <c r="H1123" s="1" t="s">
        <v>3734</v>
      </c>
      <c r="I1123" s="4" t="b">
        <f t="shared" si="4"/>
        <v>0</v>
      </c>
      <c r="J1123" s="1"/>
      <c r="L1123" s="1"/>
      <c r="M1123" s="74"/>
      <c r="N1123" s="75"/>
      <c r="O1123" s="1"/>
      <c r="P1123" s="1"/>
      <c r="Q1123" s="1"/>
      <c r="R1123" s="1"/>
      <c r="T1123" s="1"/>
      <c r="U1123" s="74"/>
      <c r="V1123" s="75"/>
      <c r="W1123" s="1"/>
      <c r="X1123" s="1"/>
    </row>
    <row r="1124" spans="1:26">
      <c r="A1124" s="1" t="s">
        <v>4108</v>
      </c>
      <c r="B1124" s="4" t="s">
        <v>17</v>
      </c>
      <c r="C1124" s="3" t="s">
        <v>4107</v>
      </c>
      <c r="D1124" s="1" t="s">
        <v>4108</v>
      </c>
      <c r="E1124" s="1"/>
      <c r="F1124" s="1"/>
      <c r="G1124" s="1" t="s">
        <v>4109</v>
      </c>
      <c r="H1124" s="1" t="s">
        <v>4110</v>
      </c>
      <c r="I1124" s="4" t="b">
        <f t="shared" si="4"/>
        <v>0</v>
      </c>
      <c r="J1124" s="1"/>
      <c r="L1124" s="1"/>
      <c r="M1124" s="74"/>
      <c r="N1124" s="75"/>
      <c r="O1124" s="1"/>
      <c r="P1124" s="1"/>
      <c r="Q1124" s="1"/>
      <c r="R1124" s="1"/>
      <c r="T1124" s="1"/>
      <c r="U1124" s="74"/>
      <c r="V1124" s="75"/>
      <c r="W1124" s="1"/>
      <c r="X1124" s="1"/>
    </row>
    <row r="1125" spans="1:26">
      <c r="A1125" s="1" t="s">
        <v>1180</v>
      </c>
      <c r="B1125" s="4" t="s">
        <v>17</v>
      </c>
      <c r="C1125" s="3" t="s">
        <v>1179</v>
      </c>
      <c r="D1125" s="1" t="s">
        <v>1180</v>
      </c>
      <c r="E1125" s="1"/>
      <c r="F1125" s="1"/>
      <c r="G1125" s="1" t="s">
        <v>1181</v>
      </c>
      <c r="H1125" s="1" t="s">
        <v>1182</v>
      </c>
      <c r="I1125" s="4" t="b">
        <f t="shared" si="4"/>
        <v>0</v>
      </c>
      <c r="J1125" s="1"/>
      <c r="L1125" s="1"/>
      <c r="M1125" s="1"/>
      <c r="N1125" s="1"/>
      <c r="O1125" s="1"/>
      <c r="P1125" s="1"/>
      <c r="Q1125" s="1"/>
      <c r="R1125" s="1"/>
      <c r="T1125" s="1"/>
      <c r="U1125" s="1"/>
      <c r="V1125" s="1"/>
      <c r="W1125" s="1"/>
      <c r="X1125" s="1"/>
    </row>
    <row r="1126" spans="1:26">
      <c r="A1126" s="1" t="s">
        <v>3758</v>
      </c>
      <c r="B1126" s="4" t="s">
        <v>17</v>
      </c>
      <c r="C1126" s="3" t="s">
        <v>3757</v>
      </c>
      <c r="D1126" s="1" t="s">
        <v>3758</v>
      </c>
      <c r="E1126" s="74" t="s">
        <v>708</v>
      </c>
      <c r="F1126" s="75"/>
      <c r="G1126" s="1" t="s">
        <v>3759</v>
      </c>
      <c r="H1126" s="1" t="s">
        <v>3760</v>
      </c>
      <c r="I1126" s="4" t="b">
        <f t="shared" si="4"/>
        <v>0</v>
      </c>
      <c r="J1126" s="1"/>
      <c r="L1126" s="1"/>
      <c r="M1126" s="74"/>
      <c r="N1126" s="75"/>
      <c r="O1126" s="1"/>
      <c r="P1126" s="1"/>
      <c r="Q1126" s="1"/>
      <c r="R1126" s="1"/>
      <c r="T1126" s="1"/>
      <c r="U1126" s="74"/>
      <c r="V1126" s="75"/>
      <c r="W1126" s="1"/>
      <c r="X1126" s="1"/>
    </row>
    <row r="1127" spans="1:26">
      <c r="A1127" s="1" t="s">
        <v>435</v>
      </c>
      <c r="B1127" s="4" t="s">
        <v>17</v>
      </c>
      <c r="C1127" s="3" t="s">
        <v>434</v>
      </c>
      <c r="D1127" s="1" t="s">
        <v>435</v>
      </c>
      <c r="E1127" s="1" t="s">
        <v>436</v>
      </c>
      <c r="F1127" s="1" t="s">
        <v>437</v>
      </c>
      <c r="G1127" s="1" t="s">
        <v>438</v>
      </c>
      <c r="H1127" s="1" t="s">
        <v>439</v>
      </c>
      <c r="I1127" s="4" t="b">
        <f t="shared" si="4"/>
        <v>0</v>
      </c>
      <c r="J1127" s="11"/>
      <c r="K1127" s="12"/>
      <c r="L1127" s="11"/>
      <c r="M1127" s="11"/>
      <c r="N1127" s="11"/>
      <c r="O1127" s="11"/>
      <c r="P1127" s="11"/>
      <c r="Q1127" s="11"/>
      <c r="R1127" s="11"/>
      <c r="S1127" s="12"/>
      <c r="T1127" s="11"/>
      <c r="U1127" s="11"/>
      <c r="V1127" s="11"/>
      <c r="W1127" s="11"/>
      <c r="X1127" s="11"/>
      <c r="Y1127" s="12"/>
      <c r="Z1127" s="12"/>
    </row>
    <row r="1128" spans="1:26">
      <c r="A1128" s="1" t="s">
        <v>4166</v>
      </c>
      <c r="B1128" s="4" t="s">
        <v>17</v>
      </c>
      <c r="C1128" s="3" t="s">
        <v>4165</v>
      </c>
      <c r="D1128" s="1" t="s">
        <v>4166</v>
      </c>
      <c r="E1128" s="74" t="s">
        <v>3602</v>
      </c>
      <c r="F1128" s="75"/>
      <c r="G1128" s="1" t="s">
        <v>4167</v>
      </c>
      <c r="H1128" s="1" t="s">
        <v>4168</v>
      </c>
      <c r="I1128" s="4" t="b">
        <f t="shared" si="4"/>
        <v>0</v>
      </c>
      <c r="J1128" s="1"/>
      <c r="L1128" s="1"/>
      <c r="M1128" s="74"/>
      <c r="N1128" s="75"/>
      <c r="O1128" s="1"/>
      <c r="P1128" s="1"/>
      <c r="Q1128" s="1"/>
      <c r="R1128" s="1"/>
      <c r="T1128" s="1"/>
      <c r="U1128" s="74"/>
      <c r="V1128" s="75"/>
      <c r="W1128" s="1"/>
      <c r="X1128" s="1"/>
    </row>
    <row r="1129" spans="1:26">
      <c r="A1129" s="1" t="s">
        <v>3353</v>
      </c>
      <c r="B1129" s="4" t="s">
        <v>17</v>
      </c>
      <c r="C1129" s="1"/>
      <c r="D1129" s="1" t="s">
        <v>3353</v>
      </c>
      <c r="E1129" s="1"/>
      <c r="F1129" s="1"/>
      <c r="G1129" s="1" t="s">
        <v>3354</v>
      </c>
      <c r="H1129" s="1" t="s">
        <v>3355</v>
      </c>
      <c r="I1129" s="4" t="b">
        <f t="shared" si="4"/>
        <v>0</v>
      </c>
      <c r="J1129" s="1"/>
      <c r="L1129" s="1"/>
      <c r="M1129" s="1"/>
      <c r="N1129" s="1"/>
      <c r="O1129" s="1"/>
      <c r="P1129" s="1"/>
      <c r="Q1129" s="1"/>
      <c r="R1129" s="1"/>
      <c r="T1129" s="1"/>
      <c r="U1129" s="1"/>
      <c r="V1129" s="1"/>
      <c r="W1129" s="1"/>
      <c r="X1129" s="1"/>
    </row>
    <row r="1130" spans="1:26">
      <c r="A1130" s="1" t="s">
        <v>2744</v>
      </c>
      <c r="B1130" s="4" t="s">
        <v>315</v>
      </c>
      <c r="C1130" s="3" t="s">
        <v>2743</v>
      </c>
      <c r="D1130" s="1" t="s">
        <v>2744</v>
      </c>
      <c r="E1130" s="74" t="s">
        <v>276</v>
      </c>
      <c r="F1130" s="75"/>
      <c r="G1130" s="1" t="s">
        <v>2745</v>
      </c>
      <c r="H1130" s="1" t="s">
        <v>180</v>
      </c>
      <c r="I1130" s="4" t="b">
        <f t="shared" si="4"/>
        <v>0</v>
      </c>
      <c r="J1130" s="1"/>
      <c r="L1130" s="1"/>
      <c r="M1130" s="1"/>
      <c r="N1130" s="1"/>
      <c r="O1130" s="1"/>
      <c r="P1130" s="1"/>
      <c r="Q1130" s="1"/>
      <c r="R1130" s="1"/>
      <c r="T1130" s="1"/>
      <c r="U1130" s="1"/>
      <c r="V1130" s="1"/>
      <c r="W1130" s="1"/>
      <c r="X1130" s="1"/>
    </row>
    <row r="1131" spans="1:26">
      <c r="A1131" s="1" t="s">
        <v>3929</v>
      </c>
      <c r="B1131" s="4" t="s">
        <v>17</v>
      </c>
      <c r="C1131" s="3" t="s">
        <v>3928</v>
      </c>
      <c r="D1131" s="1" t="s">
        <v>3929</v>
      </c>
      <c r="E1131" s="1"/>
      <c r="F1131" s="1"/>
      <c r="G1131" s="1" t="s">
        <v>3930</v>
      </c>
      <c r="H1131" s="1" t="s">
        <v>76</v>
      </c>
      <c r="I1131" s="4" t="b">
        <f t="shared" si="4"/>
        <v>0</v>
      </c>
      <c r="J1131" s="1"/>
      <c r="L1131" s="1"/>
      <c r="M1131" s="74"/>
      <c r="N1131" s="75"/>
      <c r="O1131" s="1"/>
      <c r="P1131" s="1"/>
      <c r="Q1131" s="1"/>
      <c r="R1131" s="1"/>
      <c r="T1131" s="1"/>
      <c r="U1131" s="74"/>
      <c r="V1131" s="75"/>
      <c r="W1131" s="1"/>
      <c r="X1131" s="1"/>
    </row>
    <row r="1132" spans="1:26">
      <c r="A1132" s="1" t="s">
        <v>862</v>
      </c>
      <c r="B1132" s="4" t="s">
        <v>17</v>
      </c>
      <c r="C1132" s="3" t="s">
        <v>861</v>
      </c>
      <c r="D1132" s="1" t="s">
        <v>862</v>
      </c>
      <c r="E1132" s="74" t="s">
        <v>863</v>
      </c>
      <c r="F1132" s="75"/>
      <c r="G1132" s="1" t="s">
        <v>864</v>
      </c>
      <c r="H1132" s="1" t="s">
        <v>14</v>
      </c>
      <c r="I1132" s="4" t="b">
        <f t="shared" si="4"/>
        <v>0</v>
      </c>
      <c r="J1132" s="1"/>
      <c r="L1132" s="1"/>
      <c r="M1132" s="1"/>
      <c r="N1132" s="1"/>
      <c r="O1132" s="1"/>
      <c r="P1132" s="1"/>
      <c r="Q1132" s="1"/>
      <c r="R1132" s="1"/>
      <c r="T1132" s="1"/>
      <c r="U1132" s="1"/>
      <c r="V1132" s="1"/>
      <c r="W1132" s="1"/>
      <c r="X1132" s="1"/>
    </row>
    <row r="1133" spans="1:26">
      <c r="A1133" s="1" t="s">
        <v>3524</v>
      </c>
      <c r="B1133" s="4" t="s">
        <v>17</v>
      </c>
      <c r="C1133" s="3" t="s">
        <v>3523</v>
      </c>
      <c r="D1133" s="1" t="s">
        <v>3524</v>
      </c>
      <c r="E1133" s="74" t="s">
        <v>3281</v>
      </c>
      <c r="F1133" s="75"/>
      <c r="G1133" s="1" t="s">
        <v>3525</v>
      </c>
      <c r="H1133" s="1" t="s">
        <v>3526</v>
      </c>
      <c r="I1133" s="4" t="b">
        <f t="shared" si="4"/>
        <v>0</v>
      </c>
      <c r="J1133" s="1"/>
      <c r="L1133" s="1"/>
      <c r="M1133" s="1"/>
      <c r="N1133" s="1"/>
      <c r="O1133" s="1"/>
      <c r="P1133" s="1"/>
      <c r="Q1133" s="1"/>
      <c r="R1133" s="1"/>
      <c r="T1133" s="1"/>
      <c r="U1133" s="1"/>
      <c r="V1133" s="1"/>
      <c r="W1133" s="1"/>
      <c r="X1133" s="1"/>
    </row>
    <row r="1134" spans="1:26">
      <c r="A1134" s="1" t="s">
        <v>2355</v>
      </c>
      <c r="B1134" s="4" t="s">
        <v>17</v>
      </c>
      <c r="C1134" s="3" t="s">
        <v>2354</v>
      </c>
      <c r="D1134" s="1" t="s">
        <v>2355</v>
      </c>
      <c r="E1134" s="74" t="s">
        <v>708</v>
      </c>
      <c r="F1134" s="75"/>
      <c r="G1134" s="1" t="s">
        <v>2356</v>
      </c>
      <c r="H1134" s="1" t="s">
        <v>2357</v>
      </c>
      <c r="I1134" s="4" t="b">
        <f t="shared" si="4"/>
        <v>0</v>
      </c>
      <c r="J1134" s="1"/>
      <c r="L1134" s="1"/>
      <c r="M1134" s="74"/>
      <c r="N1134" s="75"/>
      <c r="O1134" s="1"/>
      <c r="P1134" s="1"/>
      <c r="Q1134" s="1"/>
      <c r="R1134" s="1"/>
      <c r="T1134" s="1"/>
      <c r="U1134" s="74"/>
      <c r="V1134" s="75"/>
      <c r="W1134" s="1"/>
      <c r="X1134" s="1"/>
    </row>
    <row r="1135" spans="1:26">
      <c r="A1135" s="1" t="s">
        <v>994</v>
      </c>
      <c r="B1135" s="4" t="s">
        <v>17</v>
      </c>
      <c r="C1135" s="3" t="s">
        <v>993</v>
      </c>
      <c r="D1135" s="1" t="s">
        <v>994</v>
      </c>
      <c r="E1135" s="1"/>
      <c r="F1135" s="1" t="s">
        <v>995</v>
      </c>
      <c r="G1135" s="1" t="s">
        <v>996</v>
      </c>
      <c r="H1135" s="1" t="s">
        <v>997</v>
      </c>
      <c r="I1135" s="4" t="b">
        <f t="shared" si="4"/>
        <v>0</v>
      </c>
      <c r="J1135" s="1"/>
      <c r="L1135" s="1"/>
      <c r="M1135" s="74"/>
      <c r="N1135" s="75"/>
      <c r="O1135" s="1"/>
      <c r="P1135" s="1"/>
      <c r="Q1135" s="1"/>
      <c r="R1135" s="1"/>
      <c r="T1135" s="1"/>
      <c r="U1135" s="74"/>
      <c r="V1135" s="75"/>
      <c r="W1135" s="1"/>
      <c r="X1135" s="1"/>
    </row>
    <row r="1136" spans="1:26">
      <c r="A1136" s="1" t="s">
        <v>1288</v>
      </c>
      <c r="B1136" s="4" t="s">
        <v>17</v>
      </c>
      <c r="C1136" s="3" t="s">
        <v>1287</v>
      </c>
      <c r="D1136" s="1" t="s">
        <v>1288</v>
      </c>
      <c r="E1136" s="74" t="s">
        <v>1289</v>
      </c>
      <c r="F1136" s="75"/>
      <c r="G1136" s="1" t="s">
        <v>1290</v>
      </c>
      <c r="H1136" s="1" t="s">
        <v>1291</v>
      </c>
      <c r="I1136" s="4" t="b">
        <f t="shared" si="4"/>
        <v>0</v>
      </c>
      <c r="J1136" s="1"/>
      <c r="L1136" s="1"/>
      <c r="M1136" s="1"/>
      <c r="N1136" s="1"/>
      <c r="O1136" s="1"/>
      <c r="P1136" s="1"/>
      <c r="Q1136" s="1"/>
      <c r="R1136" s="1"/>
      <c r="T1136" s="1"/>
      <c r="U1136" s="1"/>
      <c r="V1136" s="1"/>
      <c r="W1136" s="1"/>
      <c r="X1136" s="1"/>
    </row>
    <row r="1137" spans="1:24">
      <c r="A1137" s="1" t="s">
        <v>163</v>
      </c>
      <c r="B1137" s="4" t="s">
        <v>17</v>
      </c>
      <c r="C1137" s="3" t="s">
        <v>162</v>
      </c>
      <c r="D1137" s="1" t="s">
        <v>163</v>
      </c>
      <c r="E1137" s="1" t="s">
        <v>165</v>
      </c>
      <c r="F1137" s="1" t="s">
        <v>166</v>
      </c>
      <c r="G1137" s="1" t="s">
        <v>167</v>
      </c>
      <c r="H1137" s="1" t="s">
        <v>168</v>
      </c>
      <c r="I1137" s="4" t="b">
        <f t="shared" si="4"/>
        <v>0</v>
      </c>
      <c r="J1137" s="1"/>
      <c r="L1137" s="1"/>
      <c r="M1137" s="1"/>
      <c r="N1137" s="1"/>
      <c r="O1137" s="1"/>
      <c r="P1137" s="1"/>
      <c r="Q1137" s="1"/>
      <c r="R1137" s="1"/>
      <c r="T1137" s="1"/>
      <c r="U1137" s="1"/>
      <c r="V1137" s="1"/>
      <c r="W1137" s="1"/>
      <c r="X1137" s="1"/>
    </row>
    <row r="1138" spans="1:24">
      <c r="A1138" s="1" t="s">
        <v>2965</v>
      </c>
      <c r="B1138" s="4" t="s">
        <v>17</v>
      </c>
      <c r="C1138" s="3" t="s">
        <v>2964</v>
      </c>
      <c r="D1138" s="1" t="s">
        <v>2965</v>
      </c>
      <c r="E1138" s="1" t="s">
        <v>165</v>
      </c>
      <c r="F1138" s="1" t="s">
        <v>2966</v>
      </c>
      <c r="G1138" s="1" t="s">
        <v>2967</v>
      </c>
      <c r="H1138" s="1" t="s">
        <v>2968</v>
      </c>
      <c r="I1138" s="4" t="b">
        <f t="shared" si="4"/>
        <v>0</v>
      </c>
      <c r="J1138" s="1"/>
      <c r="L1138" s="1"/>
      <c r="M1138" s="1"/>
      <c r="N1138" s="1"/>
      <c r="O1138" s="1"/>
      <c r="P1138" s="1"/>
      <c r="Q1138" s="1"/>
      <c r="R1138" s="1"/>
      <c r="T1138" s="1"/>
      <c r="U1138" s="1"/>
      <c r="V1138" s="1"/>
      <c r="W1138" s="1"/>
      <c r="X1138" s="1"/>
    </row>
    <row r="1139" spans="1:24">
      <c r="A1139" s="1" t="s">
        <v>385</v>
      </c>
      <c r="B1139" s="4" t="s">
        <v>17</v>
      </c>
      <c r="C1139" s="3" t="s">
        <v>384</v>
      </c>
      <c r="D1139" s="1" t="s">
        <v>385</v>
      </c>
      <c r="E1139" s="1"/>
      <c r="F1139" s="1"/>
      <c r="G1139" s="1" t="s">
        <v>386</v>
      </c>
      <c r="H1139" s="1" t="s">
        <v>387</v>
      </c>
      <c r="I1139" s="4" t="b">
        <f t="shared" si="4"/>
        <v>1</v>
      </c>
      <c r="J1139" s="1"/>
      <c r="L1139" s="1"/>
      <c r="M1139" s="1"/>
      <c r="N1139" s="1"/>
      <c r="O1139" s="1"/>
      <c r="P1139" s="1"/>
      <c r="Q1139" s="1"/>
      <c r="R1139" s="1"/>
      <c r="T1139" s="1"/>
      <c r="U1139" s="1"/>
      <c r="V1139" s="1"/>
      <c r="W1139" s="1"/>
      <c r="X1139" s="1"/>
    </row>
    <row r="1140" spans="1:24">
      <c r="A1140" s="1" t="s">
        <v>385</v>
      </c>
      <c r="B1140" s="4" t="s">
        <v>17</v>
      </c>
      <c r="C1140" s="3" t="s">
        <v>777</v>
      </c>
      <c r="D1140" s="1" t="s">
        <v>385</v>
      </c>
      <c r="E1140" s="74" t="s">
        <v>778</v>
      </c>
      <c r="F1140" s="75"/>
      <c r="G1140" s="1" t="s">
        <v>779</v>
      </c>
      <c r="H1140" s="1" t="s">
        <v>780</v>
      </c>
      <c r="I1140" s="4" t="b">
        <f t="shared" si="4"/>
        <v>1</v>
      </c>
      <c r="J1140" s="1"/>
      <c r="L1140" s="1"/>
      <c r="M1140" s="1"/>
      <c r="N1140" s="1"/>
      <c r="O1140" s="1"/>
      <c r="P1140" s="1"/>
      <c r="Q1140" s="1"/>
      <c r="R1140" s="1"/>
      <c r="T1140" s="1"/>
      <c r="U1140" s="1"/>
      <c r="V1140" s="1"/>
      <c r="W1140" s="1"/>
      <c r="X1140" s="1"/>
    </row>
    <row r="1141" spans="1:24">
      <c r="A1141" s="1" t="s">
        <v>3855</v>
      </c>
      <c r="B1141" s="4" t="s">
        <v>17</v>
      </c>
      <c r="C1141" s="3" t="s">
        <v>3854</v>
      </c>
      <c r="D1141" s="1" t="s">
        <v>3855</v>
      </c>
      <c r="E1141" s="1"/>
      <c r="F1141" s="1"/>
      <c r="G1141" s="1" t="s">
        <v>3856</v>
      </c>
      <c r="H1141" s="1" t="s">
        <v>3857</v>
      </c>
      <c r="I1141" s="4" t="b">
        <f t="shared" si="4"/>
        <v>0</v>
      </c>
      <c r="J1141" s="1"/>
      <c r="L1141" s="1"/>
      <c r="M1141" s="1"/>
      <c r="N1141" s="1"/>
      <c r="O1141" s="1"/>
      <c r="P1141" s="1"/>
      <c r="Q1141" s="1"/>
      <c r="R1141" s="1"/>
      <c r="T1141" s="1"/>
      <c r="U1141" s="1"/>
      <c r="V1141" s="1"/>
      <c r="W1141" s="1"/>
      <c r="X1141" s="1"/>
    </row>
    <row r="1142" spans="1:24">
      <c r="A1142" s="1" t="s">
        <v>3005</v>
      </c>
      <c r="B1142" s="4" t="s">
        <v>17</v>
      </c>
      <c r="C1142" s="3" t="s">
        <v>3004</v>
      </c>
      <c r="D1142" s="1" t="s">
        <v>3005</v>
      </c>
      <c r="E1142" s="1" t="s">
        <v>51</v>
      </c>
      <c r="F1142" s="1" t="s">
        <v>3006</v>
      </c>
      <c r="G1142" s="1" t="s">
        <v>3007</v>
      </c>
      <c r="H1142" s="1" t="s">
        <v>3008</v>
      </c>
      <c r="I1142" s="4" t="b">
        <f t="shared" si="4"/>
        <v>0</v>
      </c>
      <c r="J1142" s="1"/>
      <c r="L1142" s="1"/>
      <c r="M1142" s="74"/>
      <c r="N1142" s="75"/>
      <c r="O1142" s="1"/>
      <c r="P1142" s="1"/>
      <c r="Q1142" s="1"/>
      <c r="R1142" s="1"/>
      <c r="T1142" s="1"/>
      <c r="U1142" s="74"/>
      <c r="V1142" s="75"/>
      <c r="W1142" s="1"/>
      <c r="X1142" s="1"/>
    </row>
    <row r="1143" spans="1:24">
      <c r="A1143" s="1" t="s">
        <v>2747</v>
      </c>
      <c r="B1143" s="4" t="s">
        <v>17</v>
      </c>
      <c r="C1143" s="3" t="s">
        <v>2746</v>
      </c>
      <c r="D1143" s="1" t="s">
        <v>2747</v>
      </c>
      <c r="E1143" s="1"/>
      <c r="F1143" s="1"/>
      <c r="G1143" s="1" t="s">
        <v>2748</v>
      </c>
      <c r="H1143" s="1" t="s">
        <v>2749</v>
      </c>
      <c r="I1143" s="4" t="b">
        <f t="shared" si="4"/>
        <v>0</v>
      </c>
      <c r="J1143" s="1"/>
      <c r="L1143" s="1"/>
      <c r="M1143" s="1"/>
      <c r="N1143" s="1"/>
      <c r="O1143" s="1"/>
      <c r="P1143" s="1"/>
      <c r="Q1143" s="1"/>
      <c r="R1143" s="1"/>
      <c r="T1143" s="1"/>
      <c r="U1143" s="1"/>
      <c r="V1143" s="1"/>
      <c r="W1143" s="1"/>
      <c r="X1143" s="1"/>
    </row>
    <row r="1144" spans="1:24">
      <c r="A1144" s="1" t="s">
        <v>2285</v>
      </c>
      <c r="B1144" s="4" t="s">
        <v>17</v>
      </c>
      <c r="C1144" s="3" t="s">
        <v>2284</v>
      </c>
      <c r="D1144" s="1" t="s">
        <v>2285</v>
      </c>
      <c r="E1144" s="1"/>
      <c r="F1144" s="1"/>
      <c r="G1144" s="1" t="s">
        <v>2286</v>
      </c>
      <c r="H1144" s="1" t="s">
        <v>2287</v>
      </c>
      <c r="I1144" s="4" t="b">
        <f t="shared" si="4"/>
        <v>0</v>
      </c>
      <c r="J1144" s="1"/>
      <c r="L1144" s="1"/>
      <c r="M1144" s="74"/>
      <c r="N1144" s="75"/>
      <c r="O1144" s="1"/>
      <c r="P1144" s="1"/>
      <c r="Q1144" s="1"/>
      <c r="R1144" s="1"/>
      <c r="T1144" s="1"/>
      <c r="U1144" s="74"/>
      <c r="V1144" s="75"/>
      <c r="W1144" s="1"/>
      <c r="X1144" s="1"/>
    </row>
    <row r="1145" spans="1:24">
      <c r="A1145" s="1" t="s">
        <v>2867</v>
      </c>
      <c r="B1145" s="4" t="s">
        <v>17</v>
      </c>
      <c r="C1145" s="3" t="s">
        <v>2866</v>
      </c>
      <c r="D1145" s="1" t="s">
        <v>2867</v>
      </c>
      <c r="E1145" s="1"/>
      <c r="F1145" s="1"/>
      <c r="G1145" s="1" t="s">
        <v>2868</v>
      </c>
      <c r="H1145" s="1" t="s">
        <v>2869</v>
      </c>
      <c r="I1145" s="4" t="b">
        <f t="shared" si="4"/>
        <v>0</v>
      </c>
      <c r="J1145" s="1"/>
      <c r="L1145" s="1"/>
      <c r="M1145" s="1"/>
      <c r="N1145" s="1"/>
      <c r="O1145" s="1"/>
      <c r="P1145" s="1"/>
      <c r="Q1145" s="1"/>
      <c r="R1145" s="1"/>
      <c r="T1145" s="1"/>
      <c r="U1145" s="1"/>
      <c r="V1145" s="1"/>
      <c r="W1145" s="1"/>
      <c r="X1145" s="1"/>
    </row>
    <row r="1146" spans="1:24">
      <c r="A1146" s="1" t="s">
        <v>1338</v>
      </c>
      <c r="B1146" s="4" t="s">
        <v>17</v>
      </c>
      <c r="C1146" s="3" t="s">
        <v>1337</v>
      </c>
      <c r="D1146" s="1" t="s">
        <v>1338</v>
      </c>
      <c r="E1146" s="1"/>
      <c r="F1146" s="1"/>
      <c r="G1146" s="1" t="s">
        <v>1339</v>
      </c>
      <c r="H1146" s="1" t="s">
        <v>1340</v>
      </c>
      <c r="I1146" s="4" t="b">
        <f t="shared" si="4"/>
        <v>0</v>
      </c>
      <c r="J1146" s="1"/>
      <c r="L1146" s="1"/>
      <c r="M1146" s="74"/>
      <c r="N1146" s="75"/>
      <c r="O1146" s="1"/>
      <c r="P1146" s="1"/>
      <c r="Q1146" s="1"/>
      <c r="R1146" s="1"/>
      <c r="T1146" s="1"/>
      <c r="U1146" s="74"/>
      <c r="V1146" s="75"/>
      <c r="W1146" s="1"/>
      <c r="X1146" s="1"/>
    </row>
    <row r="1147" spans="1:24">
      <c r="A1147" s="1" t="s">
        <v>2721</v>
      </c>
      <c r="B1147" s="4" t="s">
        <v>17</v>
      </c>
      <c r="C1147" s="3" t="s">
        <v>2720</v>
      </c>
      <c r="D1147" s="1" t="s">
        <v>2721</v>
      </c>
      <c r="E1147" s="1"/>
      <c r="F1147" s="1"/>
      <c r="G1147" s="1" t="s">
        <v>2722</v>
      </c>
      <c r="H1147" s="1" t="s">
        <v>2723</v>
      </c>
      <c r="I1147" s="4" t="b">
        <f t="shared" si="4"/>
        <v>0</v>
      </c>
      <c r="J1147" s="1"/>
      <c r="L1147" s="1"/>
      <c r="M1147" s="1"/>
      <c r="N1147" s="1"/>
      <c r="O1147" s="1"/>
      <c r="P1147" s="1"/>
      <c r="Q1147" s="1"/>
      <c r="R1147" s="1"/>
      <c r="T1147" s="1"/>
      <c r="U1147" s="1"/>
      <c r="V1147" s="1"/>
      <c r="W1147" s="1"/>
      <c r="X1147" s="1"/>
    </row>
    <row r="1148" spans="1:24">
      <c r="A1148" s="1" t="s">
        <v>2415</v>
      </c>
      <c r="B1148" s="4" t="s">
        <v>17</v>
      </c>
      <c r="C1148" s="3" t="s">
        <v>2414</v>
      </c>
      <c r="D1148" s="1" t="s">
        <v>2415</v>
      </c>
      <c r="E1148" s="1" t="s">
        <v>214</v>
      </c>
      <c r="F1148" s="1" t="s">
        <v>2416</v>
      </c>
      <c r="G1148" s="1" t="s">
        <v>2417</v>
      </c>
      <c r="H1148" s="1" t="s">
        <v>2316</v>
      </c>
      <c r="I1148" s="4" t="b">
        <f t="shared" si="4"/>
        <v>0</v>
      </c>
      <c r="J1148" s="1"/>
      <c r="L1148" s="1"/>
      <c r="M1148" s="1"/>
      <c r="N1148" s="1"/>
      <c r="O1148" s="1"/>
      <c r="P1148" s="1"/>
      <c r="Q1148" s="1"/>
      <c r="R1148" s="1"/>
      <c r="T1148" s="1"/>
      <c r="U1148" s="1"/>
      <c r="V1148" s="1"/>
      <c r="W1148" s="1"/>
      <c r="X1148" s="1"/>
    </row>
    <row r="1149" spans="1:24">
      <c r="A1149" s="1" t="s">
        <v>2900</v>
      </c>
      <c r="B1149" s="4" t="s">
        <v>17</v>
      </c>
      <c r="C1149" s="3" t="s">
        <v>2899</v>
      </c>
      <c r="D1149" s="1" t="s">
        <v>2900</v>
      </c>
      <c r="E1149" s="1" t="s">
        <v>214</v>
      </c>
      <c r="F1149" s="1" t="s">
        <v>2901</v>
      </c>
      <c r="G1149" s="1" t="s">
        <v>2902</v>
      </c>
      <c r="H1149" s="1" t="s">
        <v>2903</v>
      </c>
      <c r="I1149" s="4" t="b">
        <f t="shared" si="4"/>
        <v>0</v>
      </c>
      <c r="J1149" s="1"/>
      <c r="L1149" s="1"/>
      <c r="M1149" s="1"/>
      <c r="N1149" s="1"/>
      <c r="O1149" s="1"/>
      <c r="P1149" s="1"/>
      <c r="Q1149" s="1"/>
      <c r="R1149" s="1"/>
      <c r="T1149" s="1"/>
      <c r="U1149" s="1"/>
      <c r="V1149" s="1"/>
      <c r="W1149" s="1"/>
      <c r="X1149" s="1"/>
    </row>
    <row r="1150" spans="1:24">
      <c r="A1150" s="1" t="s">
        <v>4050</v>
      </c>
      <c r="B1150" s="4" t="s">
        <v>17</v>
      </c>
      <c r="C1150" s="3" t="s">
        <v>4049</v>
      </c>
      <c r="D1150" s="1" t="s">
        <v>4050</v>
      </c>
      <c r="E1150" s="1"/>
      <c r="F1150" s="1" t="s">
        <v>4051</v>
      </c>
      <c r="G1150" s="1" t="s">
        <v>4052</v>
      </c>
      <c r="H1150" s="1" t="s">
        <v>4053</v>
      </c>
      <c r="I1150" s="4" t="b">
        <f t="shared" si="4"/>
        <v>0</v>
      </c>
      <c r="J1150" s="1"/>
      <c r="L1150" s="1"/>
      <c r="M1150" s="74"/>
      <c r="N1150" s="75"/>
      <c r="O1150" s="1"/>
      <c r="P1150" s="1"/>
      <c r="Q1150" s="1"/>
      <c r="R1150" s="1"/>
      <c r="T1150" s="1"/>
      <c r="U1150" s="74"/>
      <c r="V1150" s="75"/>
      <c r="W1150" s="1"/>
      <c r="X1150" s="1"/>
    </row>
    <row r="1151" spans="1:24">
      <c r="A1151" s="1" t="s">
        <v>2905</v>
      </c>
      <c r="B1151" s="4" t="s">
        <v>17</v>
      </c>
      <c r="C1151" s="3" t="s">
        <v>2904</v>
      </c>
      <c r="D1151" s="1" t="s">
        <v>2905</v>
      </c>
      <c r="E1151" s="74" t="s">
        <v>214</v>
      </c>
      <c r="F1151" s="75"/>
      <c r="G1151" s="1" t="s">
        <v>2906</v>
      </c>
      <c r="H1151" s="1" t="s">
        <v>2907</v>
      </c>
      <c r="I1151" s="4" t="b">
        <f t="shared" si="4"/>
        <v>0</v>
      </c>
      <c r="J1151" s="1"/>
      <c r="L1151" s="1"/>
      <c r="M1151" s="74"/>
      <c r="N1151" s="75"/>
      <c r="O1151" s="1"/>
      <c r="P1151" s="1"/>
      <c r="Q1151" s="1"/>
      <c r="R1151" s="1"/>
      <c r="T1151" s="1"/>
      <c r="U1151" s="74"/>
      <c r="V1151" s="75"/>
      <c r="W1151" s="1"/>
      <c r="X1151" s="1"/>
    </row>
    <row r="1152" spans="1:24">
      <c r="A1152" s="1" t="s">
        <v>3876</v>
      </c>
      <c r="B1152" s="4" t="s">
        <v>315</v>
      </c>
      <c r="C1152" s="3" t="s">
        <v>3875</v>
      </c>
      <c r="D1152" s="1" t="s">
        <v>3876</v>
      </c>
      <c r="E1152" s="1"/>
      <c r="F1152" s="1"/>
      <c r="G1152" s="1" t="s">
        <v>3877</v>
      </c>
      <c r="H1152" s="1" t="s">
        <v>3878</v>
      </c>
      <c r="I1152" s="4" t="b">
        <f t="shared" si="4"/>
        <v>0</v>
      </c>
      <c r="J1152" s="1"/>
      <c r="L1152" s="1"/>
      <c r="M1152" s="1"/>
      <c r="N1152" s="1"/>
      <c r="O1152" s="1"/>
      <c r="P1152" s="1"/>
      <c r="Q1152" s="1"/>
      <c r="R1152" s="1"/>
      <c r="T1152" s="1"/>
      <c r="U1152" s="1"/>
      <c r="V1152" s="1"/>
      <c r="W1152" s="1"/>
      <c r="X1152" s="1"/>
    </row>
    <row r="1153" spans="1:24">
      <c r="A1153" s="1" t="s">
        <v>2310</v>
      </c>
      <c r="B1153" s="4" t="s">
        <v>315</v>
      </c>
      <c r="C1153" s="3" t="s">
        <v>2309</v>
      </c>
      <c r="D1153" s="1" t="s">
        <v>2310</v>
      </c>
      <c r="E1153" s="74" t="s">
        <v>2311</v>
      </c>
      <c r="F1153" s="75"/>
      <c r="G1153" s="1" t="s">
        <v>2312</v>
      </c>
      <c r="H1153" s="1" t="s">
        <v>424</v>
      </c>
      <c r="I1153" s="4" t="b">
        <f t="shared" si="4"/>
        <v>0</v>
      </c>
      <c r="J1153" s="1"/>
      <c r="L1153" s="1"/>
      <c r="M1153" s="1"/>
      <c r="N1153" s="1"/>
      <c r="O1153" s="1"/>
      <c r="P1153" s="1"/>
      <c r="Q1153" s="1"/>
      <c r="R1153" s="1"/>
      <c r="T1153" s="1"/>
      <c r="U1153" s="1"/>
      <c r="V1153" s="1"/>
      <c r="W1153" s="1"/>
      <c r="X1153" s="1"/>
    </row>
    <row r="1154" spans="1:24">
      <c r="A1154" s="1" t="s">
        <v>3803</v>
      </c>
      <c r="B1154" s="4" t="s">
        <v>17</v>
      </c>
      <c r="C1154" s="3" t="s">
        <v>3802</v>
      </c>
      <c r="D1154" s="1" t="s">
        <v>3803</v>
      </c>
      <c r="E1154" s="1" t="s">
        <v>2675</v>
      </c>
      <c r="F1154" s="1" t="s">
        <v>3804</v>
      </c>
      <c r="G1154" s="1" t="s">
        <v>3805</v>
      </c>
      <c r="H1154" s="1" t="s">
        <v>3806</v>
      </c>
      <c r="I1154" s="4" t="b">
        <f t="shared" si="4"/>
        <v>0</v>
      </c>
      <c r="J1154" s="1"/>
      <c r="L1154" s="1"/>
      <c r="M1154" s="74"/>
      <c r="N1154" s="75"/>
      <c r="O1154" s="1"/>
      <c r="P1154" s="1"/>
      <c r="Q1154" s="1"/>
      <c r="R1154" s="1"/>
      <c r="T1154" s="1"/>
      <c r="U1154" s="74"/>
      <c r="V1154" s="75"/>
      <c r="W1154" s="1"/>
      <c r="X1154" s="1"/>
    </row>
    <row r="1155" spans="1:24">
      <c r="A1155" s="1" t="s">
        <v>2494</v>
      </c>
      <c r="B1155" s="4" t="s">
        <v>17</v>
      </c>
      <c r="C1155" s="3" t="s">
        <v>2493</v>
      </c>
      <c r="D1155" s="1" t="s">
        <v>2494</v>
      </c>
      <c r="E1155" s="1" t="s">
        <v>2495</v>
      </c>
      <c r="F1155" s="1" t="s">
        <v>2496</v>
      </c>
      <c r="G1155" s="1" t="s">
        <v>2497</v>
      </c>
      <c r="H1155" s="1" t="s">
        <v>2498</v>
      </c>
      <c r="I1155" s="4" t="b">
        <f t="shared" si="4"/>
        <v>0</v>
      </c>
      <c r="J1155" s="1"/>
      <c r="L1155" s="1"/>
      <c r="M1155" s="1"/>
      <c r="N1155" s="1"/>
      <c r="O1155" s="1"/>
      <c r="P1155" s="1"/>
      <c r="Q1155" s="1"/>
      <c r="R1155" s="1"/>
      <c r="T1155" s="1"/>
      <c r="U1155" s="1"/>
      <c r="V1155" s="1"/>
      <c r="W1155" s="1"/>
      <c r="X1155" s="1"/>
    </row>
    <row r="1156" spans="1:24">
      <c r="A1156" s="1" t="s">
        <v>1485</v>
      </c>
      <c r="B1156" s="4" t="s">
        <v>17</v>
      </c>
      <c r="C1156" s="3" t="s">
        <v>1484</v>
      </c>
      <c r="D1156" s="1" t="s">
        <v>1485</v>
      </c>
      <c r="E1156" s="1" t="s">
        <v>1486</v>
      </c>
      <c r="F1156" s="1" t="s">
        <v>1487</v>
      </c>
      <c r="G1156" s="1" t="s">
        <v>1488</v>
      </c>
      <c r="H1156" s="1" t="s">
        <v>1489</v>
      </c>
      <c r="I1156" s="4" t="b">
        <f t="shared" si="4"/>
        <v>0</v>
      </c>
      <c r="J1156" s="1"/>
      <c r="L1156" s="1"/>
      <c r="M1156" s="74"/>
      <c r="N1156" s="75"/>
      <c r="O1156" s="1"/>
      <c r="P1156" s="1"/>
      <c r="Q1156" s="1"/>
      <c r="R1156" s="1"/>
      <c r="T1156" s="1"/>
      <c r="U1156" s="74"/>
      <c r="V1156" s="75"/>
      <c r="W1156" s="1"/>
      <c r="X1156" s="1"/>
    </row>
    <row r="1157" spans="1:24">
      <c r="A1157" s="1" t="s">
        <v>524</v>
      </c>
      <c r="B1157" s="4" t="s">
        <v>17</v>
      </c>
      <c r="C1157" s="3" t="s">
        <v>523</v>
      </c>
      <c r="D1157" s="1" t="s">
        <v>524</v>
      </c>
      <c r="E1157" s="1" t="s">
        <v>79</v>
      </c>
      <c r="F1157" s="1" t="s">
        <v>525</v>
      </c>
      <c r="G1157" s="1" t="s">
        <v>526</v>
      </c>
      <c r="H1157" s="1" t="s">
        <v>527</v>
      </c>
      <c r="I1157" s="4" t="b">
        <f t="shared" si="4"/>
        <v>0</v>
      </c>
      <c r="J1157" s="1"/>
      <c r="L1157" s="1"/>
      <c r="M1157" s="1"/>
      <c r="N1157" s="1"/>
      <c r="O1157" s="1"/>
      <c r="P1157" s="1"/>
      <c r="Q1157" s="1"/>
      <c r="R1157" s="1"/>
      <c r="T1157" s="1"/>
      <c r="U1157" s="1"/>
      <c r="V1157" s="1"/>
      <c r="W1157" s="1"/>
      <c r="X1157" s="1"/>
    </row>
    <row r="1158" spans="1:24">
      <c r="A1158" s="1" t="s">
        <v>1456</v>
      </c>
      <c r="B1158" s="4" t="s">
        <v>17</v>
      </c>
      <c r="C1158" s="3" t="s">
        <v>1455</v>
      </c>
      <c r="D1158" s="1" t="s">
        <v>1456</v>
      </c>
      <c r="E1158" s="1" t="s">
        <v>208</v>
      </c>
      <c r="F1158" s="1" t="s">
        <v>1457</v>
      </c>
      <c r="G1158" s="1" t="s">
        <v>1458</v>
      </c>
      <c r="H1158" s="1" t="s">
        <v>1459</v>
      </c>
      <c r="I1158" s="4" t="b">
        <f t="shared" si="4"/>
        <v>0</v>
      </c>
      <c r="J1158" s="1"/>
      <c r="L1158" s="1"/>
      <c r="M1158" s="74"/>
      <c r="N1158" s="75"/>
      <c r="O1158" s="1"/>
      <c r="P1158" s="1"/>
      <c r="Q1158" s="1"/>
      <c r="R1158" s="1"/>
      <c r="T1158" s="1"/>
      <c r="U1158" s="74"/>
      <c r="V1158" s="75"/>
      <c r="W1158" s="1"/>
      <c r="X1158" s="1"/>
    </row>
    <row r="1159" spans="1:24">
      <c r="A1159" s="1" t="s">
        <v>2116</v>
      </c>
      <c r="B1159" s="4" t="s">
        <v>17</v>
      </c>
      <c r="C1159" s="3" t="s">
        <v>2115</v>
      </c>
      <c r="D1159" s="1" t="s">
        <v>2116</v>
      </c>
      <c r="E1159" s="1"/>
      <c r="F1159" s="1"/>
      <c r="G1159" s="1" t="s">
        <v>2117</v>
      </c>
      <c r="H1159" s="1" t="s">
        <v>2118</v>
      </c>
      <c r="I1159" s="4" t="b">
        <f t="shared" si="4"/>
        <v>0</v>
      </c>
      <c r="J1159" s="1"/>
      <c r="L1159" s="1"/>
      <c r="M1159" s="1"/>
      <c r="N1159" s="1"/>
      <c r="O1159" s="1"/>
      <c r="P1159" s="1"/>
      <c r="Q1159" s="1"/>
      <c r="R1159" s="1"/>
      <c r="T1159" s="1"/>
      <c r="U1159" s="1"/>
      <c r="V1159" s="1"/>
      <c r="W1159" s="1"/>
      <c r="X1159" s="1"/>
    </row>
    <row r="1160" spans="1:24">
      <c r="A1160" s="1" t="s">
        <v>4761</v>
      </c>
      <c r="B1160" s="4" t="s">
        <v>17</v>
      </c>
      <c r="C1160" s="3" t="s">
        <v>4760</v>
      </c>
      <c r="D1160" s="1" t="s">
        <v>4761</v>
      </c>
      <c r="E1160" s="74" t="s">
        <v>3598</v>
      </c>
      <c r="F1160" s="75"/>
      <c r="G1160" s="1" t="s">
        <v>4762</v>
      </c>
      <c r="H1160" s="1" t="s">
        <v>76</v>
      </c>
      <c r="I1160" s="4" t="b">
        <f t="shared" si="4"/>
        <v>0</v>
      </c>
      <c r="J1160" s="1"/>
      <c r="L1160" s="1"/>
      <c r="M1160" s="74"/>
      <c r="N1160" s="75"/>
      <c r="O1160" s="1"/>
      <c r="P1160" s="1"/>
      <c r="Q1160" s="1"/>
      <c r="R1160" s="1"/>
      <c r="T1160" s="1"/>
      <c r="U1160" s="74"/>
      <c r="V1160" s="75"/>
      <c r="W1160" s="1"/>
      <c r="X1160" s="1"/>
    </row>
    <row r="1161" spans="1:24">
      <c r="A1161" s="1" t="s">
        <v>4617</v>
      </c>
      <c r="B1161" s="4" t="s">
        <v>17</v>
      </c>
      <c r="C1161" s="3" t="s">
        <v>4616</v>
      </c>
      <c r="D1161" s="1" t="s">
        <v>4617</v>
      </c>
      <c r="E1161" s="74" t="s">
        <v>3602</v>
      </c>
      <c r="F1161" s="75"/>
      <c r="G1161" s="1" t="s">
        <v>4618</v>
      </c>
      <c r="H1161" s="1" t="s">
        <v>4619</v>
      </c>
      <c r="I1161" s="4" t="b">
        <f t="shared" si="4"/>
        <v>0</v>
      </c>
      <c r="J1161" s="1"/>
      <c r="L1161" s="1"/>
      <c r="M1161" s="1"/>
      <c r="N1161" s="1"/>
      <c r="O1161" s="1"/>
      <c r="P1161" s="1"/>
      <c r="Q1161" s="1"/>
      <c r="R1161" s="1"/>
      <c r="T1161" s="1"/>
      <c r="U1161" s="1"/>
      <c r="V1161" s="1"/>
      <c r="W1161" s="1"/>
      <c r="X1161" s="1"/>
    </row>
    <row r="1162" spans="1:24">
      <c r="A1162" s="1" t="s">
        <v>4486</v>
      </c>
      <c r="B1162" s="4" t="s">
        <v>17</v>
      </c>
      <c r="C1162" s="3" t="s">
        <v>4485</v>
      </c>
      <c r="D1162" s="1" t="s">
        <v>4486</v>
      </c>
      <c r="E1162" s="1"/>
      <c r="F1162" s="1"/>
      <c r="G1162" s="1" t="s">
        <v>4487</v>
      </c>
      <c r="H1162" s="1" t="s">
        <v>4488</v>
      </c>
      <c r="I1162" s="4" t="b">
        <f t="shared" si="4"/>
        <v>0</v>
      </c>
      <c r="J1162" s="1"/>
      <c r="L1162" s="1"/>
      <c r="M1162" s="1"/>
      <c r="N1162" s="1"/>
      <c r="O1162" s="1"/>
      <c r="P1162" s="1"/>
      <c r="Q1162" s="1"/>
      <c r="R1162" s="1"/>
      <c r="T1162" s="1"/>
      <c r="U1162" s="1"/>
      <c r="V1162" s="1"/>
      <c r="W1162" s="1"/>
      <c r="X1162" s="1"/>
    </row>
    <row r="1163" spans="1:24">
      <c r="A1163" s="1" t="s">
        <v>3887</v>
      </c>
      <c r="B1163" s="4" t="s">
        <v>17</v>
      </c>
      <c r="C1163" s="3" t="s">
        <v>3886</v>
      </c>
      <c r="D1163" s="1" t="s">
        <v>3887</v>
      </c>
      <c r="E1163" s="74" t="s">
        <v>3888</v>
      </c>
      <c r="F1163" s="75"/>
      <c r="G1163" s="1" t="s">
        <v>3889</v>
      </c>
      <c r="H1163" s="1" t="s">
        <v>150</v>
      </c>
      <c r="I1163" s="4" t="b">
        <f t="shared" si="4"/>
        <v>0</v>
      </c>
      <c r="J1163" s="1"/>
      <c r="L1163" s="1"/>
      <c r="M1163" s="1"/>
      <c r="N1163" s="1"/>
      <c r="O1163" s="1"/>
      <c r="P1163" s="1"/>
      <c r="Q1163" s="1"/>
      <c r="R1163" s="1"/>
      <c r="T1163" s="1"/>
      <c r="U1163" s="1"/>
      <c r="V1163" s="1"/>
      <c r="W1163" s="1"/>
      <c r="X1163" s="1"/>
    </row>
    <row r="1164" spans="1:24">
      <c r="A1164" s="1" t="s">
        <v>3045</v>
      </c>
      <c r="B1164" s="4" t="s">
        <v>17</v>
      </c>
      <c r="C1164" s="3" t="s">
        <v>3044</v>
      </c>
      <c r="D1164" s="1" t="s">
        <v>3045</v>
      </c>
      <c r="E1164" s="1" t="s">
        <v>165</v>
      </c>
      <c r="F1164" s="1" t="s">
        <v>3046</v>
      </c>
      <c r="G1164" s="1" t="s">
        <v>3047</v>
      </c>
      <c r="H1164" s="1" t="s">
        <v>3048</v>
      </c>
      <c r="I1164" s="4" t="b">
        <f t="shared" si="4"/>
        <v>0</v>
      </c>
      <c r="J1164" s="1"/>
      <c r="L1164" s="1"/>
      <c r="M1164" s="1"/>
      <c r="N1164" s="1"/>
      <c r="O1164" s="1"/>
      <c r="P1164" s="1"/>
      <c r="Q1164" s="1"/>
      <c r="R1164" s="1"/>
      <c r="T1164" s="1"/>
      <c r="U1164" s="1"/>
      <c r="V1164" s="1"/>
      <c r="W1164" s="1"/>
      <c r="X1164" s="1"/>
    </row>
    <row r="1165" spans="1:24">
      <c r="A1165" s="1" t="s">
        <v>4376</v>
      </c>
      <c r="B1165" s="4" t="s">
        <v>17</v>
      </c>
      <c r="C1165" s="3" t="s">
        <v>4375</v>
      </c>
      <c r="D1165" s="1" t="s">
        <v>4376</v>
      </c>
      <c r="E1165" s="1"/>
      <c r="F1165" s="1"/>
      <c r="G1165" s="1" t="s">
        <v>4377</v>
      </c>
      <c r="H1165" s="1" t="s">
        <v>4378</v>
      </c>
      <c r="I1165" s="4" t="b">
        <f t="shared" si="4"/>
        <v>0</v>
      </c>
      <c r="J1165" s="1"/>
      <c r="L1165" s="1"/>
      <c r="M1165" s="74"/>
      <c r="N1165" s="75"/>
      <c r="O1165" s="1"/>
      <c r="P1165" s="1"/>
      <c r="Q1165" s="1"/>
      <c r="R1165" s="1"/>
      <c r="T1165" s="1"/>
      <c r="U1165" s="74"/>
      <c r="V1165" s="75"/>
      <c r="W1165" s="1"/>
      <c r="X1165" s="1"/>
    </row>
    <row r="1166" spans="1:24">
      <c r="A1166" s="1" t="s">
        <v>2337</v>
      </c>
      <c r="B1166" s="4" t="s">
        <v>315</v>
      </c>
      <c r="C1166" s="3" t="s">
        <v>2336</v>
      </c>
      <c r="D1166" s="1" t="s">
        <v>2337</v>
      </c>
      <c r="E1166" s="74" t="s">
        <v>214</v>
      </c>
      <c r="F1166" s="75"/>
      <c r="G1166" s="1" t="s">
        <v>2338</v>
      </c>
      <c r="H1166" s="1" t="s">
        <v>86</v>
      </c>
      <c r="I1166" s="4" t="b">
        <f t="shared" si="4"/>
        <v>0</v>
      </c>
      <c r="J1166" s="1"/>
      <c r="L1166" s="1"/>
      <c r="M1166" s="1"/>
      <c r="N1166" s="1"/>
      <c r="O1166" s="1"/>
      <c r="P1166" s="1"/>
      <c r="Q1166" s="1"/>
      <c r="R1166" s="1"/>
      <c r="T1166" s="1"/>
      <c r="U1166" s="1"/>
      <c r="V1166" s="1"/>
      <c r="W1166" s="1"/>
      <c r="X1166" s="1"/>
    </row>
    <row r="1167" spans="1:24">
      <c r="A1167" s="16" t="e">
        <v>#NAME?</v>
      </c>
      <c r="B1167" s="4" t="s">
        <v>17</v>
      </c>
      <c r="C1167" s="3" t="s">
        <v>3775</v>
      </c>
      <c r="D1167" s="16" t="e">
        <v>#NAME?</v>
      </c>
      <c r="E1167" s="74" t="s">
        <v>3777</v>
      </c>
      <c r="F1167" s="75"/>
      <c r="G1167" s="1" t="s">
        <v>3778</v>
      </c>
      <c r="H1167" s="1" t="s">
        <v>76</v>
      </c>
      <c r="I1167" s="4" t="b">
        <f t="shared" si="4"/>
        <v>0</v>
      </c>
      <c r="J1167" s="16"/>
      <c r="L1167" s="16"/>
      <c r="M1167" s="74"/>
      <c r="N1167" s="75"/>
      <c r="O1167" s="1"/>
      <c r="P1167" s="1"/>
      <c r="Q1167" s="1"/>
      <c r="R1167" s="16"/>
      <c r="T1167" s="16"/>
      <c r="U1167" s="74"/>
      <c r="V1167" s="75"/>
      <c r="W1167" s="1"/>
      <c r="X1167" s="1"/>
    </row>
  </sheetData>
  <customSheetViews>
    <customSheetView guid="{03FCCAC2-305E-4FBC-A8BB-42B22B2CAB77}" filter="1" showAutoFilter="1">
      <pageMargins left="0.7" right="0.7" top="0.75" bottom="0.75" header="0.3" footer="0.3"/>
      <autoFilter ref="A1:I1167" xr:uid="{DED76CE7-DF20-E64D-B262-BC34E4F6B032}"/>
    </customSheetView>
  </customSheetViews>
  <mergeCells count="1256">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 ref="E1133:F1133"/>
    <mergeCell ref="E1134:F1134"/>
    <mergeCell ref="E1166:F1166"/>
    <mergeCell ref="E1167:F1167"/>
    <mergeCell ref="E1136:F1136"/>
    <mergeCell ref="E1140:F1140"/>
    <mergeCell ref="E1151:F1151"/>
    <mergeCell ref="E1153:F1153"/>
    <mergeCell ref="E1160:F1160"/>
    <mergeCell ref="E1161:F1161"/>
    <mergeCell ref="E1163:F116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976:F976"/>
    <mergeCell ref="E979:F979"/>
    <mergeCell ref="E983:F983"/>
    <mergeCell ref="E984:F984"/>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1126:F1126"/>
    <mergeCell ref="E1128:F1128"/>
    <mergeCell ref="E1130:F1130"/>
    <mergeCell ref="E1132:F1132"/>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26:N526"/>
    <mergeCell ref="M527:N527"/>
    <mergeCell ref="M529:N529"/>
    <mergeCell ref="M531:N531"/>
    <mergeCell ref="M532:N532"/>
    <mergeCell ref="M539:N539"/>
    <mergeCell ref="M540:N540"/>
    <mergeCell ref="M541:N541"/>
    <mergeCell ref="M542:N542"/>
    <mergeCell ref="M544:N544"/>
    <mergeCell ref="M546:N546"/>
    <mergeCell ref="M547:N547"/>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391:N391"/>
    <mergeCell ref="M393:N393"/>
    <mergeCell ref="M398:N398"/>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343:N343"/>
    <mergeCell ref="M344:N344"/>
    <mergeCell ref="M348:N348"/>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05:N305"/>
    <mergeCell ref="M306:N306"/>
    <mergeCell ref="M309:N309"/>
    <mergeCell ref="M311:N311"/>
    <mergeCell ref="M315:N315"/>
    <mergeCell ref="M318:N318"/>
    <mergeCell ref="M322:N322"/>
    <mergeCell ref="M324:N324"/>
    <mergeCell ref="M326:N326"/>
    <mergeCell ref="O329:P329"/>
    <mergeCell ref="M330:N330"/>
    <mergeCell ref="M332:N332"/>
    <mergeCell ref="M333:O333"/>
    <mergeCell ref="M334:N334"/>
    <mergeCell ref="M336:N336"/>
    <mergeCell ref="M340:N340"/>
    <mergeCell ref="M341:N341"/>
    <mergeCell ref="E278:F278"/>
    <mergeCell ref="E282:F282"/>
    <mergeCell ref="E283:F283"/>
    <mergeCell ref="E291:F291"/>
    <mergeCell ref="E294:F294"/>
    <mergeCell ref="E295:F295"/>
    <mergeCell ref="E301:F301"/>
    <mergeCell ref="E304:F304"/>
    <mergeCell ref="E305:F305"/>
    <mergeCell ref="E306:F306"/>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E209:F209"/>
    <mergeCell ref="E219:F219"/>
    <mergeCell ref="E223:F223"/>
    <mergeCell ref="E224:F224"/>
    <mergeCell ref="E227:F227"/>
    <mergeCell ref="E228:F228"/>
    <mergeCell ref="E229:F229"/>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G206:H206"/>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M663:N663"/>
    <mergeCell ref="M665:N665"/>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U31:V31"/>
    <mergeCell ref="U38:V38"/>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M40:N40"/>
    <mergeCell ref="M41:N41"/>
    <mergeCell ref="M43:N43"/>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E489:F489"/>
    <mergeCell ref="E495:F495"/>
    <mergeCell ref="E497:F497"/>
    <mergeCell ref="E502:F502"/>
    <mergeCell ref="E504:F504"/>
    <mergeCell ref="E507:F507"/>
    <mergeCell ref="E509:F509"/>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s>
  <dataValidations count="1">
    <dataValidation type="list" allowBlank="1" showErrorMessage="1" sqref="D361:D420 B2:B1167" xr:uid="{00000000-0002-0000-0200-000000000000}">
      <formula1>"Exclude,Exclude-Abstract,Exclude-Quick Full Paper Scan,Include,Include-Abstract,Include-Quick Full Paper Scan,To Discuss,Not Accessible"</formula1>
    </dataValidation>
  </dataValidations>
  <hyperlinks>
    <hyperlink ref="C2" r:id="rId1" xr:uid="{00000000-0004-0000-0200-000000000000}"/>
    <hyperlink ref="C3" r:id="rId2" xr:uid="{00000000-0004-0000-0200-000001000000}"/>
    <hyperlink ref="C4" r:id="rId3" xr:uid="{00000000-0004-0000-0200-000002000000}"/>
    <hyperlink ref="C5" r:id="rId4" xr:uid="{00000000-0004-0000-0200-000003000000}"/>
    <hyperlink ref="C6" r:id="rId5" xr:uid="{00000000-0004-0000-0200-000004000000}"/>
    <hyperlink ref="C7" r:id="rId6" xr:uid="{00000000-0004-0000-0200-000005000000}"/>
    <hyperlink ref="C8" r:id="rId7" xr:uid="{00000000-0004-0000-0200-000006000000}"/>
    <hyperlink ref="C9" r:id="rId8" xr:uid="{00000000-0004-0000-0200-000007000000}"/>
    <hyperlink ref="C10" r:id="rId9" xr:uid="{00000000-0004-0000-0200-000008000000}"/>
    <hyperlink ref="C12" r:id="rId10" xr:uid="{00000000-0004-0000-0200-000009000000}"/>
    <hyperlink ref="C13" r:id="rId11" xr:uid="{00000000-0004-0000-0200-00000A000000}"/>
    <hyperlink ref="C14" r:id="rId12" xr:uid="{00000000-0004-0000-0200-00000B000000}"/>
    <hyperlink ref="C15" r:id="rId13" xr:uid="{00000000-0004-0000-0200-00000C000000}"/>
    <hyperlink ref="C16" r:id="rId14" xr:uid="{00000000-0004-0000-0200-00000D000000}"/>
    <hyperlink ref="C17" r:id="rId15" xr:uid="{00000000-0004-0000-0200-00000E000000}"/>
    <hyperlink ref="C19" r:id="rId16" xr:uid="{00000000-0004-0000-0200-00000F000000}"/>
    <hyperlink ref="C20" r:id="rId17" xr:uid="{00000000-0004-0000-0200-000010000000}"/>
    <hyperlink ref="C22" r:id="rId18" xr:uid="{00000000-0004-0000-0200-000011000000}"/>
    <hyperlink ref="C23" r:id="rId19" xr:uid="{00000000-0004-0000-0200-000012000000}"/>
    <hyperlink ref="C24" r:id="rId20" xr:uid="{00000000-0004-0000-0200-000013000000}"/>
    <hyperlink ref="C25" r:id="rId21" xr:uid="{00000000-0004-0000-0200-000014000000}"/>
    <hyperlink ref="C26" r:id="rId22" xr:uid="{00000000-0004-0000-0200-000015000000}"/>
    <hyperlink ref="C27" r:id="rId23" xr:uid="{00000000-0004-0000-0200-000016000000}"/>
    <hyperlink ref="C28" r:id="rId24" xr:uid="{00000000-0004-0000-0200-000017000000}"/>
    <hyperlink ref="C29" r:id="rId25" xr:uid="{00000000-0004-0000-0200-000018000000}"/>
    <hyperlink ref="C30" r:id="rId26" xr:uid="{00000000-0004-0000-0200-000019000000}"/>
    <hyperlink ref="C31" r:id="rId27" xr:uid="{00000000-0004-0000-0200-00001A000000}"/>
    <hyperlink ref="C32" r:id="rId28" xr:uid="{00000000-0004-0000-0200-00001B000000}"/>
    <hyperlink ref="C33" r:id="rId29" xr:uid="{00000000-0004-0000-0200-00001C000000}"/>
    <hyperlink ref="C34" r:id="rId30" xr:uid="{00000000-0004-0000-0200-00001D000000}"/>
    <hyperlink ref="C35" r:id="rId31" xr:uid="{00000000-0004-0000-0200-00001E000000}"/>
    <hyperlink ref="C36" r:id="rId32" xr:uid="{00000000-0004-0000-0200-00001F000000}"/>
    <hyperlink ref="C38" r:id="rId33" xr:uid="{00000000-0004-0000-0200-000020000000}"/>
    <hyperlink ref="C39" r:id="rId34" xr:uid="{00000000-0004-0000-0200-000021000000}"/>
    <hyperlink ref="C40" r:id="rId35" xr:uid="{00000000-0004-0000-0200-000022000000}"/>
    <hyperlink ref="C41" r:id="rId36" xr:uid="{00000000-0004-0000-0200-000023000000}"/>
    <hyperlink ref="C42" r:id="rId37" xr:uid="{00000000-0004-0000-0200-000024000000}"/>
    <hyperlink ref="C43" r:id="rId38" xr:uid="{00000000-0004-0000-0200-000025000000}"/>
    <hyperlink ref="C44" r:id="rId39" xr:uid="{00000000-0004-0000-0200-000026000000}"/>
    <hyperlink ref="C45" r:id="rId40" xr:uid="{00000000-0004-0000-0200-000027000000}"/>
    <hyperlink ref="C46" r:id="rId41" xr:uid="{00000000-0004-0000-0200-000028000000}"/>
    <hyperlink ref="C47" r:id="rId42" xr:uid="{00000000-0004-0000-0200-000029000000}"/>
    <hyperlink ref="C48" r:id="rId43" xr:uid="{00000000-0004-0000-0200-00002A000000}"/>
    <hyperlink ref="C49" r:id="rId44" xr:uid="{00000000-0004-0000-0200-00002B000000}"/>
    <hyperlink ref="C50" r:id="rId45" xr:uid="{00000000-0004-0000-0200-00002C000000}"/>
    <hyperlink ref="C52" r:id="rId46" xr:uid="{00000000-0004-0000-0200-00002D000000}"/>
    <hyperlink ref="C53" r:id="rId47" xr:uid="{00000000-0004-0000-0200-00002E000000}"/>
    <hyperlink ref="C54" r:id="rId48" xr:uid="{00000000-0004-0000-0200-00002F000000}"/>
    <hyperlink ref="C57" r:id="rId49" xr:uid="{00000000-0004-0000-0200-000030000000}"/>
    <hyperlink ref="C58" r:id="rId50" xr:uid="{00000000-0004-0000-0200-000031000000}"/>
    <hyperlink ref="C59" r:id="rId51" xr:uid="{00000000-0004-0000-0200-000032000000}"/>
    <hyperlink ref="C60" r:id="rId52" xr:uid="{00000000-0004-0000-0200-000033000000}"/>
    <hyperlink ref="C61" r:id="rId53" xr:uid="{00000000-0004-0000-0200-000034000000}"/>
    <hyperlink ref="C62" r:id="rId54" xr:uid="{00000000-0004-0000-0200-000035000000}"/>
    <hyperlink ref="C63" r:id="rId55" xr:uid="{00000000-0004-0000-0200-000036000000}"/>
    <hyperlink ref="C64" r:id="rId56" xr:uid="{00000000-0004-0000-0200-000037000000}"/>
    <hyperlink ref="C65" r:id="rId57" xr:uid="{00000000-0004-0000-0200-000038000000}"/>
    <hyperlink ref="C66" r:id="rId58" xr:uid="{00000000-0004-0000-0200-000039000000}"/>
    <hyperlink ref="C67" r:id="rId59" xr:uid="{00000000-0004-0000-0200-00003A000000}"/>
    <hyperlink ref="C68" r:id="rId60" xr:uid="{00000000-0004-0000-0200-00003B000000}"/>
    <hyperlink ref="C70" r:id="rId61" xr:uid="{00000000-0004-0000-0200-00003C000000}"/>
    <hyperlink ref="C71" r:id="rId62" xr:uid="{00000000-0004-0000-0200-00003D000000}"/>
    <hyperlink ref="C72" r:id="rId63" xr:uid="{00000000-0004-0000-0200-00003E000000}"/>
    <hyperlink ref="C73" r:id="rId64" xr:uid="{00000000-0004-0000-0200-00003F000000}"/>
    <hyperlink ref="C75" r:id="rId65" xr:uid="{00000000-0004-0000-0200-000040000000}"/>
    <hyperlink ref="C76" r:id="rId66" xr:uid="{00000000-0004-0000-0200-000041000000}"/>
    <hyperlink ref="C77" r:id="rId67" xr:uid="{00000000-0004-0000-0200-000042000000}"/>
    <hyperlink ref="C78" r:id="rId68" xr:uid="{00000000-0004-0000-0200-000043000000}"/>
    <hyperlink ref="C79" r:id="rId69" xr:uid="{00000000-0004-0000-0200-000044000000}"/>
    <hyperlink ref="C80" r:id="rId70" xr:uid="{00000000-0004-0000-0200-000045000000}"/>
    <hyperlink ref="C81" r:id="rId71" xr:uid="{00000000-0004-0000-0200-000046000000}"/>
    <hyperlink ref="C82" r:id="rId72" xr:uid="{00000000-0004-0000-0200-000047000000}"/>
    <hyperlink ref="C83" r:id="rId73" xr:uid="{00000000-0004-0000-0200-000048000000}"/>
    <hyperlink ref="C84" r:id="rId74" xr:uid="{00000000-0004-0000-0200-000049000000}"/>
    <hyperlink ref="C85" r:id="rId75" xr:uid="{00000000-0004-0000-0200-00004A000000}"/>
    <hyperlink ref="C87" r:id="rId76" xr:uid="{00000000-0004-0000-0200-00004B000000}"/>
    <hyperlink ref="C88" r:id="rId77" xr:uid="{00000000-0004-0000-0200-00004C000000}"/>
    <hyperlink ref="C89" r:id="rId78" xr:uid="{00000000-0004-0000-0200-00004D000000}"/>
    <hyperlink ref="C90" r:id="rId79" xr:uid="{00000000-0004-0000-0200-00004E000000}"/>
    <hyperlink ref="C92" r:id="rId80" xr:uid="{00000000-0004-0000-0200-00004F000000}"/>
    <hyperlink ref="C95" r:id="rId81" xr:uid="{00000000-0004-0000-0200-000050000000}"/>
    <hyperlink ref="C97" r:id="rId82" xr:uid="{00000000-0004-0000-0200-000051000000}"/>
    <hyperlink ref="C98" r:id="rId83" xr:uid="{00000000-0004-0000-0200-000052000000}"/>
    <hyperlink ref="C99" r:id="rId84" xr:uid="{00000000-0004-0000-0200-000053000000}"/>
    <hyperlink ref="C100" r:id="rId85" xr:uid="{00000000-0004-0000-0200-000054000000}"/>
    <hyperlink ref="C103" r:id="rId86" xr:uid="{00000000-0004-0000-0200-000055000000}"/>
    <hyperlink ref="C104" r:id="rId87" xr:uid="{00000000-0004-0000-0200-000056000000}"/>
    <hyperlink ref="C105" r:id="rId88" xr:uid="{00000000-0004-0000-0200-000057000000}"/>
    <hyperlink ref="C106" r:id="rId89" xr:uid="{00000000-0004-0000-0200-000058000000}"/>
    <hyperlink ref="C107" r:id="rId90" xr:uid="{00000000-0004-0000-0200-000059000000}"/>
    <hyperlink ref="C108" r:id="rId91" xr:uid="{00000000-0004-0000-0200-00005A000000}"/>
    <hyperlink ref="C109" r:id="rId92" xr:uid="{00000000-0004-0000-0200-00005B000000}"/>
    <hyperlink ref="C110" r:id="rId93" xr:uid="{00000000-0004-0000-0200-00005C000000}"/>
    <hyperlink ref="C111" r:id="rId94" xr:uid="{00000000-0004-0000-0200-00005D000000}"/>
    <hyperlink ref="C113" r:id="rId95" xr:uid="{00000000-0004-0000-0200-00005E000000}"/>
    <hyperlink ref="C114" r:id="rId96" xr:uid="{00000000-0004-0000-0200-00005F000000}"/>
    <hyperlink ref="C115" r:id="rId97" xr:uid="{00000000-0004-0000-0200-000060000000}"/>
    <hyperlink ref="C116" r:id="rId98" xr:uid="{00000000-0004-0000-0200-000061000000}"/>
    <hyperlink ref="C117" r:id="rId99" xr:uid="{00000000-0004-0000-0200-000062000000}"/>
    <hyperlink ref="C118" r:id="rId100" xr:uid="{00000000-0004-0000-0200-000063000000}"/>
    <hyperlink ref="C119" r:id="rId101" xr:uid="{00000000-0004-0000-0200-000064000000}"/>
    <hyperlink ref="C121" r:id="rId102" xr:uid="{00000000-0004-0000-0200-000065000000}"/>
    <hyperlink ref="C122" r:id="rId103" xr:uid="{00000000-0004-0000-0200-000066000000}"/>
    <hyperlink ref="C123" r:id="rId104" xr:uid="{00000000-0004-0000-0200-000067000000}"/>
    <hyperlink ref="C124" r:id="rId105" xr:uid="{00000000-0004-0000-0200-000068000000}"/>
    <hyperlink ref="C125" r:id="rId106" xr:uid="{00000000-0004-0000-0200-000069000000}"/>
    <hyperlink ref="C126" r:id="rId107" xr:uid="{00000000-0004-0000-0200-00006A000000}"/>
    <hyperlink ref="C127" r:id="rId108" xr:uid="{00000000-0004-0000-0200-00006B000000}"/>
    <hyperlink ref="C130" r:id="rId109" xr:uid="{00000000-0004-0000-0200-00006C000000}"/>
    <hyperlink ref="C131" r:id="rId110" xr:uid="{00000000-0004-0000-0200-00006D000000}"/>
    <hyperlink ref="C133" r:id="rId111" xr:uid="{00000000-0004-0000-0200-00006E000000}"/>
    <hyperlink ref="C134" r:id="rId112" xr:uid="{00000000-0004-0000-0200-00006F000000}"/>
    <hyperlink ref="C135" r:id="rId113" xr:uid="{00000000-0004-0000-0200-000070000000}"/>
    <hyperlink ref="C136" r:id="rId114" xr:uid="{00000000-0004-0000-0200-000071000000}"/>
    <hyperlink ref="C138" r:id="rId115" xr:uid="{00000000-0004-0000-0200-000072000000}"/>
    <hyperlink ref="C139" r:id="rId116" xr:uid="{00000000-0004-0000-0200-000073000000}"/>
    <hyperlink ref="C140" r:id="rId117" xr:uid="{00000000-0004-0000-0200-000074000000}"/>
    <hyperlink ref="C141" r:id="rId118" xr:uid="{00000000-0004-0000-0200-000075000000}"/>
    <hyperlink ref="C142" r:id="rId119" xr:uid="{00000000-0004-0000-0200-000076000000}"/>
    <hyperlink ref="C143" r:id="rId120" xr:uid="{00000000-0004-0000-0200-000077000000}"/>
    <hyperlink ref="C144" r:id="rId121" xr:uid="{00000000-0004-0000-0200-000078000000}"/>
    <hyperlink ref="C145" r:id="rId122" xr:uid="{00000000-0004-0000-0200-000079000000}"/>
    <hyperlink ref="C146" r:id="rId123" xr:uid="{00000000-0004-0000-0200-00007A000000}"/>
    <hyperlink ref="C147" r:id="rId124" xr:uid="{00000000-0004-0000-0200-00007B000000}"/>
    <hyperlink ref="C148" r:id="rId125" xr:uid="{00000000-0004-0000-0200-00007C000000}"/>
    <hyperlink ref="C149" r:id="rId126" xr:uid="{00000000-0004-0000-0200-00007D000000}"/>
    <hyperlink ref="C151" r:id="rId127" xr:uid="{00000000-0004-0000-0200-00007E000000}"/>
    <hyperlink ref="C152" r:id="rId128" xr:uid="{00000000-0004-0000-0200-00007F000000}"/>
    <hyperlink ref="C153" r:id="rId129" xr:uid="{00000000-0004-0000-0200-000080000000}"/>
    <hyperlink ref="C154" r:id="rId130" xr:uid="{00000000-0004-0000-0200-000081000000}"/>
    <hyperlink ref="C155" r:id="rId131" xr:uid="{00000000-0004-0000-0200-000082000000}"/>
    <hyperlink ref="C156" r:id="rId132" xr:uid="{00000000-0004-0000-0200-000083000000}"/>
    <hyperlink ref="C157" r:id="rId133" xr:uid="{00000000-0004-0000-0200-000084000000}"/>
    <hyperlink ref="C158" r:id="rId134" xr:uid="{00000000-0004-0000-0200-000085000000}"/>
    <hyperlink ref="C159" r:id="rId135" xr:uid="{00000000-0004-0000-0200-000086000000}"/>
    <hyperlink ref="C160" r:id="rId136" xr:uid="{00000000-0004-0000-0200-000087000000}"/>
    <hyperlink ref="C167" r:id="rId137" xr:uid="{00000000-0004-0000-0200-000088000000}"/>
    <hyperlink ref="C168" r:id="rId138" xr:uid="{00000000-0004-0000-0200-000089000000}"/>
    <hyperlink ref="C169" r:id="rId139" xr:uid="{00000000-0004-0000-0200-00008A000000}"/>
    <hyperlink ref="C170" r:id="rId140" xr:uid="{00000000-0004-0000-0200-00008B000000}"/>
    <hyperlink ref="C171" r:id="rId141" xr:uid="{00000000-0004-0000-0200-00008C000000}"/>
    <hyperlink ref="C172" r:id="rId142" xr:uid="{00000000-0004-0000-0200-00008D000000}"/>
    <hyperlink ref="C173" r:id="rId143" xr:uid="{00000000-0004-0000-0200-00008E000000}"/>
    <hyperlink ref="C174" r:id="rId144" xr:uid="{00000000-0004-0000-0200-00008F000000}"/>
    <hyperlink ref="C175" r:id="rId145" xr:uid="{00000000-0004-0000-0200-000090000000}"/>
    <hyperlink ref="C176" r:id="rId146" xr:uid="{00000000-0004-0000-0200-000091000000}"/>
    <hyperlink ref="C177" r:id="rId147" xr:uid="{00000000-0004-0000-0200-000092000000}"/>
    <hyperlink ref="C178" r:id="rId148" xr:uid="{00000000-0004-0000-0200-000093000000}"/>
    <hyperlink ref="C179" r:id="rId149" xr:uid="{00000000-0004-0000-0200-000094000000}"/>
    <hyperlink ref="C180" r:id="rId150" xr:uid="{00000000-0004-0000-0200-000095000000}"/>
    <hyperlink ref="C181" r:id="rId151" xr:uid="{00000000-0004-0000-0200-000096000000}"/>
    <hyperlink ref="C183" r:id="rId152" xr:uid="{00000000-0004-0000-0200-000097000000}"/>
    <hyperlink ref="C184" r:id="rId153" xr:uid="{00000000-0004-0000-0200-000098000000}"/>
    <hyperlink ref="C185" r:id="rId154" xr:uid="{00000000-0004-0000-0200-000099000000}"/>
    <hyperlink ref="C186" r:id="rId155" xr:uid="{00000000-0004-0000-0200-00009A000000}"/>
    <hyperlink ref="C187" r:id="rId156" xr:uid="{00000000-0004-0000-0200-00009B000000}"/>
    <hyperlink ref="C188" r:id="rId157" xr:uid="{00000000-0004-0000-0200-00009C000000}"/>
    <hyperlink ref="C189" r:id="rId158" xr:uid="{00000000-0004-0000-0200-00009D000000}"/>
    <hyperlink ref="C190" r:id="rId159" xr:uid="{00000000-0004-0000-0200-00009E000000}"/>
    <hyperlink ref="C191" r:id="rId160" xr:uid="{00000000-0004-0000-0200-00009F000000}"/>
    <hyperlink ref="C192" r:id="rId161" xr:uid="{00000000-0004-0000-0200-0000A0000000}"/>
    <hyperlink ref="C193" r:id="rId162" xr:uid="{00000000-0004-0000-0200-0000A1000000}"/>
    <hyperlink ref="C194" r:id="rId163" xr:uid="{00000000-0004-0000-0200-0000A2000000}"/>
    <hyperlink ref="C196" r:id="rId164" xr:uid="{00000000-0004-0000-0200-0000A3000000}"/>
    <hyperlink ref="C197" r:id="rId165" xr:uid="{00000000-0004-0000-0200-0000A4000000}"/>
    <hyperlink ref="C198" r:id="rId166" xr:uid="{00000000-0004-0000-0200-0000A5000000}"/>
    <hyperlink ref="C199" r:id="rId167" xr:uid="{00000000-0004-0000-0200-0000A6000000}"/>
    <hyperlink ref="C200" r:id="rId168" xr:uid="{00000000-0004-0000-0200-0000A7000000}"/>
    <hyperlink ref="C201" r:id="rId169" xr:uid="{00000000-0004-0000-0200-0000A8000000}"/>
    <hyperlink ref="C202" r:id="rId170" xr:uid="{00000000-0004-0000-0200-0000A9000000}"/>
    <hyperlink ref="C204" r:id="rId171" xr:uid="{00000000-0004-0000-0200-0000AA000000}"/>
    <hyperlink ref="C206" r:id="rId172" xr:uid="{00000000-0004-0000-0200-0000AB000000}"/>
    <hyperlink ref="C207" r:id="rId173" xr:uid="{00000000-0004-0000-0200-0000AC000000}"/>
    <hyperlink ref="C208" r:id="rId174" xr:uid="{00000000-0004-0000-0200-0000AD000000}"/>
    <hyperlink ref="C209" r:id="rId175" xr:uid="{00000000-0004-0000-0200-0000AE000000}"/>
    <hyperlink ref="C210" r:id="rId176" xr:uid="{00000000-0004-0000-0200-0000AF000000}"/>
    <hyperlink ref="C211" r:id="rId177" xr:uid="{00000000-0004-0000-0200-0000B0000000}"/>
    <hyperlink ref="C212" r:id="rId178" xr:uid="{00000000-0004-0000-0200-0000B1000000}"/>
    <hyperlink ref="C213" r:id="rId179" xr:uid="{00000000-0004-0000-0200-0000B2000000}"/>
    <hyperlink ref="C214" r:id="rId180" xr:uid="{00000000-0004-0000-0200-0000B3000000}"/>
    <hyperlink ref="C215" r:id="rId181" xr:uid="{00000000-0004-0000-0200-0000B4000000}"/>
    <hyperlink ref="C216" r:id="rId182" xr:uid="{00000000-0004-0000-0200-0000B5000000}"/>
    <hyperlink ref="C217" r:id="rId183" xr:uid="{00000000-0004-0000-0200-0000B6000000}"/>
    <hyperlink ref="C218" r:id="rId184" xr:uid="{00000000-0004-0000-0200-0000B7000000}"/>
    <hyperlink ref="C219" r:id="rId185" xr:uid="{00000000-0004-0000-0200-0000B8000000}"/>
    <hyperlink ref="C221" r:id="rId186" xr:uid="{00000000-0004-0000-0200-0000B9000000}"/>
    <hyperlink ref="C222" r:id="rId187" xr:uid="{00000000-0004-0000-0200-0000BA000000}"/>
    <hyperlink ref="C223" r:id="rId188" xr:uid="{00000000-0004-0000-0200-0000BB000000}"/>
    <hyperlink ref="C224" r:id="rId189" xr:uid="{00000000-0004-0000-0200-0000BC000000}"/>
    <hyperlink ref="C226" r:id="rId190" xr:uid="{00000000-0004-0000-0200-0000BD000000}"/>
    <hyperlink ref="C228" r:id="rId191" xr:uid="{00000000-0004-0000-0200-0000BE000000}"/>
    <hyperlink ref="C230" r:id="rId192" xr:uid="{00000000-0004-0000-0200-0000BF000000}"/>
    <hyperlink ref="C231" r:id="rId193" xr:uid="{00000000-0004-0000-0200-0000C0000000}"/>
    <hyperlink ref="C232" r:id="rId194" xr:uid="{00000000-0004-0000-0200-0000C1000000}"/>
    <hyperlink ref="C233" r:id="rId195" xr:uid="{00000000-0004-0000-0200-0000C2000000}"/>
    <hyperlink ref="C234" r:id="rId196" xr:uid="{00000000-0004-0000-0200-0000C3000000}"/>
    <hyperlink ref="C235" r:id="rId197" xr:uid="{00000000-0004-0000-0200-0000C4000000}"/>
    <hyperlink ref="C236" r:id="rId198" xr:uid="{00000000-0004-0000-0200-0000C5000000}"/>
    <hyperlink ref="C237" r:id="rId199" xr:uid="{00000000-0004-0000-0200-0000C6000000}"/>
    <hyperlink ref="C240" r:id="rId200" xr:uid="{00000000-0004-0000-0200-0000C7000000}"/>
    <hyperlink ref="C241" r:id="rId201" xr:uid="{00000000-0004-0000-0200-0000C8000000}"/>
    <hyperlink ref="C242" r:id="rId202" xr:uid="{00000000-0004-0000-0200-0000C9000000}"/>
    <hyperlink ref="C243" r:id="rId203" xr:uid="{00000000-0004-0000-0200-0000CA000000}"/>
    <hyperlink ref="C244" r:id="rId204" xr:uid="{00000000-0004-0000-0200-0000CB000000}"/>
    <hyperlink ref="C245" r:id="rId205" xr:uid="{00000000-0004-0000-0200-0000CC000000}"/>
    <hyperlink ref="C246" r:id="rId206" xr:uid="{00000000-0004-0000-0200-0000CD000000}"/>
    <hyperlink ref="C247" r:id="rId207" xr:uid="{00000000-0004-0000-0200-0000CE000000}"/>
    <hyperlink ref="C248" r:id="rId208" xr:uid="{00000000-0004-0000-0200-0000CF000000}"/>
    <hyperlink ref="C249" r:id="rId209" xr:uid="{00000000-0004-0000-0200-0000D0000000}"/>
    <hyperlink ref="C250" r:id="rId210" xr:uid="{00000000-0004-0000-0200-0000D1000000}"/>
    <hyperlink ref="C251" r:id="rId211" xr:uid="{00000000-0004-0000-0200-0000D2000000}"/>
    <hyperlink ref="C252" r:id="rId212" xr:uid="{00000000-0004-0000-0200-0000D3000000}"/>
    <hyperlink ref="C253" r:id="rId213" xr:uid="{00000000-0004-0000-0200-0000D4000000}"/>
    <hyperlink ref="C254" r:id="rId214" xr:uid="{00000000-0004-0000-0200-0000D5000000}"/>
    <hyperlink ref="C255" r:id="rId215" xr:uid="{00000000-0004-0000-0200-0000D6000000}"/>
    <hyperlink ref="C256" r:id="rId216" xr:uid="{00000000-0004-0000-0200-0000D7000000}"/>
    <hyperlink ref="C257" r:id="rId217" xr:uid="{00000000-0004-0000-0200-0000D8000000}"/>
    <hyperlink ref="C258" r:id="rId218" xr:uid="{00000000-0004-0000-0200-0000D9000000}"/>
    <hyperlink ref="C259" r:id="rId219" xr:uid="{00000000-0004-0000-0200-0000DA000000}"/>
    <hyperlink ref="C260" r:id="rId220" xr:uid="{00000000-0004-0000-0200-0000DB000000}"/>
    <hyperlink ref="C261" r:id="rId221" xr:uid="{00000000-0004-0000-0200-0000DC000000}"/>
    <hyperlink ref="C262" r:id="rId222" xr:uid="{00000000-0004-0000-0200-0000DD000000}"/>
    <hyperlink ref="C263" r:id="rId223" xr:uid="{00000000-0004-0000-0200-0000DE000000}"/>
    <hyperlink ref="C264" r:id="rId224" xr:uid="{00000000-0004-0000-0200-0000DF000000}"/>
    <hyperlink ref="C265" r:id="rId225" xr:uid="{00000000-0004-0000-0200-0000E0000000}"/>
    <hyperlink ref="C266" r:id="rId226" xr:uid="{00000000-0004-0000-0200-0000E1000000}"/>
    <hyperlink ref="C267" r:id="rId227" xr:uid="{00000000-0004-0000-0200-0000E2000000}"/>
    <hyperlink ref="C268" r:id="rId228" xr:uid="{00000000-0004-0000-0200-0000E3000000}"/>
    <hyperlink ref="C269" r:id="rId229" xr:uid="{00000000-0004-0000-0200-0000E4000000}"/>
    <hyperlink ref="C270" r:id="rId230" xr:uid="{00000000-0004-0000-0200-0000E5000000}"/>
    <hyperlink ref="C271" r:id="rId231" xr:uid="{00000000-0004-0000-0200-0000E6000000}"/>
    <hyperlink ref="C272" r:id="rId232" xr:uid="{00000000-0004-0000-0200-0000E7000000}"/>
    <hyperlink ref="C273" r:id="rId233" xr:uid="{00000000-0004-0000-0200-0000E8000000}"/>
    <hyperlink ref="C274" r:id="rId234" xr:uid="{00000000-0004-0000-0200-0000E9000000}"/>
    <hyperlink ref="C275" r:id="rId235" xr:uid="{00000000-0004-0000-0200-0000EA000000}"/>
    <hyperlink ref="C276" r:id="rId236" xr:uid="{00000000-0004-0000-0200-0000EB000000}"/>
    <hyperlink ref="C277" r:id="rId237" xr:uid="{00000000-0004-0000-0200-0000EC000000}"/>
    <hyperlink ref="C278" r:id="rId238" xr:uid="{00000000-0004-0000-0200-0000ED000000}"/>
    <hyperlink ref="C279" r:id="rId239" xr:uid="{00000000-0004-0000-0200-0000EE000000}"/>
    <hyperlink ref="C281" r:id="rId240" xr:uid="{00000000-0004-0000-0200-0000EF000000}"/>
    <hyperlink ref="C282" r:id="rId241" xr:uid="{00000000-0004-0000-0200-0000F0000000}"/>
    <hyperlink ref="C283" r:id="rId242" xr:uid="{00000000-0004-0000-0200-0000F1000000}"/>
    <hyperlink ref="C284" r:id="rId243" xr:uid="{00000000-0004-0000-0200-0000F2000000}"/>
    <hyperlink ref="C285" r:id="rId244" xr:uid="{00000000-0004-0000-0200-0000F3000000}"/>
    <hyperlink ref="C286" r:id="rId245" xr:uid="{00000000-0004-0000-0200-0000F4000000}"/>
    <hyperlink ref="C287" r:id="rId246" xr:uid="{00000000-0004-0000-0200-0000F5000000}"/>
    <hyperlink ref="C288" r:id="rId247" xr:uid="{00000000-0004-0000-0200-0000F6000000}"/>
    <hyperlink ref="C289" r:id="rId248" xr:uid="{00000000-0004-0000-0200-0000F7000000}"/>
    <hyperlink ref="C290" r:id="rId249" xr:uid="{00000000-0004-0000-0200-0000F8000000}"/>
    <hyperlink ref="C291" r:id="rId250" xr:uid="{00000000-0004-0000-0200-0000F9000000}"/>
    <hyperlink ref="C292" r:id="rId251" xr:uid="{00000000-0004-0000-0200-0000FA000000}"/>
    <hyperlink ref="C294" r:id="rId252" xr:uid="{00000000-0004-0000-0200-0000FB000000}"/>
    <hyperlink ref="C295" r:id="rId253" xr:uid="{00000000-0004-0000-0200-0000FC000000}"/>
    <hyperlink ref="C296" r:id="rId254" xr:uid="{00000000-0004-0000-0200-0000FD000000}"/>
    <hyperlink ref="C297" r:id="rId255" xr:uid="{00000000-0004-0000-0200-0000FE000000}"/>
    <hyperlink ref="C298" r:id="rId256" xr:uid="{00000000-0004-0000-0200-0000FF000000}"/>
    <hyperlink ref="C299" r:id="rId257" xr:uid="{00000000-0004-0000-0200-000000010000}"/>
    <hyperlink ref="C301" r:id="rId258" xr:uid="{00000000-0004-0000-0200-000001010000}"/>
    <hyperlink ref="C302" r:id="rId259" xr:uid="{00000000-0004-0000-0200-000002010000}"/>
    <hyperlink ref="C303" r:id="rId260" xr:uid="{00000000-0004-0000-0200-000003010000}"/>
    <hyperlink ref="C305" r:id="rId261" xr:uid="{00000000-0004-0000-0200-000004010000}"/>
    <hyperlink ref="C306" r:id="rId262" xr:uid="{00000000-0004-0000-0200-000005010000}"/>
    <hyperlink ref="C308" r:id="rId263" xr:uid="{00000000-0004-0000-0200-000006010000}"/>
    <hyperlink ref="C309" r:id="rId264" xr:uid="{00000000-0004-0000-0200-000007010000}"/>
    <hyperlink ref="C310" r:id="rId265" xr:uid="{00000000-0004-0000-0200-000008010000}"/>
    <hyperlink ref="C311" r:id="rId266" xr:uid="{00000000-0004-0000-0200-000009010000}"/>
    <hyperlink ref="C312" r:id="rId267" xr:uid="{00000000-0004-0000-0200-00000A010000}"/>
    <hyperlink ref="C313" r:id="rId268" xr:uid="{00000000-0004-0000-0200-00000B010000}"/>
    <hyperlink ref="C315" r:id="rId269" xr:uid="{00000000-0004-0000-0200-00000C010000}"/>
    <hyperlink ref="C316" r:id="rId270" xr:uid="{00000000-0004-0000-0200-00000D010000}"/>
    <hyperlink ref="C317" r:id="rId271" xr:uid="{00000000-0004-0000-0200-00000E010000}"/>
    <hyperlink ref="C318" r:id="rId272" xr:uid="{00000000-0004-0000-0200-00000F010000}"/>
    <hyperlink ref="C319" r:id="rId273" xr:uid="{00000000-0004-0000-0200-000010010000}"/>
    <hyperlink ref="C320" r:id="rId274" xr:uid="{00000000-0004-0000-0200-000011010000}"/>
    <hyperlink ref="C322" r:id="rId275" xr:uid="{00000000-0004-0000-0200-000012010000}"/>
    <hyperlink ref="C323" r:id="rId276" xr:uid="{00000000-0004-0000-0200-000013010000}"/>
    <hyperlink ref="C324" r:id="rId277" xr:uid="{00000000-0004-0000-0200-000014010000}"/>
    <hyperlink ref="C325" r:id="rId278" xr:uid="{00000000-0004-0000-0200-000015010000}"/>
    <hyperlink ref="C326" r:id="rId279" xr:uid="{00000000-0004-0000-0200-000016010000}"/>
    <hyperlink ref="C327" r:id="rId280" xr:uid="{00000000-0004-0000-0200-000017010000}"/>
    <hyperlink ref="C330" r:id="rId281" xr:uid="{00000000-0004-0000-0200-000018010000}"/>
    <hyperlink ref="C331" r:id="rId282" xr:uid="{00000000-0004-0000-0200-000019010000}"/>
    <hyperlink ref="C332" r:id="rId283" xr:uid="{00000000-0004-0000-0200-00001A010000}"/>
    <hyperlink ref="C333" r:id="rId284" xr:uid="{00000000-0004-0000-0200-00001B010000}"/>
    <hyperlink ref="C334" r:id="rId285" xr:uid="{00000000-0004-0000-0200-00001C010000}"/>
    <hyperlink ref="C335" r:id="rId286" xr:uid="{00000000-0004-0000-0200-00001D010000}"/>
    <hyperlink ref="C336" r:id="rId287" xr:uid="{00000000-0004-0000-0200-00001E010000}"/>
    <hyperlink ref="C337" r:id="rId288" xr:uid="{00000000-0004-0000-0200-00001F010000}"/>
    <hyperlink ref="C338" r:id="rId289" xr:uid="{00000000-0004-0000-0200-000020010000}"/>
    <hyperlink ref="C339" r:id="rId290" xr:uid="{00000000-0004-0000-0200-000021010000}"/>
    <hyperlink ref="C340" r:id="rId291" xr:uid="{00000000-0004-0000-0200-000022010000}"/>
    <hyperlink ref="C342" r:id="rId292" xr:uid="{00000000-0004-0000-0200-000023010000}"/>
    <hyperlink ref="C343" r:id="rId293" xr:uid="{00000000-0004-0000-0200-000024010000}"/>
    <hyperlink ref="C345" r:id="rId294" xr:uid="{00000000-0004-0000-0200-000025010000}"/>
    <hyperlink ref="C346" r:id="rId295" xr:uid="{00000000-0004-0000-0200-000026010000}"/>
    <hyperlink ref="C347" r:id="rId296" xr:uid="{00000000-0004-0000-0200-000027010000}"/>
    <hyperlink ref="C348" r:id="rId297" xr:uid="{00000000-0004-0000-0200-000028010000}"/>
    <hyperlink ref="C349" r:id="rId298" xr:uid="{00000000-0004-0000-0200-000029010000}"/>
    <hyperlink ref="C350" r:id="rId299" xr:uid="{00000000-0004-0000-0200-00002A010000}"/>
    <hyperlink ref="C351" r:id="rId300" xr:uid="{00000000-0004-0000-0200-00002B010000}"/>
    <hyperlink ref="C352" r:id="rId301" xr:uid="{00000000-0004-0000-0200-00002C010000}"/>
    <hyperlink ref="C353" r:id="rId302" xr:uid="{00000000-0004-0000-0200-00002D010000}"/>
    <hyperlink ref="C354" r:id="rId303" xr:uid="{00000000-0004-0000-0200-00002E010000}"/>
    <hyperlink ref="C355" r:id="rId304" xr:uid="{00000000-0004-0000-0200-00002F010000}"/>
    <hyperlink ref="C356" r:id="rId305" xr:uid="{00000000-0004-0000-0200-000030010000}"/>
    <hyperlink ref="C357" r:id="rId306" xr:uid="{00000000-0004-0000-0200-000031010000}"/>
    <hyperlink ref="C359" r:id="rId307" xr:uid="{00000000-0004-0000-0200-000032010000}"/>
    <hyperlink ref="C360" r:id="rId308" xr:uid="{00000000-0004-0000-0200-000033010000}"/>
    <hyperlink ref="C361" r:id="rId309" xr:uid="{00000000-0004-0000-0200-000034010000}"/>
    <hyperlink ref="C362" r:id="rId310" xr:uid="{00000000-0004-0000-0200-000035010000}"/>
    <hyperlink ref="C363" r:id="rId311" xr:uid="{00000000-0004-0000-0200-000036010000}"/>
    <hyperlink ref="C365" r:id="rId312" xr:uid="{00000000-0004-0000-0200-000037010000}"/>
    <hyperlink ref="C366" r:id="rId313" xr:uid="{00000000-0004-0000-0200-000038010000}"/>
    <hyperlink ref="C367" r:id="rId314" xr:uid="{00000000-0004-0000-0200-000039010000}"/>
    <hyperlink ref="C368" r:id="rId315" xr:uid="{00000000-0004-0000-0200-00003A010000}"/>
    <hyperlink ref="C369" r:id="rId316" xr:uid="{00000000-0004-0000-0200-00003B010000}"/>
    <hyperlink ref="C371" r:id="rId317" xr:uid="{00000000-0004-0000-0200-00003C010000}"/>
    <hyperlink ref="C372" r:id="rId318" xr:uid="{00000000-0004-0000-0200-00003D010000}"/>
    <hyperlink ref="C373" r:id="rId319" xr:uid="{00000000-0004-0000-0200-00003E010000}"/>
    <hyperlink ref="C374" r:id="rId320" xr:uid="{00000000-0004-0000-0200-00003F010000}"/>
    <hyperlink ref="C375" r:id="rId321" xr:uid="{00000000-0004-0000-0200-000040010000}"/>
    <hyperlink ref="C376" r:id="rId322" xr:uid="{00000000-0004-0000-0200-000041010000}"/>
    <hyperlink ref="C377" r:id="rId323" xr:uid="{00000000-0004-0000-0200-000042010000}"/>
    <hyperlink ref="C378" r:id="rId324" xr:uid="{00000000-0004-0000-0200-000043010000}"/>
    <hyperlink ref="C379" r:id="rId325" xr:uid="{00000000-0004-0000-0200-000044010000}"/>
    <hyperlink ref="C380" r:id="rId326" xr:uid="{00000000-0004-0000-0200-000045010000}"/>
    <hyperlink ref="C381" r:id="rId327" xr:uid="{00000000-0004-0000-0200-000046010000}"/>
    <hyperlink ref="C382" r:id="rId328" xr:uid="{00000000-0004-0000-0200-000047010000}"/>
    <hyperlink ref="C383" r:id="rId329" xr:uid="{00000000-0004-0000-0200-000048010000}"/>
    <hyperlink ref="C384" r:id="rId330" xr:uid="{00000000-0004-0000-0200-000049010000}"/>
    <hyperlink ref="C385" r:id="rId331" xr:uid="{00000000-0004-0000-0200-00004A010000}"/>
    <hyperlink ref="C387" r:id="rId332" xr:uid="{00000000-0004-0000-0200-00004B010000}"/>
    <hyperlink ref="C388" r:id="rId333" xr:uid="{00000000-0004-0000-0200-00004C010000}"/>
    <hyperlink ref="C389" r:id="rId334" xr:uid="{00000000-0004-0000-0200-00004D010000}"/>
    <hyperlink ref="C391" r:id="rId335" xr:uid="{00000000-0004-0000-0200-00004E010000}"/>
    <hyperlink ref="C392" r:id="rId336" xr:uid="{00000000-0004-0000-0200-00004F010000}"/>
    <hyperlink ref="C393" r:id="rId337" xr:uid="{00000000-0004-0000-0200-000050010000}"/>
    <hyperlink ref="C394" r:id="rId338" xr:uid="{00000000-0004-0000-0200-000051010000}"/>
    <hyperlink ref="C395" r:id="rId339" xr:uid="{00000000-0004-0000-0200-000052010000}"/>
    <hyperlink ref="C396" r:id="rId340" xr:uid="{00000000-0004-0000-0200-000053010000}"/>
    <hyperlink ref="C398" r:id="rId341" xr:uid="{00000000-0004-0000-0200-000054010000}"/>
    <hyperlink ref="C399" r:id="rId342" xr:uid="{00000000-0004-0000-0200-000055010000}"/>
    <hyperlink ref="C400" r:id="rId343" xr:uid="{00000000-0004-0000-0200-000056010000}"/>
    <hyperlink ref="C401" r:id="rId344" xr:uid="{00000000-0004-0000-0200-000057010000}"/>
    <hyperlink ref="C402" r:id="rId345" xr:uid="{00000000-0004-0000-0200-000058010000}"/>
    <hyperlink ref="C403" r:id="rId346" xr:uid="{00000000-0004-0000-0200-000059010000}"/>
    <hyperlink ref="C404" r:id="rId347" xr:uid="{00000000-0004-0000-0200-00005A010000}"/>
    <hyperlink ref="C405" r:id="rId348" xr:uid="{00000000-0004-0000-0200-00005B010000}"/>
    <hyperlink ref="C406" r:id="rId349" xr:uid="{00000000-0004-0000-0200-00005C010000}"/>
    <hyperlink ref="C407" r:id="rId350" xr:uid="{00000000-0004-0000-0200-00005D010000}"/>
    <hyperlink ref="C409" r:id="rId351" xr:uid="{00000000-0004-0000-0200-00005E010000}"/>
    <hyperlink ref="C410" r:id="rId352" xr:uid="{00000000-0004-0000-0200-00005F010000}"/>
    <hyperlink ref="C411" r:id="rId353" xr:uid="{00000000-0004-0000-0200-000060010000}"/>
    <hyperlink ref="C412" r:id="rId354" xr:uid="{00000000-0004-0000-0200-000061010000}"/>
    <hyperlink ref="C413" r:id="rId355" xr:uid="{00000000-0004-0000-0200-000062010000}"/>
    <hyperlink ref="C414" r:id="rId356" xr:uid="{00000000-0004-0000-0200-000063010000}"/>
    <hyperlink ref="C416" r:id="rId357" xr:uid="{00000000-0004-0000-0200-000064010000}"/>
    <hyperlink ref="C417" r:id="rId358" xr:uid="{00000000-0004-0000-0200-000065010000}"/>
    <hyperlink ref="C418" r:id="rId359" xr:uid="{00000000-0004-0000-0200-000066010000}"/>
    <hyperlink ref="C419" r:id="rId360" xr:uid="{00000000-0004-0000-0200-000067010000}"/>
    <hyperlink ref="C420" r:id="rId361" xr:uid="{00000000-0004-0000-0200-000068010000}"/>
    <hyperlink ref="C421" r:id="rId362" xr:uid="{00000000-0004-0000-0200-000069010000}"/>
    <hyperlink ref="C424" r:id="rId363" xr:uid="{00000000-0004-0000-0200-00006A010000}"/>
    <hyperlink ref="C425" r:id="rId364" xr:uid="{00000000-0004-0000-0200-00006B010000}"/>
    <hyperlink ref="C426" r:id="rId365" xr:uid="{00000000-0004-0000-0200-00006C010000}"/>
    <hyperlink ref="C427" r:id="rId366" xr:uid="{00000000-0004-0000-0200-00006D010000}"/>
    <hyperlink ref="C428" r:id="rId367" xr:uid="{00000000-0004-0000-0200-00006E010000}"/>
    <hyperlink ref="C430" r:id="rId368" xr:uid="{00000000-0004-0000-0200-00006F010000}"/>
    <hyperlink ref="C431" r:id="rId369" xr:uid="{00000000-0004-0000-0200-000070010000}"/>
    <hyperlink ref="C432" r:id="rId370" xr:uid="{00000000-0004-0000-0200-000071010000}"/>
    <hyperlink ref="C433" r:id="rId371" xr:uid="{00000000-0004-0000-0200-000072010000}"/>
    <hyperlink ref="C434" r:id="rId372" xr:uid="{00000000-0004-0000-0200-000073010000}"/>
    <hyperlink ref="C435" r:id="rId373" xr:uid="{00000000-0004-0000-0200-000074010000}"/>
    <hyperlink ref="C436" r:id="rId374" xr:uid="{00000000-0004-0000-0200-000075010000}"/>
    <hyperlink ref="C437" r:id="rId375" xr:uid="{00000000-0004-0000-0200-000076010000}"/>
    <hyperlink ref="C438" r:id="rId376" xr:uid="{00000000-0004-0000-0200-000077010000}"/>
    <hyperlink ref="C439" r:id="rId377" xr:uid="{00000000-0004-0000-0200-000078010000}"/>
    <hyperlink ref="C440" r:id="rId378" xr:uid="{00000000-0004-0000-0200-000079010000}"/>
    <hyperlink ref="C441" r:id="rId379" xr:uid="{00000000-0004-0000-0200-00007A010000}"/>
    <hyperlink ref="C442" r:id="rId380" xr:uid="{00000000-0004-0000-0200-00007B010000}"/>
    <hyperlink ref="C443" r:id="rId381" xr:uid="{00000000-0004-0000-0200-00007C010000}"/>
    <hyperlink ref="C444" r:id="rId382" xr:uid="{00000000-0004-0000-0200-00007D010000}"/>
    <hyperlink ref="C445" r:id="rId383" xr:uid="{00000000-0004-0000-0200-00007E010000}"/>
    <hyperlink ref="C446" r:id="rId384" xr:uid="{00000000-0004-0000-0200-00007F010000}"/>
    <hyperlink ref="C448" r:id="rId385" xr:uid="{00000000-0004-0000-0200-000080010000}"/>
    <hyperlink ref="C449" r:id="rId386" xr:uid="{00000000-0004-0000-0200-000081010000}"/>
    <hyperlink ref="C450" r:id="rId387" xr:uid="{00000000-0004-0000-0200-000082010000}"/>
    <hyperlink ref="C451" r:id="rId388" xr:uid="{00000000-0004-0000-0200-000083010000}"/>
    <hyperlink ref="C453" r:id="rId389" xr:uid="{00000000-0004-0000-0200-000084010000}"/>
    <hyperlink ref="C454" r:id="rId390" xr:uid="{00000000-0004-0000-0200-000085010000}"/>
    <hyperlink ref="C455" r:id="rId391" xr:uid="{00000000-0004-0000-0200-000086010000}"/>
    <hyperlink ref="C456" r:id="rId392" xr:uid="{00000000-0004-0000-0200-000087010000}"/>
    <hyperlink ref="C458" r:id="rId393" xr:uid="{00000000-0004-0000-0200-000088010000}"/>
    <hyperlink ref="C459" r:id="rId394" xr:uid="{00000000-0004-0000-0200-000089010000}"/>
    <hyperlink ref="C461" r:id="rId395" xr:uid="{00000000-0004-0000-0200-00008A010000}"/>
    <hyperlink ref="C463" r:id="rId396" xr:uid="{00000000-0004-0000-0200-00008B010000}"/>
    <hyperlink ref="C464" r:id="rId397" xr:uid="{00000000-0004-0000-0200-00008C010000}"/>
    <hyperlink ref="C465" r:id="rId398" xr:uid="{00000000-0004-0000-0200-00008D010000}"/>
    <hyperlink ref="C466" r:id="rId399" xr:uid="{00000000-0004-0000-0200-00008E010000}"/>
    <hyperlink ref="C467" r:id="rId400" xr:uid="{00000000-0004-0000-0200-00008F010000}"/>
    <hyperlink ref="C470" r:id="rId401" xr:uid="{00000000-0004-0000-0200-000090010000}"/>
    <hyperlink ref="C471" r:id="rId402" xr:uid="{00000000-0004-0000-0200-000091010000}"/>
    <hyperlink ref="C472" r:id="rId403" xr:uid="{00000000-0004-0000-0200-000092010000}"/>
    <hyperlink ref="C473" r:id="rId404" xr:uid="{00000000-0004-0000-0200-000093010000}"/>
    <hyperlink ref="C475" r:id="rId405" xr:uid="{00000000-0004-0000-0200-000094010000}"/>
    <hyperlink ref="C476" r:id="rId406" xr:uid="{00000000-0004-0000-0200-000095010000}"/>
    <hyperlink ref="C477" r:id="rId407" xr:uid="{00000000-0004-0000-0200-000096010000}"/>
    <hyperlink ref="C478" r:id="rId408" xr:uid="{00000000-0004-0000-0200-000097010000}"/>
    <hyperlink ref="C479" r:id="rId409" xr:uid="{00000000-0004-0000-0200-000098010000}"/>
    <hyperlink ref="C480" r:id="rId410" xr:uid="{00000000-0004-0000-0200-000099010000}"/>
    <hyperlink ref="C481" r:id="rId411" xr:uid="{00000000-0004-0000-0200-00009A010000}"/>
    <hyperlink ref="C482" r:id="rId412" xr:uid="{00000000-0004-0000-0200-00009B010000}"/>
    <hyperlink ref="C483" r:id="rId413" xr:uid="{00000000-0004-0000-0200-00009C010000}"/>
    <hyperlink ref="C484" r:id="rId414" xr:uid="{00000000-0004-0000-0200-00009D010000}"/>
    <hyperlink ref="C485" r:id="rId415" xr:uid="{00000000-0004-0000-0200-00009E010000}"/>
    <hyperlink ref="C486" r:id="rId416" xr:uid="{00000000-0004-0000-0200-00009F010000}"/>
    <hyperlink ref="C487" r:id="rId417" xr:uid="{00000000-0004-0000-0200-0000A0010000}"/>
    <hyperlink ref="C488" r:id="rId418" xr:uid="{00000000-0004-0000-0200-0000A1010000}"/>
    <hyperlink ref="C489" r:id="rId419" xr:uid="{00000000-0004-0000-0200-0000A2010000}"/>
    <hyperlink ref="C490" r:id="rId420" xr:uid="{00000000-0004-0000-0200-0000A3010000}"/>
    <hyperlink ref="C491" r:id="rId421" xr:uid="{00000000-0004-0000-0200-0000A4010000}"/>
    <hyperlink ref="C492" r:id="rId422" xr:uid="{00000000-0004-0000-0200-0000A5010000}"/>
    <hyperlink ref="C493" r:id="rId423" xr:uid="{00000000-0004-0000-0200-0000A6010000}"/>
    <hyperlink ref="C494" r:id="rId424" xr:uid="{00000000-0004-0000-0200-0000A7010000}"/>
    <hyperlink ref="C495" r:id="rId425" xr:uid="{00000000-0004-0000-0200-0000A8010000}"/>
    <hyperlink ref="C496" r:id="rId426" xr:uid="{00000000-0004-0000-0200-0000A9010000}"/>
    <hyperlink ref="C497" r:id="rId427" xr:uid="{00000000-0004-0000-0200-0000AA010000}"/>
    <hyperlink ref="C498" r:id="rId428" xr:uid="{00000000-0004-0000-0200-0000AB010000}"/>
    <hyperlink ref="C499" r:id="rId429" xr:uid="{00000000-0004-0000-0200-0000AC010000}"/>
    <hyperlink ref="C500" r:id="rId430" xr:uid="{00000000-0004-0000-0200-0000AD010000}"/>
    <hyperlink ref="C502" r:id="rId431" xr:uid="{00000000-0004-0000-0200-0000AE010000}"/>
    <hyperlink ref="C504" r:id="rId432" xr:uid="{00000000-0004-0000-0200-0000AF010000}"/>
    <hyperlink ref="C505" r:id="rId433" xr:uid="{00000000-0004-0000-0200-0000B0010000}"/>
    <hyperlink ref="C506" r:id="rId434" xr:uid="{00000000-0004-0000-0200-0000B1010000}"/>
    <hyperlink ref="C507" r:id="rId435" xr:uid="{00000000-0004-0000-0200-0000B2010000}"/>
    <hyperlink ref="C508" r:id="rId436" xr:uid="{00000000-0004-0000-0200-0000B3010000}"/>
    <hyperlink ref="C509" r:id="rId437" xr:uid="{00000000-0004-0000-0200-0000B4010000}"/>
    <hyperlink ref="C510" r:id="rId438" xr:uid="{00000000-0004-0000-0200-0000B5010000}"/>
    <hyperlink ref="C511" r:id="rId439" xr:uid="{00000000-0004-0000-0200-0000B6010000}"/>
    <hyperlink ref="C512" r:id="rId440" xr:uid="{00000000-0004-0000-0200-0000B7010000}"/>
    <hyperlink ref="C513" r:id="rId441" xr:uid="{00000000-0004-0000-0200-0000B8010000}"/>
    <hyperlink ref="C514" r:id="rId442" xr:uid="{00000000-0004-0000-0200-0000B9010000}"/>
    <hyperlink ref="C515" r:id="rId443" xr:uid="{00000000-0004-0000-0200-0000BA010000}"/>
    <hyperlink ref="C516" r:id="rId444" xr:uid="{00000000-0004-0000-0200-0000BB010000}"/>
    <hyperlink ref="C517" r:id="rId445" xr:uid="{00000000-0004-0000-0200-0000BC010000}"/>
    <hyperlink ref="C518" r:id="rId446" xr:uid="{00000000-0004-0000-0200-0000BD010000}"/>
    <hyperlink ref="C519" r:id="rId447" xr:uid="{00000000-0004-0000-0200-0000BE010000}"/>
    <hyperlink ref="C520" r:id="rId448" xr:uid="{00000000-0004-0000-0200-0000BF010000}"/>
    <hyperlink ref="C521" r:id="rId449" xr:uid="{00000000-0004-0000-0200-0000C0010000}"/>
    <hyperlink ref="C522" r:id="rId450" xr:uid="{00000000-0004-0000-0200-0000C1010000}"/>
    <hyperlink ref="C523" r:id="rId451" xr:uid="{00000000-0004-0000-0200-0000C2010000}"/>
    <hyperlink ref="C524" r:id="rId452" xr:uid="{00000000-0004-0000-0200-0000C3010000}"/>
    <hyperlink ref="C525" r:id="rId453" xr:uid="{00000000-0004-0000-0200-0000C4010000}"/>
    <hyperlink ref="C526" r:id="rId454" xr:uid="{00000000-0004-0000-0200-0000C5010000}"/>
    <hyperlink ref="C527" r:id="rId455" xr:uid="{00000000-0004-0000-0200-0000C6010000}"/>
    <hyperlink ref="C528" r:id="rId456" xr:uid="{00000000-0004-0000-0200-0000C7010000}"/>
    <hyperlink ref="C529" r:id="rId457" xr:uid="{00000000-0004-0000-0200-0000C8010000}"/>
    <hyperlink ref="C530" r:id="rId458" xr:uid="{00000000-0004-0000-0200-0000C9010000}"/>
    <hyperlink ref="C531" r:id="rId459" xr:uid="{00000000-0004-0000-0200-0000CA010000}"/>
    <hyperlink ref="C533" r:id="rId460" xr:uid="{00000000-0004-0000-0200-0000CB010000}"/>
    <hyperlink ref="C534" r:id="rId461" xr:uid="{00000000-0004-0000-0200-0000CC010000}"/>
    <hyperlink ref="C535" r:id="rId462" xr:uid="{00000000-0004-0000-0200-0000CD010000}"/>
    <hyperlink ref="C536" r:id="rId463" xr:uid="{00000000-0004-0000-0200-0000CE010000}"/>
    <hyperlink ref="C537" r:id="rId464" xr:uid="{00000000-0004-0000-0200-0000CF010000}"/>
    <hyperlink ref="C538" r:id="rId465" xr:uid="{00000000-0004-0000-0200-0000D0010000}"/>
    <hyperlink ref="C539" r:id="rId466" xr:uid="{00000000-0004-0000-0200-0000D1010000}"/>
    <hyperlink ref="C540" r:id="rId467" xr:uid="{00000000-0004-0000-0200-0000D2010000}"/>
    <hyperlink ref="C541" r:id="rId468" xr:uid="{00000000-0004-0000-0200-0000D3010000}"/>
    <hyperlink ref="C542" r:id="rId469" xr:uid="{00000000-0004-0000-0200-0000D4010000}"/>
    <hyperlink ref="C543" r:id="rId470" xr:uid="{00000000-0004-0000-0200-0000D5010000}"/>
    <hyperlink ref="C544" r:id="rId471" xr:uid="{00000000-0004-0000-0200-0000D6010000}"/>
    <hyperlink ref="C545" r:id="rId472" xr:uid="{00000000-0004-0000-0200-0000D7010000}"/>
    <hyperlink ref="C546" r:id="rId473" xr:uid="{00000000-0004-0000-0200-0000D8010000}"/>
    <hyperlink ref="C547" r:id="rId474" xr:uid="{00000000-0004-0000-0200-0000D9010000}"/>
    <hyperlink ref="C548" r:id="rId475" xr:uid="{00000000-0004-0000-0200-0000DA010000}"/>
    <hyperlink ref="C550" r:id="rId476" xr:uid="{00000000-0004-0000-0200-0000DB010000}"/>
    <hyperlink ref="C551" r:id="rId477" xr:uid="{00000000-0004-0000-0200-0000DC010000}"/>
    <hyperlink ref="C552" r:id="rId478" xr:uid="{00000000-0004-0000-0200-0000DD010000}"/>
    <hyperlink ref="C554" r:id="rId479" xr:uid="{00000000-0004-0000-0200-0000DE010000}"/>
    <hyperlink ref="C555" r:id="rId480" xr:uid="{00000000-0004-0000-0200-0000DF010000}"/>
    <hyperlink ref="C558" r:id="rId481" xr:uid="{00000000-0004-0000-0200-0000E0010000}"/>
    <hyperlink ref="C559" r:id="rId482" xr:uid="{00000000-0004-0000-0200-0000E1010000}"/>
    <hyperlink ref="C561" r:id="rId483" xr:uid="{00000000-0004-0000-0200-0000E2010000}"/>
    <hyperlink ref="C562" r:id="rId484" xr:uid="{00000000-0004-0000-0200-0000E3010000}"/>
    <hyperlink ref="C564" r:id="rId485" xr:uid="{00000000-0004-0000-0200-0000E4010000}"/>
    <hyperlink ref="C565" r:id="rId486" xr:uid="{00000000-0004-0000-0200-0000E5010000}"/>
    <hyperlink ref="C566" r:id="rId487" xr:uid="{00000000-0004-0000-0200-0000E6010000}"/>
    <hyperlink ref="C567" r:id="rId488" xr:uid="{00000000-0004-0000-0200-0000E7010000}"/>
    <hyperlink ref="C569" r:id="rId489" xr:uid="{00000000-0004-0000-0200-0000E8010000}"/>
    <hyperlink ref="C570" r:id="rId490" xr:uid="{00000000-0004-0000-0200-0000E9010000}"/>
    <hyperlink ref="C571" r:id="rId491" xr:uid="{00000000-0004-0000-0200-0000EA010000}"/>
    <hyperlink ref="C572" r:id="rId492" xr:uid="{00000000-0004-0000-0200-0000EB010000}"/>
    <hyperlink ref="C573" r:id="rId493" xr:uid="{00000000-0004-0000-0200-0000EC010000}"/>
    <hyperlink ref="C574" r:id="rId494" xr:uid="{00000000-0004-0000-0200-0000ED010000}"/>
    <hyperlink ref="C576" r:id="rId495" xr:uid="{00000000-0004-0000-0200-0000EE010000}"/>
    <hyperlink ref="C577" r:id="rId496" xr:uid="{00000000-0004-0000-0200-0000EF010000}"/>
    <hyperlink ref="C578" r:id="rId497" xr:uid="{00000000-0004-0000-0200-0000F0010000}"/>
    <hyperlink ref="C579" r:id="rId498" xr:uid="{00000000-0004-0000-0200-0000F1010000}"/>
    <hyperlink ref="C580" r:id="rId499" xr:uid="{00000000-0004-0000-0200-0000F2010000}"/>
    <hyperlink ref="C581" r:id="rId500" xr:uid="{00000000-0004-0000-0200-0000F3010000}"/>
    <hyperlink ref="C582" r:id="rId501" xr:uid="{00000000-0004-0000-0200-0000F4010000}"/>
    <hyperlink ref="C583" r:id="rId502" xr:uid="{00000000-0004-0000-0200-0000F5010000}"/>
    <hyperlink ref="C585" r:id="rId503" xr:uid="{00000000-0004-0000-0200-0000F6010000}"/>
    <hyperlink ref="C587" r:id="rId504" xr:uid="{00000000-0004-0000-0200-0000F7010000}"/>
    <hyperlink ref="C588" r:id="rId505" xr:uid="{00000000-0004-0000-0200-0000F8010000}"/>
    <hyperlink ref="C589" r:id="rId506" xr:uid="{00000000-0004-0000-0200-0000F9010000}"/>
    <hyperlink ref="C590" r:id="rId507" xr:uid="{00000000-0004-0000-0200-0000FA010000}"/>
    <hyperlink ref="C591" r:id="rId508" xr:uid="{00000000-0004-0000-0200-0000FB010000}"/>
    <hyperlink ref="C592" r:id="rId509" xr:uid="{00000000-0004-0000-0200-0000FC010000}"/>
    <hyperlink ref="C593" r:id="rId510" xr:uid="{00000000-0004-0000-0200-0000FD010000}"/>
    <hyperlink ref="C594" r:id="rId511" xr:uid="{00000000-0004-0000-0200-0000FE010000}"/>
    <hyperlink ref="C595" r:id="rId512" xr:uid="{00000000-0004-0000-0200-0000FF010000}"/>
    <hyperlink ref="C596" r:id="rId513" xr:uid="{00000000-0004-0000-0200-000000020000}"/>
    <hyperlink ref="C597" r:id="rId514" xr:uid="{00000000-0004-0000-0200-000001020000}"/>
    <hyperlink ref="C598" r:id="rId515" xr:uid="{00000000-0004-0000-0200-000002020000}"/>
    <hyperlink ref="C599" r:id="rId516" xr:uid="{00000000-0004-0000-0200-000003020000}"/>
    <hyperlink ref="C600" r:id="rId517" xr:uid="{00000000-0004-0000-0200-000004020000}"/>
    <hyperlink ref="C601" r:id="rId518" xr:uid="{00000000-0004-0000-0200-000005020000}"/>
    <hyperlink ref="C602" r:id="rId519" xr:uid="{00000000-0004-0000-0200-000006020000}"/>
    <hyperlink ref="C606" r:id="rId520" xr:uid="{00000000-0004-0000-0200-000007020000}"/>
    <hyperlink ref="C607" r:id="rId521" xr:uid="{00000000-0004-0000-0200-000008020000}"/>
    <hyperlink ref="C608" r:id="rId522" xr:uid="{00000000-0004-0000-0200-000009020000}"/>
    <hyperlink ref="C609" r:id="rId523" xr:uid="{00000000-0004-0000-0200-00000A020000}"/>
    <hyperlink ref="C610" r:id="rId524" xr:uid="{00000000-0004-0000-0200-00000B020000}"/>
    <hyperlink ref="C611" r:id="rId525" xr:uid="{00000000-0004-0000-0200-00000C020000}"/>
    <hyperlink ref="C612" r:id="rId526" xr:uid="{00000000-0004-0000-0200-00000D020000}"/>
    <hyperlink ref="C613" r:id="rId527" xr:uid="{00000000-0004-0000-0200-00000E020000}"/>
    <hyperlink ref="C614" r:id="rId528" xr:uid="{00000000-0004-0000-0200-00000F020000}"/>
    <hyperlink ref="C615" r:id="rId529" xr:uid="{00000000-0004-0000-0200-000010020000}"/>
    <hyperlink ref="C616" r:id="rId530" xr:uid="{00000000-0004-0000-0200-000011020000}"/>
    <hyperlink ref="C617" r:id="rId531" xr:uid="{00000000-0004-0000-0200-000012020000}"/>
    <hyperlink ref="C618" r:id="rId532" xr:uid="{00000000-0004-0000-0200-000013020000}"/>
    <hyperlink ref="C619" r:id="rId533" xr:uid="{00000000-0004-0000-0200-000014020000}"/>
    <hyperlink ref="C620" r:id="rId534" xr:uid="{00000000-0004-0000-0200-000015020000}"/>
    <hyperlink ref="C623" r:id="rId535" xr:uid="{00000000-0004-0000-0200-000016020000}"/>
    <hyperlink ref="C624" r:id="rId536" xr:uid="{00000000-0004-0000-0200-000017020000}"/>
    <hyperlink ref="C625" r:id="rId537" xr:uid="{00000000-0004-0000-0200-000018020000}"/>
    <hyperlink ref="C626" r:id="rId538" xr:uid="{00000000-0004-0000-0200-000019020000}"/>
    <hyperlink ref="C627" r:id="rId539" xr:uid="{00000000-0004-0000-0200-00001A020000}"/>
    <hyperlink ref="C628" r:id="rId540" xr:uid="{00000000-0004-0000-0200-00001B020000}"/>
    <hyperlink ref="C629" r:id="rId541" xr:uid="{00000000-0004-0000-0200-00001C020000}"/>
    <hyperlink ref="C630" r:id="rId542" xr:uid="{00000000-0004-0000-0200-00001D020000}"/>
    <hyperlink ref="C631" r:id="rId543" xr:uid="{00000000-0004-0000-0200-00001E020000}"/>
    <hyperlink ref="C632" r:id="rId544" xr:uid="{00000000-0004-0000-0200-00001F020000}"/>
    <hyperlink ref="C633" r:id="rId545" xr:uid="{00000000-0004-0000-0200-000020020000}"/>
    <hyperlink ref="C635" r:id="rId546" xr:uid="{00000000-0004-0000-0200-000021020000}"/>
    <hyperlink ref="C639" r:id="rId547" xr:uid="{00000000-0004-0000-0200-000022020000}"/>
    <hyperlink ref="C640" r:id="rId548" xr:uid="{00000000-0004-0000-0200-000023020000}"/>
    <hyperlink ref="C641" r:id="rId549" xr:uid="{00000000-0004-0000-0200-000024020000}"/>
    <hyperlink ref="C642" r:id="rId550" xr:uid="{00000000-0004-0000-0200-000025020000}"/>
    <hyperlink ref="C643" r:id="rId551" xr:uid="{00000000-0004-0000-0200-000026020000}"/>
    <hyperlink ref="C644" r:id="rId552" xr:uid="{00000000-0004-0000-0200-000027020000}"/>
    <hyperlink ref="C645" r:id="rId553" xr:uid="{00000000-0004-0000-0200-000028020000}"/>
    <hyperlink ref="C646" r:id="rId554" xr:uid="{00000000-0004-0000-0200-000029020000}"/>
    <hyperlink ref="C648" r:id="rId555" xr:uid="{00000000-0004-0000-0200-00002A020000}"/>
    <hyperlink ref="C649" r:id="rId556" xr:uid="{00000000-0004-0000-0200-00002B020000}"/>
    <hyperlink ref="C650" r:id="rId557" xr:uid="{00000000-0004-0000-0200-00002C020000}"/>
    <hyperlink ref="C651" r:id="rId558" xr:uid="{00000000-0004-0000-0200-00002D020000}"/>
    <hyperlink ref="C652" r:id="rId559" xr:uid="{00000000-0004-0000-0200-00002E020000}"/>
    <hyperlink ref="C653" r:id="rId560" xr:uid="{00000000-0004-0000-0200-00002F020000}"/>
    <hyperlink ref="C654" r:id="rId561" xr:uid="{00000000-0004-0000-0200-000030020000}"/>
    <hyperlink ref="C655" r:id="rId562" xr:uid="{00000000-0004-0000-0200-000031020000}"/>
    <hyperlink ref="C656" r:id="rId563" xr:uid="{00000000-0004-0000-0200-000032020000}"/>
    <hyperlink ref="C657" r:id="rId564" xr:uid="{00000000-0004-0000-0200-000033020000}"/>
    <hyperlink ref="C659" r:id="rId565" xr:uid="{00000000-0004-0000-0200-000034020000}"/>
    <hyperlink ref="C660" r:id="rId566" xr:uid="{00000000-0004-0000-0200-000035020000}"/>
    <hyperlink ref="C661" r:id="rId567" xr:uid="{00000000-0004-0000-0200-000036020000}"/>
    <hyperlink ref="C663" r:id="rId568" xr:uid="{00000000-0004-0000-0200-000037020000}"/>
    <hyperlink ref="C664" r:id="rId569" xr:uid="{00000000-0004-0000-0200-000038020000}"/>
    <hyperlink ref="C665" r:id="rId570" xr:uid="{00000000-0004-0000-0200-000039020000}"/>
    <hyperlink ref="C667" r:id="rId571" xr:uid="{00000000-0004-0000-0200-00003A020000}"/>
    <hyperlink ref="C668" r:id="rId572" xr:uid="{00000000-0004-0000-0200-00003B020000}"/>
    <hyperlink ref="C669" r:id="rId573" xr:uid="{00000000-0004-0000-0200-00003C020000}"/>
    <hyperlink ref="C671" r:id="rId574" xr:uid="{00000000-0004-0000-0200-00003D020000}"/>
    <hyperlink ref="C672" r:id="rId575" xr:uid="{00000000-0004-0000-0200-00003E020000}"/>
    <hyperlink ref="C673" r:id="rId576" xr:uid="{00000000-0004-0000-0200-00003F020000}"/>
    <hyperlink ref="C674" r:id="rId577" xr:uid="{00000000-0004-0000-0200-000040020000}"/>
    <hyperlink ref="C677" r:id="rId578" xr:uid="{00000000-0004-0000-0200-000041020000}"/>
    <hyperlink ref="C679" r:id="rId579" xr:uid="{00000000-0004-0000-0200-000042020000}"/>
    <hyperlink ref="C681" r:id="rId580" xr:uid="{00000000-0004-0000-0200-000043020000}"/>
    <hyperlink ref="C682" r:id="rId581" xr:uid="{00000000-0004-0000-0200-000044020000}"/>
    <hyperlink ref="C683" r:id="rId582" xr:uid="{00000000-0004-0000-0200-000045020000}"/>
    <hyperlink ref="C685" r:id="rId583" xr:uid="{00000000-0004-0000-0200-000046020000}"/>
    <hyperlink ref="C687" r:id="rId584" xr:uid="{00000000-0004-0000-0200-000047020000}"/>
    <hyperlink ref="C688" r:id="rId585" xr:uid="{00000000-0004-0000-0200-000048020000}"/>
    <hyperlink ref="C689" r:id="rId586" xr:uid="{00000000-0004-0000-0200-000049020000}"/>
    <hyperlink ref="C690" r:id="rId587" xr:uid="{00000000-0004-0000-0200-00004A020000}"/>
    <hyperlink ref="C691" r:id="rId588" xr:uid="{00000000-0004-0000-0200-00004B020000}"/>
    <hyperlink ref="C692" r:id="rId589" xr:uid="{00000000-0004-0000-0200-00004C020000}"/>
    <hyperlink ref="C693" r:id="rId590" xr:uid="{00000000-0004-0000-0200-00004D020000}"/>
    <hyperlink ref="C694" r:id="rId591" xr:uid="{00000000-0004-0000-0200-00004E020000}"/>
    <hyperlink ref="C696" r:id="rId592" xr:uid="{00000000-0004-0000-0200-00004F020000}"/>
    <hyperlink ref="C697" r:id="rId593" xr:uid="{00000000-0004-0000-0200-000050020000}"/>
    <hyperlink ref="C698" r:id="rId594" xr:uid="{00000000-0004-0000-0200-000051020000}"/>
    <hyperlink ref="C699" r:id="rId595" xr:uid="{00000000-0004-0000-0200-000052020000}"/>
    <hyperlink ref="C700" r:id="rId596" xr:uid="{00000000-0004-0000-0200-000053020000}"/>
    <hyperlink ref="C701" r:id="rId597" xr:uid="{00000000-0004-0000-0200-000054020000}"/>
    <hyperlink ref="C702" r:id="rId598" xr:uid="{00000000-0004-0000-0200-000055020000}"/>
    <hyperlink ref="C703" r:id="rId599" xr:uid="{00000000-0004-0000-0200-000056020000}"/>
    <hyperlink ref="C704" r:id="rId600" xr:uid="{00000000-0004-0000-0200-000057020000}"/>
    <hyperlink ref="C706" r:id="rId601" xr:uid="{00000000-0004-0000-0200-000058020000}"/>
    <hyperlink ref="C707" r:id="rId602" xr:uid="{00000000-0004-0000-0200-000059020000}"/>
    <hyperlink ref="C708" r:id="rId603" xr:uid="{00000000-0004-0000-0200-00005A020000}"/>
    <hyperlink ref="C709" r:id="rId604" xr:uid="{00000000-0004-0000-0200-00005B020000}"/>
    <hyperlink ref="C710" r:id="rId605" xr:uid="{00000000-0004-0000-0200-00005C020000}"/>
    <hyperlink ref="C711" r:id="rId606" xr:uid="{00000000-0004-0000-0200-00005D020000}"/>
    <hyperlink ref="C714" r:id="rId607" xr:uid="{00000000-0004-0000-0200-00005E020000}"/>
    <hyperlink ref="C716" r:id="rId608" xr:uid="{00000000-0004-0000-0200-00005F020000}"/>
    <hyperlink ref="C717" r:id="rId609" xr:uid="{00000000-0004-0000-0200-000060020000}"/>
    <hyperlink ref="C718" r:id="rId610" xr:uid="{00000000-0004-0000-0200-000061020000}"/>
    <hyperlink ref="C719" r:id="rId611" xr:uid="{00000000-0004-0000-0200-000062020000}"/>
    <hyperlink ref="C720" r:id="rId612" xr:uid="{00000000-0004-0000-0200-000063020000}"/>
    <hyperlink ref="C722" r:id="rId613" xr:uid="{00000000-0004-0000-0200-000064020000}"/>
    <hyperlink ref="C723" r:id="rId614" xr:uid="{00000000-0004-0000-0200-000065020000}"/>
    <hyperlink ref="C724" r:id="rId615" xr:uid="{00000000-0004-0000-0200-000066020000}"/>
    <hyperlink ref="C725" r:id="rId616" xr:uid="{00000000-0004-0000-0200-000067020000}"/>
    <hyperlink ref="C726" r:id="rId617" xr:uid="{00000000-0004-0000-0200-000068020000}"/>
    <hyperlink ref="C728" r:id="rId618" xr:uid="{00000000-0004-0000-0200-000069020000}"/>
    <hyperlink ref="C729" r:id="rId619" xr:uid="{00000000-0004-0000-0200-00006A020000}"/>
    <hyperlink ref="C730" r:id="rId620" xr:uid="{00000000-0004-0000-0200-00006B020000}"/>
    <hyperlink ref="C731" r:id="rId621" xr:uid="{00000000-0004-0000-0200-00006C020000}"/>
    <hyperlink ref="C734" r:id="rId622" xr:uid="{00000000-0004-0000-0200-00006D020000}"/>
    <hyperlink ref="C735" r:id="rId623" xr:uid="{00000000-0004-0000-0200-00006E020000}"/>
    <hyperlink ref="C736" r:id="rId624" xr:uid="{00000000-0004-0000-0200-00006F020000}"/>
    <hyperlink ref="C737" r:id="rId625" xr:uid="{00000000-0004-0000-0200-000070020000}"/>
    <hyperlink ref="C739" r:id="rId626" xr:uid="{00000000-0004-0000-0200-000071020000}"/>
    <hyperlink ref="C740" r:id="rId627" xr:uid="{00000000-0004-0000-0200-000072020000}"/>
    <hyperlink ref="C741" r:id="rId628" xr:uid="{00000000-0004-0000-0200-000073020000}"/>
    <hyperlink ref="C742" r:id="rId629" xr:uid="{00000000-0004-0000-0200-000074020000}"/>
    <hyperlink ref="C743" r:id="rId630" xr:uid="{00000000-0004-0000-0200-000075020000}"/>
    <hyperlink ref="C744" r:id="rId631" xr:uid="{00000000-0004-0000-0200-000076020000}"/>
    <hyperlink ref="C746" r:id="rId632" xr:uid="{00000000-0004-0000-0200-000077020000}"/>
    <hyperlink ref="C747" r:id="rId633" xr:uid="{00000000-0004-0000-0200-000078020000}"/>
    <hyperlink ref="C748" r:id="rId634" xr:uid="{00000000-0004-0000-0200-000079020000}"/>
    <hyperlink ref="C749" r:id="rId635" xr:uid="{00000000-0004-0000-0200-00007A020000}"/>
    <hyperlink ref="C751" r:id="rId636" xr:uid="{00000000-0004-0000-0200-00007B020000}"/>
    <hyperlink ref="C752" r:id="rId637" xr:uid="{00000000-0004-0000-0200-00007C020000}"/>
    <hyperlink ref="C753" r:id="rId638" xr:uid="{00000000-0004-0000-0200-00007D020000}"/>
    <hyperlink ref="C754" r:id="rId639" xr:uid="{00000000-0004-0000-0200-00007E020000}"/>
    <hyperlink ref="C755" r:id="rId640" xr:uid="{00000000-0004-0000-0200-00007F020000}"/>
    <hyperlink ref="C756" r:id="rId641" xr:uid="{00000000-0004-0000-0200-000080020000}"/>
    <hyperlink ref="C758" r:id="rId642" xr:uid="{00000000-0004-0000-0200-000081020000}"/>
    <hyperlink ref="C759" r:id="rId643" xr:uid="{00000000-0004-0000-0200-000082020000}"/>
    <hyperlink ref="C760" r:id="rId644" xr:uid="{00000000-0004-0000-0200-000083020000}"/>
    <hyperlink ref="C761" r:id="rId645" xr:uid="{00000000-0004-0000-0200-000084020000}"/>
    <hyperlink ref="C762" r:id="rId646" xr:uid="{00000000-0004-0000-0200-000085020000}"/>
    <hyperlink ref="C763" r:id="rId647" xr:uid="{00000000-0004-0000-0200-000086020000}"/>
    <hyperlink ref="C764" r:id="rId648" xr:uid="{00000000-0004-0000-0200-000087020000}"/>
    <hyperlink ref="C765" r:id="rId649" xr:uid="{00000000-0004-0000-0200-000088020000}"/>
    <hyperlink ref="C766" r:id="rId650" xr:uid="{00000000-0004-0000-0200-000089020000}"/>
    <hyperlink ref="C768" r:id="rId651" xr:uid="{00000000-0004-0000-0200-00008A020000}"/>
    <hyperlink ref="C769" r:id="rId652" xr:uid="{00000000-0004-0000-0200-00008B020000}"/>
    <hyperlink ref="C770" r:id="rId653" xr:uid="{00000000-0004-0000-0200-00008C020000}"/>
    <hyperlink ref="C771" r:id="rId654" xr:uid="{00000000-0004-0000-0200-00008D020000}"/>
    <hyperlink ref="C772" r:id="rId655" xr:uid="{00000000-0004-0000-0200-00008E020000}"/>
    <hyperlink ref="C773" r:id="rId656" xr:uid="{00000000-0004-0000-0200-00008F020000}"/>
    <hyperlink ref="C775" r:id="rId657" xr:uid="{00000000-0004-0000-0200-000090020000}"/>
    <hyperlink ref="C777" r:id="rId658" xr:uid="{00000000-0004-0000-0200-000091020000}"/>
    <hyperlink ref="C779" r:id="rId659" xr:uid="{00000000-0004-0000-0200-000092020000}"/>
    <hyperlink ref="C780" r:id="rId660" xr:uid="{00000000-0004-0000-0200-000093020000}"/>
    <hyperlink ref="C781" r:id="rId661" xr:uid="{00000000-0004-0000-0200-000094020000}"/>
    <hyperlink ref="C782" r:id="rId662" xr:uid="{00000000-0004-0000-0200-000095020000}"/>
    <hyperlink ref="C783" r:id="rId663" xr:uid="{00000000-0004-0000-0200-000096020000}"/>
    <hyperlink ref="C784" r:id="rId664" xr:uid="{00000000-0004-0000-0200-000097020000}"/>
    <hyperlink ref="C785" r:id="rId665" xr:uid="{00000000-0004-0000-0200-000098020000}"/>
    <hyperlink ref="C786" r:id="rId666" xr:uid="{00000000-0004-0000-0200-000099020000}"/>
    <hyperlink ref="C787" r:id="rId667" xr:uid="{00000000-0004-0000-0200-00009A020000}"/>
    <hyperlink ref="C788" r:id="rId668" xr:uid="{00000000-0004-0000-0200-00009B020000}"/>
    <hyperlink ref="C790" r:id="rId669" xr:uid="{00000000-0004-0000-0200-00009C020000}"/>
    <hyperlink ref="C791" r:id="rId670" xr:uid="{00000000-0004-0000-0200-00009D020000}"/>
    <hyperlink ref="C792" r:id="rId671" xr:uid="{00000000-0004-0000-0200-00009E020000}"/>
    <hyperlink ref="C793" r:id="rId672" xr:uid="{00000000-0004-0000-0200-00009F020000}"/>
    <hyperlink ref="C794" r:id="rId673" xr:uid="{00000000-0004-0000-0200-0000A0020000}"/>
    <hyperlink ref="C795" r:id="rId674" xr:uid="{00000000-0004-0000-0200-0000A1020000}"/>
    <hyperlink ref="C796" r:id="rId675" xr:uid="{00000000-0004-0000-0200-0000A2020000}"/>
    <hyperlink ref="C797" r:id="rId676" xr:uid="{00000000-0004-0000-0200-0000A3020000}"/>
    <hyperlink ref="C798" r:id="rId677" xr:uid="{00000000-0004-0000-0200-0000A4020000}"/>
    <hyperlink ref="C799" r:id="rId678" xr:uid="{00000000-0004-0000-0200-0000A5020000}"/>
    <hyperlink ref="C801" r:id="rId679" xr:uid="{00000000-0004-0000-0200-0000A6020000}"/>
    <hyperlink ref="C802" r:id="rId680" xr:uid="{00000000-0004-0000-0200-0000A7020000}"/>
    <hyperlink ref="C803" r:id="rId681" xr:uid="{00000000-0004-0000-0200-0000A8020000}"/>
    <hyperlink ref="C806" r:id="rId682" xr:uid="{00000000-0004-0000-0200-0000A9020000}"/>
    <hyperlink ref="C807" r:id="rId683" xr:uid="{00000000-0004-0000-0200-0000AA020000}"/>
    <hyperlink ref="C808" r:id="rId684" xr:uid="{00000000-0004-0000-0200-0000AB020000}"/>
    <hyperlink ref="C809" r:id="rId685" xr:uid="{00000000-0004-0000-0200-0000AC020000}"/>
    <hyperlink ref="C810" r:id="rId686" xr:uid="{00000000-0004-0000-0200-0000AD020000}"/>
    <hyperlink ref="C811" r:id="rId687" xr:uid="{00000000-0004-0000-0200-0000AE020000}"/>
    <hyperlink ref="C812" r:id="rId688" xr:uid="{00000000-0004-0000-0200-0000AF020000}"/>
    <hyperlink ref="C813" r:id="rId689" xr:uid="{00000000-0004-0000-0200-0000B0020000}"/>
    <hyperlink ref="C815" r:id="rId690" xr:uid="{00000000-0004-0000-0200-0000B1020000}"/>
    <hyperlink ref="C816" r:id="rId691" xr:uid="{00000000-0004-0000-0200-0000B2020000}"/>
    <hyperlink ref="C817" r:id="rId692" xr:uid="{00000000-0004-0000-0200-0000B3020000}"/>
    <hyperlink ref="C818" r:id="rId693" xr:uid="{00000000-0004-0000-0200-0000B4020000}"/>
    <hyperlink ref="C819" r:id="rId694" xr:uid="{00000000-0004-0000-0200-0000B5020000}"/>
    <hyperlink ref="C820" r:id="rId695" xr:uid="{00000000-0004-0000-0200-0000B6020000}"/>
    <hyperlink ref="C821" r:id="rId696" xr:uid="{00000000-0004-0000-0200-0000B7020000}"/>
    <hyperlink ref="C822" r:id="rId697" xr:uid="{00000000-0004-0000-0200-0000B8020000}"/>
    <hyperlink ref="C823" r:id="rId698" xr:uid="{00000000-0004-0000-0200-0000B9020000}"/>
    <hyperlink ref="C824" r:id="rId699" xr:uid="{00000000-0004-0000-0200-0000BA020000}"/>
    <hyperlink ref="C825" r:id="rId700" xr:uid="{00000000-0004-0000-0200-0000BB020000}"/>
    <hyperlink ref="C826" r:id="rId701" xr:uid="{00000000-0004-0000-0200-0000BC020000}"/>
    <hyperlink ref="C827" r:id="rId702" xr:uid="{00000000-0004-0000-0200-0000BD020000}"/>
    <hyperlink ref="C828" r:id="rId703" xr:uid="{00000000-0004-0000-0200-0000BE020000}"/>
    <hyperlink ref="C829" r:id="rId704" xr:uid="{00000000-0004-0000-0200-0000BF020000}"/>
    <hyperlink ref="C830" r:id="rId705" xr:uid="{00000000-0004-0000-0200-0000C0020000}"/>
    <hyperlink ref="C831" r:id="rId706" xr:uid="{00000000-0004-0000-0200-0000C1020000}"/>
    <hyperlink ref="C833" r:id="rId707" xr:uid="{00000000-0004-0000-0200-0000C2020000}"/>
    <hyperlink ref="C834" r:id="rId708" xr:uid="{00000000-0004-0000-0200-0000C3020000}"/>
    <hyperlink ref="C835" r:id="rId709" xr:uid="{00000000-0004-0000-0200-0000C4020000}"/>
    <hyperlink ref="C837" r:id="rId710" xr:uid="{00000000-0004-0000-0200-0000C5020000}"/>
    <hyperlink ref="C838" r:id="rId711" xr:uid="{00000000-0004-0000-0200-0000C6020000}"/>
    <hyperlink ref="C839" r:id="rId712" xr:uid="{00000000-0004-0000-0200-0000C7020000}"/>
    <hyperlink ref="C840" r:id="rId713" xr:uid="{00000000-0004-0000-0200-0000C8020000}"/>
    <hyperlink ref="C841" r:id="rId714" xr:uid="{00000000-0004-0000-0200-0000C9020000}"/>
    <hyperlink ref="C842" r:id="rId715" xr:uid="{00000000-0004-0000-0200-0000CA020000}"/>
    <hyperlink ref="C843" r:id="rId716" xr:uid="{00000000-0004-0000-0200-0000CB020000}"/>
    <hyperlink ref="C844" r:id="rId717" xr:uid="{00000000-0004-0000-0200-0000CC020000}"/>
    <hyperlink ref="C845" r:id="rId718" xr:uid="{00000000-0004-0000-0200-0000CD020000}"/>
    <hyperlink ref="C846" r:id="rId719" xr:uid="{00000000-0004-0000-0200-0000CE020000}"/>
    <hyperlink ref="C847" r:id="rId720" xr:uid="{00000000-0004-0000-0200-0000CF020000}"/>
    <hyperlink ref="C848" r:id="rId721" xr:uid="{00000000-0004-0000-0200-0000D0020000}"/>
    <hyperlink ref="C849" r:id="rId722" xr:uid="{00000000-0004-0000-0200-0000D1020000}"/>
    <hyperlink ref="C850" r:id="rId723" xr:uid="{00000000-0004-0000-0200-0000D2020000}"/>
    <hyperlink ref="C852" r:id="rId724" xr:uid="{00000000-0004-0000-0200-0000D3020000}"/>
    <hyperlink ref="C855" r:id="rId725" xr:uid="{00000000-0004-0000-0200-0000D4020000}"/>
    <hyperlink ref="C856" r:id="rId726" xr:uid="{00000000-0004-0000-0200-0000D5020000}"/>
    <hyperlink ref="C857" r:id="rId727" xr:uid="{00000000-0004-0000-0200-0000D6020000}"/>
    <hyperlink ref="C858" r:id="rId728" xr:uid="{00000000-0004-0000-0200-0000D7020000}"/>
    <hyperlink ref="C859" r:id="rId729" xr:uid="{00000000-0004-0000-0200-0000D8020000}"/>
    <hyperlink ref="C860" r:id="rId730" xr:uid="{00000000-0004-0000-0200-0000D9020000}"/>
    <hyperlink ref="C861" r:id="rId731" xr:uid="{00000000-0004-0000-0200-0000DA020000}"/>
    <hyperlink ref="C862" r:id="rId732" xr:uid="{00000000-0004-0000-0200-0000DB020000}"/>
    <hyperlink ref="C864" r:id="rId733" xr:uid="{00000000-0004-0000-0200-0000DC020000}"/>
    <hyperlink ref="C866" r:id="rId734" xr:uid="{00000000-0004-0000-0200-0000DD020000}"/>
    <hyperlink ref="C867" r:id="rId735" xr:uid="{00000000-0004-0000-0200-0000DE020000}"/>
    <hyperlink ref="C868" r:id="rId736" xr:uid="{00000000-0004-0000-0200-0000DF020000}"/>
    <hyperlink ref="C869" r:id="rId737" xr:uid="{00000000-0004-0000-0200-0000E0020000}"/>
    <hyperlink ref="C870" r:id="rId738" xr:uid="{00000000-0004-0000-0200-0000E1020000}"/>
    <hyperlink ref="C871" r:id="rId739" xr:uid="{00000000-0004-0000-0200-0000E2020000}"/>
    <hyperlink ref="C872" r:id="rId740" xr:uid="{00000000-0004-0000-0200-0000E3020000}"/>
    <hyperlink ref="C873" r:id="rId741" xr:uid="{00000000-0004-0000-0200-0000E4020000}"/>
    <hyperlink ref="C874" r:id="rId742" xr:uid="{00000000-0004-0000-0200-0000E5020000}"/>
    <hyperlink ref="C876" r:id="rId743" xr:uid="{00000000-0004-0000-0200-0000E6020000}"/>
    <hyperlink ref="C877" r:id="rId744" xr:uid="{00000000-0004-0000-0200-0000E7020000}"/>
    <hyperlink ref="C878" r:id="rId745" xr:uid="{00000000-0004-0000-0200-0000E8020000}"/>
    <hyperlink ref="C879" r:id="rId746" xr:uid="{00000000-0004-0000-0200-0000E9020000}"/>
    <hyperlink ref="C881" r:id="rId747" xr:uid="{00000000-0004-0000-0200-0000EA020000}"/>
    <hyperlink ref="C882" r:id="rId748" xr:uid="{00000000-0004-0000-0200-0000EB020000}"/>
    <hyperlink ref="C883" r:id="rId749" xr:uid="{00000000-0004-0000-0200-0000EC020000}"/>
    <hyperlink ref="C884" r:id="rId750" xr:uid="{00000000-0004-0000-0200-0000ED020000}"/>
    <hyperlink ref="C885" r:id="rId751" xr:uid="{00000000-0004-0000-0200-0000EE020000}"/>
    <hyperlink ref="C888" r:id="rId752" xr:uid="{00000000-0004-0000-0200-0000EF020000}"/>
    <hyperlink ref="C889" r:id="rId753" xr:uid="{00000000-0004-0000-0200-0000F0020000}"/>
    <hyperlink ref="C890" r:id="rId754" xr:uid="{00000000-0004-0000-0200-0000F1020000}"/>
    <hyperlink ref="C891" r:id="rId755" xr:uid="{00000000-0004-0000-0200-0000F2020000}"/>
    <hyperlink ref="C892" r:id="rId756" xr:uid="{00000000-0004-0000-0200-0000F3020000}"/>
    <hyperlink ref="C893" r:id="rId757" xr:uid="{00000000-0004-0000-0200-0000F4020000}"/>
    <hyperlink ref="C895" r:id="rId758" xr:uid="{00000000-0004-0000-0200-0000F5020000}"/>
    <hyperlink ref="C896" r:id="rId759" xr:uid="{00000000-0004-0000-0200-0000F6020000}"/>
    <hyperlink ref="C898" r:id="rId760" xr:uid="{00000000-0004-0000-0200-0000F7020000}"/>
    <hyperlink ref="C899" r:id="rId761" xr:uid="{00000000-0004-0000-0200-0000F8020000}"/>
    <hyperlink ref="C900" r:id="rId762" xr:uid="{00000000-0004-0000-0200-0000F9020000}"/>
    <hyperlink ref="C901" r:id="rId763" xr:uid="{00000000-0004-0000-0200-0000FA020000}"/>
    <hyperlink ref="C902" r:id="rId764" xr:uid="{00000000-0004-0000-0200-0000FB020000}"/>
    <hyperlink ref="C903" r:id="rId765" xr:uid="{00000000-0004-0000-0200-0000FC020000}"/>
    <hyperlink ref="C904" r:id="rId766" xr:uid="{00000000-0004-0000-0200-0000FD020000}"/>
    <hyperlink ref="C907" r:id="rId767" xr:uid="{00000000-0004-0000-0200-0000FE020000}"/>
    <hyperlink ref="C908" r:id="rId768" xr:uid="{00000000-0004-0000-0200-0000FF020000}"/>
    <hyperlink ref="C909" r:id="rId769" xr:uid="{00000000-0004-0000-0200-000000030000}"/>
    <hyperlink ref="C910" r:id="rId770" xr:uid="{00000000-0004-0000-0200-000001030000}"/>
    <hyperlink ref="C911" r:id="rId771" xr:uid="{00000000-0004-0000-0200-000002030000}"/>
    <hyperlink ref="C912" r:id="rId772" xr:uid="{00000000-0004-0000-0200-000003030000}"/>
    <hyperlink ref="C913" r:id="rId773" xr:uid="{00000000-0004-0000-0200-000004030000}"/>
    <hyperlink ref="C914" r:id="rId774" xr:uid="{00000000-0004-0000-0200-000005030000}"/>
    <hyperlink ref="C915" r:id="rId775" xr:uid="{00000000-0004-0000-0200-000006030000}"/>
    <hyperlink ref="C916" r:id="rId776" xr:uid="{00000000-0004-0000-0200-000007030000}"/>
    <hyperlink ref="C917" r:id="rId777" xr:uid="{00000000-0004-0000-0200-000008030000}"/>
    <hyperlink ref="C918" r:id="rId778" xr:uid="{00000000-0004-0000-0200-000009030000}"/>
    <hyperlink ref="C919" r:id="rId779" xr:uid="{00000000-0004-0000-0200-00000A030000}"/>
    <hyperlink ref="C920" r:id="rId780" xr:uid="{00000000-0004-0000-0200-00000B030000}"/>
    <hyperlink ref="C921" r:id="rId781" xr:uid="{00000000-0004-0000-0200-00000C030000}"/>
    <hyperlink ref="C922" r:id="rId782" xr:uid="{00000000-0004-0000-0200-00000D030000}"/>
    <hyperlink ref="C923" r:id="rId783" xr:uid="{00000000-0004-0000-0200-00000E030000}"/>
    <hyperlink ref="C924" r:id="rId784" xr:uid="{00000000-0004-0000-0200-00000F030000}"/>
    <hyperlink ref="C926" r:id="rId785" xr:uid="{00000000-0004-0000-0200-000010030000}"/>
    <hyperlink ref="C927" r:id="rId786" xr:uid="{00000000-0004-0000-0200-000011030000}"/>
    <hyperlink ref="C928" r:id="rId787" xr:uid="{00000000-0004-0000-0200-000012030000}"/>
    <hyperlink ref="C930" r:id="rId788" xr:uid="{00000000-0004-0000-0200-000013030000}"/>
    <hyperlink ref="C931" r:id="rId789" xr:uid="{00000000-0004-0000-0200-000014030000}"/>
    <hyperlink ref="C932" r:id="rId790" xr:uid="{00000000-0004-0000-0200-000015030000}"/>
    <hyperlink ref="C933" r:id="rId791" xr:uid="{00000000-0004-0000-0200-000016030000}"/>
    <hyperlink ref="C934" r:id="rId792" xr:uid="{00000000-0004-0000-0200-000017030000}"/>
    <hyperlink ref="C935" r:id="rId793" xr:uid="{00000000-0004-0000-0200-000018030000}"/>
    <hyperlink ref="C936" r:id="rId794" xr:uid="{00000000-0004-0000-0200-000019030000}"/>
    <hyperlink ref="C937" r:id="rId795" xr:uid="{00000000-0004-0000-0200-00001A030000}"/>
    <hyperlink ref="C939" r:id="rId796" xr:uid="{00000000-0004-0000-0200-00001B030000}"/>
    <hyperlink ref="C940" r:id="rId797" xr:uid="{00000000-0004-0000-0200-00001C030000}"/>
    <hyperlink ref="C941" r:id="rId798" xr:uid="{00000000-0004-0000-0200-00001D030000}"/>
    <hyperlink ref="C943" r:id="rId799" xr:uid="{00000000-0004-0000-0200-00001E030000}"/>
    <hyperlink ref="C944" r:id="rId800" xr:uid="{00000000-0004-0000-0200-00001F030000}"/>
    <hyperlink ref="C945" r:id="rId801" xr:uid="{00000000-0004-0000-0200-000020030000}"/>
    <hyperlink ref="C946" r:id="rId802" xr:uid="{00000000-0004-0000-0200-000021030000}"/>
    <hyperlink ref="C949" r:id="rId803" xr:uid="{00000000-0004-0000-0200-000022030000}"/>
    <hyperlink ref="C950" r:id="rId804" xr:uid="{00000000-0004-0000-0200-000023030000}"/>
    <hyperlink ref="C951" r:id="rId805" xr:uid="{00000000-0004-0000-0200-000024030000}"/>
    <hyperlink ref="C952" r:id="rId806" xr:uid="{00000000-0004-0000-0200-000025030000}"/>
    <hyperlink ref="C953" r:id="rId807" xr:uid="{00000000-0004-0000-0200-000026030000}"/>
    <hyperlink ref="C954" r:id="rId808" xr:uid="{00000000-0004-0000-0200-000027030000}"/>
    <hyperlink ref="C957" r:id="rId809" xr:uid="{00000000-0004-0000-0200-000028030000}"/>
    <hyperlink ref="C958" r:id="rId810" xr:uid="{00000000-0004-0000-0200-000029030000}"/>
    <hyperlink ref="C959" r:id="rId811" xr:uid="{00000000-0004-0000-0200-00002A030000}"/>
    <hyperlink ref="C960" r:id="rId812" xr:uid="{00000000-0004-0000-0200-00002B030000}"/>
    <hyperlink ref="C961" r:id="rId813" xr:uid="{00000000-0004-0000-0200-00002C030000}"/>
    <hyperlink ref="C963" r:id="rId814" xr:uid="{00000000-0004-0000-0200-00002D030000}"/>
    <hyperlink ref="C965" r:id="rId815" xr:uid="{00000000-0004-0000-0200-00002E030000}"/>
    <hyperlink ref="C966" r:id="rId816" xr:uid="{00000000-0004-0000-0200-00002F030000}"/>
    <hyperlink ref="C968" r:id="rId817" xr:uid="{00000000-0004-0000-0200-000030030000}"/>
    <hyperlink ref="C970" r:id="rId818" xr:uid="{00000000-0004-0000-0200-000031030000}"/>
    <hyperlink ref="C971" r:id="rId819" xr:uid="{00000000-0004-0000-0200-000032030000}"/>
    <hyperlink ref="C972" r:id="rId820" xr:uid="{00000000-0004-0000-0200-000033030000}"/>
    <hyperlink ref="C973" r:id="rId821" xr:uid="{00000000-0004-0000-0200-000034030000}"/>
    <hyperlink ref="C974" r:id="rId822" xr:uid="{00000000-0004-0000-0200-000035030000}"/>
    <hyperlink ref="C975" r:id="rId823" xr:uid="{00000000-0004-0000-0200-000036030000}"/>
    <hyperlink ref="C976" r:id="rId824" xr:uid="{00000000-0004-0000-0200-000037030000}"/>
    <hyperlink ref="C977" r:id="rId825" xr:uid="{00000000-0004-0000-0200-000038030000}"/>
    <hyperlink ref="C978" r:id="rId826" xr:uid="{00000000-0004-0000-0200-000039030000}"/>
    <hyperlink ref="C979" r:id="rId827" xr:uid="{00000000-0004-0000-0200-00003A030000}"/>
    <hyperlink ref="C981" r:id="rId828" xr:uid="{00000000-0004-0000-0200-00003B030000}"/>
    <hyperlink ref="C984" r:id="rId829" xr:uid="{00000000-0004-0000-0200-00003C030000}"/>
    <hyperlink ref="C985" r:id="rId830" xr:uid="{00000000-0004-0000-0200-00003D030000}"/>
    <hyperlink ref="C986" r:id="rId831" xr:uid="{00000000-0004-0000-0200-00003E030000}"/>
    <hyperlink ref="C988" r:id="rId832" xr:uid="{00000000-0004-0000-0200-00003F030000}"/>
    <hyperlink ref="C989" r:id="rId833" xr:uid="{00000000-0004-0000-0200-000040030000}"/>
    <hyperlink ref="C991" r:id="rId834" xr:uid="{00000000-0004-0000-0200-000041030000}"/>
    <hyperlink ref="C992" r:id="rId835" xr:uid="{00000000-0004-0000-0200-000042030000}"/>
    <hyperlink ref="C993" r:id="rId836" xr:uid="{00000000-0004-0000-0200-000043030000}"/>
    <hyperlink ref="C995" r:id="rId837" xr:uid="{00000000-0004-0000-0200-000044030000}"/>
    <hyperlink ref="C996" r:id="rId838" xr:uid="{00000000-0004-0000-0200-000045030000}"/>
    <hyperlink ref="C997" r:id="rId839" xr:uid="{00000000-0004-0000-0200-000046030000}"/>
    <hyperlink ref="C998" r:id="rId840" xr:uid="{00000000-0004-0000-0200-000047030000}"/>
    <hyperlink ref="C999" r:id="rId841" xr:uid="{00000000-0004-0000-0200-000048030000}"/>
    <hyperlink ref="C1000" r:id="rId842" xr:uid="{00000000-0004-0000-0200-000049030000}"/>
    <hyperlink ref="C1001" r:id="rId843" xr:uid="{00000000-0004-0000-0200-00004A030000}"/>
    <hyperlink ref="C1002" r:id="rId844" xr:uid="{00000000-0004-0000-0200-00004B030000}"/>
    <hyperlink ref="C1003" r:id="rId845" xr:uid="{00000000-0004-0000-0200-00004C030000}"/>
    <hyperlink ref="C1004" r:id="rId846" xr:uid="{00000000-0004-0000-0200-00004D030000}"/>
    <hyperlink ref="C1005" r:id="rId847" xr:uid="{00000000-0004-0000-0200-00004E030000}"/>
    <hyperlink ref="C1006" r:id="rId848" xr:uid="{00000000-0004-0000-0200-00004F030000}"/>
    <hyperlink ref="C1007" r:id="rId849" xr:uid="{00000000-0004-0000-0200-000050030000}"/>
    <hyperlink ref="C1008" r:id="rId850" xr:uid="{00000000-0004-0000-0200-000051030000}"/>
    <hyperlink ref="C1009" r:id="rId851" xr:uid="{00000000-0004-0000-0200-000052030000}"/>
    <hyperlink ref="C1010" r:id="rId852" xr:uid="{00000000-0004-0000-0200-000053030000}"/>
    <hyperlink ref="C1011" r:id="rId853" xr:uid="{00000000-0004-0000-0200-000054030000}"/>
    <hyperlink ref="C1012" r:id="rId854" xr:uid="{00000000-0004-0000-0200-000055030000}"/>
    <hyperlink ref="C1013" r:id="rId855" xr:uid="{00000000-0004-0000-0200-000056030000}"/>
    <hyperlink ref="C1014" r:id="rId856" xr:uid="{00000000-0004-0000-0200-000057030000}"/>
    <hyperlink ref="C1015" r:id="rId857" xr:uid="{00000000-0004-0000-0200-000058030000}"/>
    <hyperlink ref="C1016" r:id="rId858" xr:uid="{00000000-0004-0000-0200-000059030000}"/>
    <hyperlink ref="C1018" r:id="rId859" xr:uid="{00000000-0004-0000-0200-00005A030000}"/>
    <hyperlink ref="C1019" r:id="rId860" xr:uid="{00000000-0004-0000-0200-00005B030000}"/>
    <hyperlink ref="C1021" r:id="rId861" xr:uid="{00000000-0004-0000-0200-00005C030000}"/>
    <hyperlink ref="C1022" r:id="rId862" xr:uid="{00000000-0004-0000-0200-00005D030000}"/>
    <hyperlink ref="C1023" r:id="rId863" xr:uid="{00000000-0004-0000-0200-00005E030000}"/>
    <hyperlink ref="C1024" r:id="rId864" xr:uid="{00000000-0004-0000-0200-00005F030000}"/>
    <hyperlink ref="C1025" r:id="rId865" xr:uid="{00000000-0004-0000-0200-000060030000}"/>
    <hyperlink ref="C1026" r:id="rId866" xr:uid="{00000000-0004-0000-0200-000061030000}"/>
    <hyperlink ref="C1027" r:id="rId867" xr:uid="{00000000-0004-0000-0200-000062030000}"/>
    <hyperlink ref="C1029" r:id="rId868" xr:uid="{00000000-0004-0000-0200-000063030000}"/>
    <hyperlink ref="C1030" r:id="rId869" xr:uid="{00000000-0004-0000-0200-000064030000}"/>
    <hyperlink ref="C1031" r:id="rId870" xr:uid="{00000000-0004-0000-0200-000065030000}"/>
    <hyperlink ref="C1033" r:id="rId871" xr:uid="{00000000-0004-0000-0200-000066030000}"/>
    <hyperlink ref="C1034" r:id="rId872" xr:uid="{00000000-0004-0000-0200-000067030000}"/>
    <hyperlink ref="C1035" r:id="rId873" xr:uid="{00000000-0004-0000-0200-000068030000}"/>
    <hyperlink ref="C1037" r:id="rId874" xr:uid="{00000000-0004-0000-0200-000069030000}"/>
    <hyperlink ref="C1038" r:id="rId875" xr:uid="{00000000-0004-0000-0200-00006A030000}"/>
    <hyperlink ref="C1039" r:id="rId876" xr:uid="{00000000-0004-0000-0200-00006B030000}"/>
    <hyperlink ref="C1040" r:id="rId877" xr:uid="{00000000-0004-0000-0200-00006C030000}"/>
    <hyperlink ref="C1041" r:id="rId878" xr:uid="{00000000-0004-0000-0200-00006D030000}"/>
    <hyperlink ref="C1042" r:id="rId879" xr:uid="{00000000-0004-0000-0200-00006E030000}"/>
    <hyperlink ref="C1043" r:id="rId880" xr:uid="{00000000-0004-0000-0200-00006F030000}"/>
    <hyperlink ref="C1044" r:id="rId881" xr:uid="{00000000-0004-0000-0200-000070030000}"/>
    <hyperlink ref="C1045" r:id="rId882" xr:uid="{00000000-0004-0000-0200-000071030000}"/>
    <hyperlink ref="C1046" r:id="rId883" xr:uid="{00000000-0004-0000-0200-000072030000}"/>
    <hyperlink ref="C1048" r:id="rId884" xr:uid="{00000000-0004-0000-0200-000073030000}"/>
    <hyperlink ref="C1049" r:id="rId885" xr:uid="{00000000-0004-0000-0200-000074030000}"/>
    <hyperlink ref="C1050" r:id="rId886" xr:uid="{00000000-0004-0000-0200-000075030000}"/>
    <hyperlink ref="C1051" r:id="rId887" xr:uid="{00000000-0004-0000-0200-000076030000}"/>
    <hyperlink ref="C1052" r:id="rId888" xr:uid="{00000000-0004-0000-0200-000077030000}"/>
    <hyperlink ref="C1053" r:id="rId889" xr:uid="{00000000-0004-0000-0200-000078030000}"/>
    <hyperlink ref="C1054" r:id="rId890" xr:uid="{00000000-0004-0000-0200-000079030000}"/>
    <hyperlink ref="C1055" r:id="rId891" xr:uid="{00000000-0004-0000-0200-00007A030000}"/>
    <hyperlink ref="C1056" r:id="rId892" xr:uid="{00000000-0004-0000-0200-00007B030000}"/>
    <hyperlink ref="C1057" r:id="rId893" xr:uid="{00000000-0004-0000-0200-00007C030000}"/>
    <hyperlink ref="C1058" r:id="rId894" xr:uid="{00000000-0004-0000-0200-00007D030000}"/>
    <hyperlink ref="C1059" r:id="rId895" xr:uid="{00000000-0004-0000-0200-00007E030000}"/>
    <hyperlink ref="C1060" r:id="rId896" xr:uid="{00000000-0004-0000-0200-00007F030000}"/>
    <hyperlink ref="C1061" r:id="rId897" xr:uid="{00000000-0004-0000-0200-000080030000}"/>
    <hyperlink ref="C1062" r:id="rId898" xr:uid="{00000000-0004-0000-0200-000081030000}"/>
    <hyperlink ref="C1063" r:id="rId899" xr:uid="{00000000-0004-0000-0200-000082030000}"/>
    <hyperlink ref="C1064" r:id="rId900" xr:uid="{00000000-0004-0000-0200-000083030000}"/>
    <hyperlink ref="C1065" r:id="rId901" xr:uid="{00000000-0004-0000-0200-000084030000}"/>
    <hyperlink ref="C1066" r:id="rId902" xr:uid="{00000000-0004-0000-0200-000085030000}"/>
    <hyperlink ref="C1067" r:id="rId903" xr:uid="{00000000-0004-0000-0200-000086030000}"/>
    <hyperlink ref="C1068" r:id="rId904" xr:uid="{00000000-0004-0000-0200-000087030000}"/>
    <hyperlink ref="C1069" r:id="rId905" xr:uid="{00000000-0004-0000-0200-000088030000}"/>
    <hyperlink ref="C1070" r:id="rId906" xr:uid="{00000000-0004-0000-0200-000089030000}"/>
    <hyperlink ref="C1071" r:id="rId907" xr:uid="{00000000-0004-0000-0200-00008A030000}"/>
    <hyperlink ref="C1072" r:id="rId908" xr:uid="{00000000-0004-0000-0200-00008B030000}"/>
    <hyperlink ref="C1073" r:id="rId909" xr:uid="{00000000-0004-0000-0200-00008C030000}"/>
    <hyperlink ref="C1075" r:id="rId910" xr:uid="{00000000-0004-0000-0200-00008D030000}"/>
    <hyperlink ref="C1076" r:id="rId911" xr:uid="{00000000-0004-0000-0200-00008E030000}"/>
    <hyperlink ref="C1080" r:id="rId912" xr:uid="{00000000-0004-0000-0200-00008F030000}"/>
    <hyperlink ref="C1081" r:id="rId913" xr:uid="{00000000-0004-0000-0200-000090030000}"/>
    <hyperlink ref="C1082" r:id="rId914" xr:uid="{00000000-0004-0000-0200-000091030000}"/>
    <hyperlink ref="C1083" r:id="rId915" xr:uid="{00000000-0004-0000-0200-000092030000}"/>
    <hyperlink ref="C1084" r:id="rId916" xr:uid="{00000000-0004-0000-0200-000093030000}"/>
    <hyperlink ref="C1085" r:id="rId917" xr:uid="{00000000-0004-0000-0200-000094030000}"/>
    <hyperlink ref="C1086" r:id="rId918" xr:uid="{00000000-0004-0000-0200-000095030000}"/>
    <hyperlink ref="C1087" r:id="rId919" xr:uid="{00000000-0004-0000-0200-000096030000}"/>
    <hyperlink ref="C1090" r:id="rId920" xr:uid="{00000000-0004-0000-0200-000097030000}"/>
    <hyperlink ref="C1092" r:id="rId921" xr:uid="{00000000-0004-0000-0200-000098030000}"/>
    <hyperlink ref="C1094" r:id="rId922" xr:uid="{00000000-0004-0000-0200-000099030000}"/>
    <hyperlink ref="C1095" r:id="rId923" xr:uid="{00000000-0004-0000-0200-00009A030000}"/>
    <hyperlink ref="C1096" r:id="rId924" xr:uid="{00000000-0004-0000-0200-00009B030000}"/>
    <hyperlink ref="C1097" r:id="rId925" xr:uid="{00000000-0004-0000-0200-00009C030000}"/>
    <hyperlink ref="C1099" r:id="rId926" xr:uid="{00000000-0004-0000-0200-00009D030000}"/>
    <hyperlink ref="C1100" r:id="rId927" xr:uid="{00000000-0004-0000-0200-00009E030000}"/>
    <hyperlink ref="C1101" r:id="rId928" xr:uid="{00000000-0004-0000-0200-00009F030000}"/>
    <hyperlink ref="C1103" r:id="rId929" xr:uid="{00000000-0004-0000-0200-0000A0030000}"/>
    <hyperlink ref="C1104" r:id="rId930" xr:uid="{00000000-0004-0000-0200-0000A1030000}"/>
    <hyperlink ref="C1105" r:id="rId931" xr:uid="{00000000-0004-0000-0200-0000A2030000}"/>
    <hyperlink ref="C1106" r:id="rId932" xr:uid="{00000000-0004-0000-0200-0000A3030000}"/>
    <hyperlink ref="C1107" r:id="rId933" xr:uid="{00000000-0004-0000-0200-0000A4030000}"/>
    <hyperlink ref="C1108" r:id="rId934" xr:uid="{00000000-0004-0000-0200-0000A5030000}"/>
    <hyperlink ref="C1110" r:id="rId935" xr:uid="{00000000-0004-0000-0200-0000A6030000}"/>
    <hyperlink ref="C1111" r:id="rId936" xr:uid="{00000000-0004-0000-0200-0000A7030000}"/>
    <hyperlink ref="C1112" r:id="rId937" xr:uid="{00000000-0004-0000-0200-0000A8030000}"/>
    <hyperlink ref="C1114" r:id="rId938" xr:uid="{00000000-0004-0000-0200-0000A9030000}"/>
    <hyperlink ref="C1115" r:id="rId939" xr:uid="{00000000-0004-0000-0200-0000AA030000}"/>
    <hyperlink ref="C1119" r:id="rId940" xr:uid="{00000000-0004-0000-0200-0000AB030000}"/>
    <hyperlink ref="C1122" r:id="rId941" xr:uid="{00000000-0004-0000-0200-0000AC030000}"/>
    <hyperlink ref="C1123" r:id="rId942" xr:uid="{00000000-0004-0000-0200-0000AD030000}"/>
    <hyperlink ref="C1124" r:id="rId943" xr:uid="{00000000-0004-0000-0200-0000AE030000}"/>
    <hyperlink ref="C1125" r:id="rId944" xr:uid="{00000000-0004-0000-0200-0000AF030000}"/>
    <hyperlink ref="C1126" r:id="rId945" xr:uid="{00000000-0004-0000-0200-0000B0030000}"/>
    <hyperlink ref="C1127" r:id="rId946" xr:uid="{00000000-0004-0000-0200-0000B1030000}"/>
    <hyperlink ref="C1128" r:id="rId947" xr:uid="{00000000-0004-0000-0200-0000B2030000}"/>
    <hyperlink ref="C1130" r:id="rId948" xr:uid="{00000000-0004-0000-0200-0000B3030000}"/>
    <hyperlink ref="C1131" r:id="rId949" xr:uid="{00000000-0004-0000-0200-0000B4030000}"/>
    <hyperlink ref="C1132" r:id="rId950" xr:uid="{00000000-0004-0000-0200-0000B5030000}"/>
    <hyperlink ref="C1133" r:id="rId951" xr:uid="{00000000-0004-0000-0200-0000B6030000}"/>
    <hyperlink ref="C1134" r:id="rId952" xr:uid="{00000000-0004-0000-0200-0000B7030000}"/>
    <hyperlink ref="C1135" r:id="rId953" xr:uid="{00000000-0004-0000-0200-0000B8030000}"/>
    <hyperlink ref="C1136" r:id="rId954" xr:uid="{00000000-0004-0000-0200-0000B9030000}"/>
    <hyperlink ref="C1137" r:id="rId955" xr:uid="{00000000-0004-0000-0200-0000BA030000}"/>
    <hyperlink ref="C1138" r:id="rId956" xr:uid="{00000000-0004-0000-0200-0000BB030000}"/>
    <hyperlink ref="C1139" r:id="rId957" xr:uid="{00000000-0004-0000-0200-0000BC030000}"/>
    <hyperlink ref="C1140" r:id="rId958" xr:uid="{00000000-0004-0000-0200-0000BD030000}"/>
    <hyperlink ref="C1141" r:id="rId959" xr:uid="{00000000-0004-0000-0200-0000BE030000}"/>
    <hyperlink ref="C1142" r:id="rId960" xr:uid="{00000000-0004-0000-0200-0000BF030000}"/>
    <hyperlink ref="C1143" r:id="rId961" xr:uid="{00000000-0004-0000-0200-0000C0030000}"/>
    <hyperlink ref="C1144" r:id="rId962" xr:uid="{00000000-0004-0000-0200-0000C1030000}"/>
    <hyperlink ref="C1145" r:id="rId963" xr:uid="{00000000-0004-0000-0200-0000C2030000}"/>
    <hyperlink ref="C1146" r:id="rId964" xr:uid="{00000000-0004-0000-0200-0000C3030000}"/>
    <hyperlink ref="C1147" r:id="rId965" xr:uid="{00000000-0004-0000-0200-0000C4030000}"/>
    <hyperlink ref="C1148" r:id="rId966" xr:uid="{00000000-0004-0000-0200-0000C5030000}"/>
    <hyperlink ref="C1149" r:id="rId967" xr:uid="{00000000-0004-0000-0200-0000C6030000}"/>
    <hyperlink ref="C1150" r:id="rId968" xr:uid="{00000000-0004-0000-0200-0000C7030000}"/>
    <hyperlink ref="C1151" r:id="rId969" xr:uid="{00000000-0004-0000-0200-0000C8030000}"/>
    <hyperlink ref="C1152" r:id="rId970" xr:uid="{00000000-0004-0000-0200-0000C9030000}"/>
    <hyperlink ref="C1153" r:id="rId971" xr:uid="{00000000-0004-0000-0200-0000CA030000}"/>
    <hyperlink ref="C1154" r:id="rId972" xr:uid="{00000000-0004-0000-0200-0000CB030000}"/>
    <hyperlink ref="C1155" r:id="rId973" xr:uid="{00000000-0004-0000-0200-0000CC030000}"/>
    <hyperlink ref="C1156" r:id="rId974" xr:uid="{00000000-0004-0000-0200-0000CD030000}"/>
    <hyperlink ref="C1157" r:id="rId975" xr:uid="{00000000-0004-0000-0200-0000CE030000}"/>
    <hyperlink ref="C1158" r:id="rId976" xr:uid="{00000000-0004-0000-0200-0000CF030000}"/>
    <hyperlink ref="C1159" r:id="rId977" xr:uid="{00000000-0004-0000-0200-0000D0030000}"/>
    <hyperlink ref="C1160" r:id="rId978" xr:uid="{00000000-0004-0000-0200-0000D1030000}"/>
    <hyperlink ref="C1161" r:id="rId979" xr:uid="{00000000-0004-0000-0200-0000D2030000}"/>
    <hyperlink ref="C1162" r:id="rId980" xr:uid="{00000000-0004-0000-0200-0000D3030000}"/>
    <hyperlink ref="C1163" r:id="rId981" xr:uid="{00000000-0004-0000-0200-0000D4030000}"/>
    <hyperlink ref="C1164" r:id="rId982" xr:uid="{00000000-0004-0000-0200-0000D5030000}"/>
    <hyperlink ref="C1165" r:id="rId983" xr:uid="{00000000-0004-0000-0200-0000D6030000}"/>
    <hyperlink ref="C1166" r:id="rId984" xr:uid="{00000000-0004-0000-0200-0000D7030000}"/>
    <hyperlink ref="C1167" r:id="rId985" xr:uid="{00000000-0004-0000-0200-0000D8030000}"/>
  </hyperlinks>
  <pageMargins left="0.7" right="0.7" top="0.75" bottom="0.75" header="0.3" footer="0.3"/>
  <legacyDrawing r:id="rId98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Q1168"/>
  <sheetViews>
    <sheetView workbookViewId="0">
      <pane ySplit="1" topLeftCell="A2" activePane="bottomLeft" state="frozen"/>
      <selection pane="bottomLeft" activeCell="B3" sqref="B3"/>
    </sheetView>
  </sheetViews>
  <sheetFormatPr baseColWidth="10" defaultColWidth="12.6640625" defaultRowHeight="15.75" customHeight="1"/>
  <cols>
    <col min="1" max="1" width="9.1640625" customWidth="1"/>
    <col min="3" max="3" width="71.5" customWidth="1"/>
    <col min="4" max="4" width="18" customWidth="1"/>
    <col min="5" max="8" width="20.1640625" customWidth="1"/>
    <col min="9" max="9" width="25.6640625" customWidth="1"/>
    <col min="10" max="10" width="29" customWidth="1"/>
    <col min="11" max="11" width="18.83203125" customWidth="1"/>
    <col min="12" max="12" width="13.6640625" customWidth="1"/>
    <col min="13" max="13" width="23" customWidth="1"/>
    <col min="16" max="16" width="17.6640625" customWidth="1"/>
  </cols>
  <sheetData>
    <row r="1" spans="1:17" ht="15">
      <c r="A1" s="1" t="s">
        <v>4980</v>
      </c>
      <c r="B1" s="1" t="s">
        <v>0</v>
      </c>
      <c r="C1" s="1" t="s">
        <v>1</v>
      </c>
      <c r="D1" s="17" t="s">
        <v>4981</v>
      </c>
      <c r="E1" s="17" t="s">
        <v>4982</v>
      </c>
      <c r="F1" s="4" t="s">
        <v>4983</v>
      </c>
      <c r="G1" s="4" t="s">
        <v>4984</v>
      </c>
      <c r="H1" s="4" t="s">
        <v>4985</v>
      </c>
      <c r="I1" s="1" t="s">
        <v>4986</v>
      </c>
      <c r="J1" s="1" t="s">
        <v>4987</v>
      </c>
      <c r="K1" s="1" t="s">
        <v>4988</v>
      </c>
      <c r="L1" s="2" t="s">
        <v>7</v>
      </c>
      <c r="M1" s="2" t="s">
        <v>4989</v>
      </c>
      <c r="N1" s="16" t="s">
        <v>4990</v>
      </c>
      <c r="O1" s="4" t="s">
        <v>4991</v>
      </c>
      <c r="P1" s="4" t="s">
        <v>4992</v>
      </c>
      <c r="Q1" s="4" t="s">
        <v>4993</v>
      </c>
    </row>
    <row r="2" spans="1:17" ht="15" hidden="1">
      <c r="A2" s="1"/>
      <c r="B2" s="3" t="s">
        <v>8</v>
      </c>
      <c r="C2" s="1" t="s">
        <v>9</v>
      </c>
      <c r="D2" s="4" t="s">
        <v>4994</v>
      </c>
      <c r="I2" s="4" t="s">
        <v>10</v>
      </c>
      <c r="J2" s="4" t="s">
        <v>17</v>
      </c>
      <c r="K2" s="4" t="s">
        <v>315</v>
      </c>
      <c r="L2" s="4" t="b">
        <v>0</v>
      </c>
      <c r="M2" s="4" t="str">
        <f t="shared" ref="M2:M21" si="0">IF(AND(ISNUMBER(SEARCH("Exclude", I2)), ISNUMBER(SEARCH("Exclude", J2)), ISNUMBER(SEARCH("Exclude", K2))), "Exclude", IF(AND(ISNUMBER(SEARCH("Include", I2)), ISNUMBER(SEARCH("Include", J2)), ISNUMBER(SEARCH("Include", K2))), "Include", "To Discuss"))</f>
        <v>To Discuss</v>
      </c>
      <c r="N2" s="16">
        <v>2018</v>
      </c>
    </row>
    <row r="3" spans="1:17" ht="15" hidden="1">
      <c r="A3" s="1"/>
      <c r="B3" s="3" t="s">
        <v>15</v>
      </c>
      <c r="C3" s="1" t="s">
        <v>16</v>
      </c>
      <c r="I3" s="4" t="s">
        <v>17</v>
      </c>
      <c r="J3" s="4" t="s">
        <v>17</v>
      </c>
      <c r="K3" s="4" t="s">
        <v>17</v>
      </c>
      <c r="L3" s="4" t="b">
        <v>0</v>
      </c>
      <c r="M3" s="4" t="str">
        <f t="shared" si="0"/>
        <v>Exclude</v>
      </c>
      <c r="N3" s="16">
        <v>2008</v>
      </c>
    </row>
    <row r="4" spans="1:17" ht="15" hidden="1">
      <c r="A4" s="1"/>
      <c r="B4" s="3" t="s">
        <v>22</v>
      </c>
      <c r="C4" s="1" t="s">
        <v>23</v>
      </c>
      <c r="I4" s="4" t="s">
        <v>17</v>
      </c>
      <c r="J4" s="4" t="s">
        <v>17</v>
      </c>
      <c r="K4" s="4" t="s">
        <v>17</v>
      </c>
      <c r="L4" s="4" t="b">
        <v>0</v>
      </c>
      <c r="M4" s="4" t="str">
        <f t="shared" si="0"/>
        <v>Exclude</v>
      </c>
      <c r="N4" s="16">
        <v>2019</v>
      </c>
    </row>
    <row r="5" spans="1:17" ht="15" hidden="1">
      <c r="A5" s="1"/>
      <c r="B5" s="3" t="s">
        <v>27</v>
      </c>
      <c r="C5" s="1" t="s">
        <v>28</v>
      </c>
      <c r="I5" s="4" t="s">
        <v>29</v>
      </c>
      <c r="J5" s="4" t="s">
        <v>17</v>
      </c>
      <c r="K5" s="4" t="s">
        <v>17</v>
      </c>
      <c r="L5" s="4" t="b">
        <v>0</v>
      </c>
      <c r="M5" s="4" t="str">
        <f t="shared" si="0"/>
        <v>Exclude</v>
      </c>
      <c r="N5" s="16">
        <v>2010</v>
      </c>
    </row>
    <row r="6" spans="1:17" ht="15" hidden="1">
      <c r="A6" s="1"/>
      <c r="B6" s="3" t="s">
        <v>33</v>
      </c>
      <c r="C6" s="1" t="s">
        <v>34</v>
      </c>
      <c r="I6" s="4" t="s">
        <v>17</v>
      </c>
      <c r="J6" s="4" t="s">
        <v>17</v>
      </c>
      <c r="K6" s="4" t="s">
        <v>17</v>
      </c>
      <c r="L6" s="4" t="b">
        <v>0</v>
      </c>
      <c r="M6" s="4" t="str">
        <f t="shared" si="0"/>
        <v>Exclude</v>
      </c>
      <c r="N6" s="16">
        <v>2013</v>
      </c>
    </row>
    <row r="7" spans="1:17" ht="15" hidden="1">
      <c r="A7" s="1"/>
      <c r="B7" s="3" t="s">
        <v>38</v>
      </c>
      <c r="C7" s="1" t="s">
        <v>39</v>
      </c>
      <c r="I7" s="4" t="s">
        <v>17</v>
      </c>
      <c r="J7" s="4" t="s">
        <v>17</v>
      </c>
      <c r="K7" s="4" t="s">
        <v>17</v>
      </c>
      <c r="L7" s="4" t="b">
        <v>0</v>
      </c>
      <c r="M7" s="4" t="str">
        <f t="shared" si="0"/>
        <v>Exclude</v>
      </c>
      <c r="N7" s="16">
        <v>2000</v>
      </c>
    </row>
    <row r="8" spans="1:17" ht="15" hidden="1">
      <c r="A8" s="1"/>
      <c r="B8" s="3" t="s">
        <v>43</v>
      </c>
      <c r="C8" s="1" t="s">
        <v>44</v>
      </c>
      <c r="I8" s="4" t="s">
        <v>17</v>
      </c>
      <c r="J8" s="4" t="s">
        <v>17</v>
      </c>
      <c r="K8" s="4" t="s">
        <v>17</v>
      </c>
      <c r="L8" s="4" t="b">
        <v>0</v>
      </c>
      <c r="M8" s="4" t="str">
        <f t="shared" si="0"/>
        <v>Exclude</v>
      </c>
      <c r="N8" s="16">
        <v>2021</v>
      </c>
    </row>
    <row r="9" spans="1:17" ht="15" hidden="1">
      <c r="A9" s="1"/>
      <c r="B9" s="3" t="s">
        <v>49</v>
      </c>
      <c r="C9" s="1" t="s">
        <v>50</v>
      </c>
      <c r="I9" s="4" t="s">
        <v>10</v>
      </c>
      <c r="J9" s="4" t="s">
        <v>17</v>
      </c>
      <c r="K9" s="4" t="s">
        <v>17</v>
      </c>
      <c r="L9" s="4" t="b">
        <v>0</v>
      </c>
      <c r="M9" s="4" t="str">
        <f t="shared" si="0"/>
        <v>Exclude</v>
      </c>
      <c r="N9" s="16">
        <v>2009</v>
      </c>
    </row>
    <row r="10" spans="1:17" ht="15" hidden="1">
      <c r="A10" s="1"/>
      <c r="B10" s="3" t="s">
        <v>55</v>
      </c>
      <c r="C10" s="1" t="s">
        <v>56</v>
      </c>
      <c r="I10" s="4" t="s">
        <v>17</v>
      </c>
      <c r="J10" s="4" t="s">
        <v>17</v>
      </c>
      <c r="K10" s="4" t="s">
        <v>29</v>
      </c>
      <c r="L10" s="4" t="b">
        <v>0</v>
      </c>
      <c r="M10" s="4" t="str">
        <f t="shared" si="0"/>
        <v>Exclude</v>
      </c>
      <c r="N10" s="16">
        <v>2014</v>
      </c>
    </row>
    <row r="11" spans="1:17" ht="15" hidden="1">
      <c r="A11" s="1"/>
      <c r="B11" s="3" t="s">
        <v>59</v>
      </c>
      <c r="C11" s="1" t="s">
        <v>60</v>
      </c>
      <c r="I11" s="4" t="s">
        <v>17</v>
      </c>
      <c r="J11" s="4" t="s">
        <v>17</v>
      </c>
      <c r="K11" s="4" t="s">
        <v>17</v>
      </c>
      <c r="L11" s="4" t="b">
        <v>0</v>
      </c>
      <c r="M11" s="4" t="str">
        <f t="shared" si="0"/>
        <v>Exclude</v>
      </c>
      <c r="N11" s="16">
        <v>2011</v>
      </c>
    </row>
    <row r="12" spans="1:17" ht="15" hidden="1">
      <c r="A12" s="1"/>
      <c r="B12" s="3" t="s">
        <v>65</v>
      </c>
      <c r="C12" s="1" t="s">
        <v>66</v>
      </c>
      <c r="I12" s="4" t="s">
        <v>17</v>
      </c>
      <c r="J12" s="4" t="s">
        <v>17</v>
      </c>
      <c r="K12" s="4" t="s">
        <v>17</v>
      </c>
      <c r="L12" s="4" t="b">
        <v>0</v>
      </c>
      <c r="M12" s="4" t="str">
        <f t="shared" si="0"/>
        <v>Exclude</v>
      </c>
      <c r="N12" s="16">
        <v>2017</v>
      </c>
    </row>
    <row r="13" spans="1:17" ht="15" hidden="1">
      <c r="A13" s="1"/>
      <c r="B13" s="3" t="s">
        <v>71</v>
      </c>
      <c r="C13" s="1" t="s">
        <v>72</v>
      </c>
      <c r="I13" s="4" t="s">
        <v>17</v>
      </c>
      <c r="J13" s="4" t="s">
        <v>17</v>
      </c>
      <c r="K13" s="4" t="s">
        <v>17</v>
      </c>
      <c r="L13" s="4" t="b">
        <v>0</v>
      </c>
      <c r="M13" s="4" t="str">
        <f t="shared" si="0"/>
        <v>Exclude</v>
      </c>
      <c r="N13" s="16">
        <v>2020</v>
      </c>
    </row>
    <row r="14" spans="1:17" ht="15" hidden="1">
      <c r="A14" s="1"/>
      <c r="B14" s="3" t="s">
        <v>77</v>
      </c>
      <c r="C14" s="1" t="s">
        <v>78</v>
      </c>
      <c r="I14" s="4" t="s">
        <v>17</v>
      </c>
      <c r="J14" s="4" t="s">
        <v>17</v>
      </c>
      <c r="K14" s="4" t="s">
        <v>17</v>
      </c>
      <c r="L14" s="4" t="b">
        <v>0</v>
      </c>
      <c r="M14" s="4" t="str">
        <f t="shared" si="0"/>
        <v>Exclude</v>
      </c>
      <c r="N14" s="16">
        <v>2018</v>
      </c>
    </row>
    <row r="15" spans="1:17" ht="15" hidden="1">
      <c r="A15" s="1"/>
      <c r="B15" s="3" t="s">
        <v>82</v>
      </c>
      <c r="C15" s="1" t="s">
        <v>83</v>
      </c>
      <c r="I15" s="4" t="s">
        <v>17</v>
      </c>
      <c r="J15" s="4" t="s">
        <v>17</v>
      </c>
      <c r="K15" s="4" t="s">
        <v>17</v>
      </c>
      <c r="L15" s="4" t="b">
        <v>0</v>
      </c>
      <c r="M15" s="4" t="str">
        <f t="shared" si="0"/>
        <v>Exclude</v>
      </c>
      <c r="N15" s="16">
        <v>2015</v>
      </c>
    </row>
    <row r="16" spans="1:17" ht="15" hidden="1">
      <c r="A16" s="1"/>
      <c r="B16" s="3" t="s">
        <v>87</v>
      </c>
      <c r="C16" s="1" t="s">
        <v>88</v>
      </c>
      <c r="I16" s="4" t="s">
        <v>17</v>
      </c>
      <c r="J16" s="4" t="s">
        <v>17</v>
      </c>
      <c r="K16" s="4" t="s">
        <v>17</v>
      </c>
      <c r="L16" s="4" t="b">
        <v>0</v>
      </c>
      <c r="M16" s="4" t="str">
        <f t="shared" si="0"/>
        <v>Exclude</v>
      </c>
      <c r="N16" s="16">
        <v>2018</v>
      </c>
    </row>
    <row r="17" spans="1:14" ht="15" hidden="1">
      <c r="A17" s="1"/>
      <c r="B17" s="3" t="s">
        <v>93</v>
      </c>
      <c r="C17" s="1" t="s">
        <v>94</v>
      </c>
      <c r="I17" s="4" t="s">
        <v>17</v>
      </c>
      <c r="J17" s="4" t="s">
        <v>17</v>
      </c>
      <c r="K17" s="4" t="s">
        <v>17</v>
      </c>
      <c r="L17" s="4" t="b">
        <v>0</v>
      </c>
      <c r="M17" s="4" t="str">
        <f t="shared" si="0"/>
        <v>Exclude</v>
      </c>
      <c r="N17" s="16">
        <v>2016</v>
      </c>
    </row>
    <row r="18" spans="1:14" ht="15" hidden="1">
      <c r="A18" s="1"/>
      <c r="B18" s="3" t="s">
        <v>99</v>
      </c>
      <c r="C18" s="1" t="s">
        <v>100</v>
      </c>
      <c r="I18" s="4" t="s">
        <v>17</v>
      </c>
      <c r="J18" s="4" t="s">
        <v>17</v>
      </c>
      <c r="K18" s="4" t="s">
        <v>17</v>
      </c>
      <c r="L18" s="4" t="b">
        <v>0</v>
      </c>
      <c r="M18" s="4" t="str">
        <f t="shared" si="0"/>
        <v>Exclude</v>
      </c>
      <c r="N18" s="16">
        <v>2012</v>
      </c>
    </row>
    <row r="19" spans="1:14" ht="15" hidden="1">
      <c r="A19" s="1"/>
      <c r="B19" s="3" t="s">
        <v>104</v>
      </c>
      <c r="C19" s="1" t="s">
        <v>105</v>
      </c>
      <c r="I19" s="4" t="s">
        <v>17</v>
      </c>
      <c r="J19" s="4" t="s">
        <v>17</v>
      </c>
      <c r="K19" s="4" t="s">
        <v>17</v>
      </c>
      <c r="L19" s="4" t="b">
        <v>0</v>
      </c>
      <c r="M19" s="4" t="str">
        <f t="shared" si="0"/>
        <v>Exclude</v>
      </c>
      <c r="N19" s="16">
        <v>2008</v>
      </c>
    </row>
    <row r="20" spans="1:14" ht="15" hidden="1">
      <c r="A20" s="1"/>
      <c r="B20" s="3" t="s">
        <v>108</v>
      </c>
      <c r="C20" s="1" t="s">
        <v>109</v>
      </c>
      <c r="I20" s="4" t="s">
        <v>17</v>
      </c>
      <c r="J20" s="4" t="s">
        <v>17</v>
      </c>
      <c r="K20" s="4" t="s">
        <v>17</v>
      </c>
      <c r="L20" s="4" t="b">
        <v>0</v>
      </c>
      <c r="M20" s="4" t="str">
        <f t="shared" si="0"/>
        <v>Exclude</v>
      </c>
      <c r="N20" s="16">
        <v>2022</v>
      </c>
    </row>
    <row r="21" spans="1:14" ht="15" hidden="1">
      <c r="A21" s="1"/>
      <c r="B21" s="3" t="s">
        <v>112</v>
      </c>
      <c r="C21" s="1" t="s">
        <v>113</v>
      </c>
      <c r="I21" s="4" t="s">
        <v>10</v>
      </c>
      <c r="J21" s="4" t="s">
        <v>17</v>
      </c>
      <c r="K21" s="4" t="s">
        <v>17</v>
      </c>
      <c r="L21" s="4" t="b">
        <v>0</v>
      </c>
      <c r="M21" s="4" t="str">
        <f t="shared" si="0"/>
        <v>Exclude</v>
      </c>
      <c r="N21" s="16">
        <v>2009</v>
      </c>
    </row>
    <row r="22" spans="1:14" ht="15">
      <c r="A22" s="1"/>
      <c r="B22" s="3" t="s">
        <v>116</v>
      </c>
      <c r="C22" s="1" t="s">
        <v>117</v>
      </c>
      <c r="D22" s="4" t="s">
        <v>4995</v>
      </c>
      <c r="I22" s="4" t="s">
        <v>118</v>
      </c>
      <c r="J22" s="4" t="s">
        <v>164</v>
      </c>
      <c r="K22" s="4" t="s">
        <v>17</v>
      </c>
      <c r="L22" s="4" t="b">
        <v>0</v>
      </c>
      <c r="M22" s="4" t="s">
        <v>315</v>
      </c>
      <c r="N22" s="16">
        <v>2003</v>
      </c>
    </row>
    <row r="23" spans="1:14" ht="15" hidden="1">
      <c r="A23" s="1"/>
      <c r="B23" s="3" t="s">
        <v>121</v>
      </c>
      <c r="C23" s="1" t="s">
        <v>122</v>
      </c>
      <c r="I23" s="4" t="s">
        <v>17</v>
      </c>
      <c r="J23" s="4" t="s">
        <v>17</v>
      </c>
      <c r="K23" s="4" t="s">
        <v>17</v>
      </c>
      <c r="L23" s="4" t="b">
        <v>0</v>
      </c>
      <c r="M23" s="4" t="str">
        <f t="shared" ref="M23:M41" si="1">IF(AND(ISNUMBER(SEARCH("Exclude", I23)), ISNUMBER(SEARCH("Exclude", J23)), ISNUMBER(SEARCH("Exclude", K23))), "Exclude", IF(AND(ISNUMBER(SEARCH("Include", I23)), ISNUMBER(SEARCH("Include", J23)), ISNUMBER(SEARCH("Include", K23))), "Include", "To Discuss"))</f>
        <v>Exclude</v>
      </c>
      <c r="N23" s="16">
        <v>2009</v>
      </c>
    </row>
    <row r="24" spans="1:14" ht="15" hidden="1">
      <c r="A24" s="1"/>
      <c r="B24" s="3" t="s">
        <v>125</v>
      </c>
      <c r="C24" s="1" t="s">
        <v>126</v>
      </c>
      <c r="I24" s="4" t="s">
        <v>29</v>
      </c>
      <c r="J24" s="4" t="s">
        <v>17</v>
      </c>
      <c r="K24" s="4" t="s">
        <v>17</v>
      </c>
      <c r="L24" s="4" t="b">
        <v>0</v>
      </c>
      <c r="M24" s="4" t="str">
        <f t="shared" si="1"/>
        <v>Exclude</v>
      </c>
      <c r="N24" s="16">
        <v>2014</v>
      </c>
    </row>
    <row r="25" spans="1:14" ht="15" hidden="1">
      <c r="A25" s="1"/>
      <c r="B25" s="3" t="s">
        <v>131</v>
      </c>
      <c r="C25" s="1" t="s">
        <v>132</v>
      </c>
      <c r="I25" s="4" t="s">
        <v>17</v>
      </c>
      <c r="J25" s="4" t="s">
        <v>17</v>
      </c>
      <c r="K25" s="4" t="s">
        <v>17</v>
      </c>
      <c r="L25" s="4" t="b">
        <v>0</v>
      </c>
      <c r="M25" s="4" t="str">
        <f t="shared" si="1"/>
        <v>Exclude</v>
      </c>
      <c r="N25" s="16">
        <v>2010</v>
      </c>
    </row>
    <row r="26" spans="1:14" ht="15" hidden="1">
      <c r="A26" s="1"/>
      <c r="B26" s="3" t="s">
        <v>136</v>
      </c>
      <c r="C26" s="1" t="s">
        <v>137</v>
      </c>
      <c r="D26" s="4" t="s">
        <v>4996</v>
      </c>
      <c r="I26" s="4" t="s">
        <v>118</v>
      </c>
      <c r="J26" s="4" t="s">
        <v>17</v>
      </c>
      <c r="K26" s="4" t="s">
        <v>29</v>
      </c>
      <c r="L26" s="4" t="b">
        <v>0</v>
      </c>
      <c r="M26" s="4" t="str">
        <f t="shared" si="1"/>
        <v>To Discuss</v>
      </c>
      <c r="N26" s="16">
        <v>2017</v>
      </c>
    </row>
    <row r="27" spans="1:14" ht="15" hidden="1">
      <c r="A27" s="1"/>
      <c r="B27" s="3" t="s">
        <v>141</v>
      </c>
      <c r="C27" s="1" t="s">
        <v>142</v>
      </c>
      <c r="I27" s="4" t="s">
        <v>17</v>
      </c>
      <c r="J27" s="4" t="s">
        <v>17</v>
      </c>
      <c r="K27" s="4" t="s">
        <v>17</v>
      </c>
      <c r="L27" s="4" t="b">
        <v>0</v>
      </c>
      <c r="M27" s="4" t="str">
        <f t="shared" si="1"/>
        <v>Exclude</v>
      </c>
      <c r="N27" s="16">
        <v>2016</v>
      </c>
    </row>
    <row r="28" spans="1:14" ht="15" hidden="1">
      <c r="A28" s="1"/>
      <c r="B28" s="3" t="s">
        <v>145</v>
      </c>
      <c r="C28" s="1" t="s">
        <v>146</v>
      </c>
      <c r="I28" s="4" t="s">
        <v>17</v>
      </c>
      <c r="J28" s="4" t="s">
        <v>17</v>
      </c>
      <c r="K28" s="4" t="s">
        <v>17</v>
      </c>
      <c r="L28" s="4" t="b">
        <v>0</v>
      </c>
      <c r="M28" s="4" t="str">
        <f t="shared" si="1"/>
        <v>Exclude</v>
      </c>
      <c r="N28" s="16">
        <v>2018</v>
      </c>
    </row>
    <row r="29" spans="1:14" ht="15" hidden="1">
      <c r="A29" s="1"/>
      <c r="B29" s="3" t="s">
        <v>151</v>
      </c>
      <c r="C29" s="1" t="s">
        <v>152</v>
      </c>
      <c r="I29" s="4" t="s">
        <v>17</v>
      </c>
      <c r="J29" s="4" t="s">
        <v>17</v>
      </c>
      <c r="K29" s="4" t="s">
        <v>17</v>
      </c>
      <c r="L29" s="4" t="b">
        <v>0</v>
      </c>
      <c r="M29" s="4" t="str">
        <f t="shared" si="1"/>
        <v>Exclude</v>
      </c>
      <c r="N29" s="16">
        <v>2007</v>
      </c>
    </row>
    <row r="30" spans="1:14" ht="15" hidden="1">
      <c r="A30" s="1"/>
      <c r="B30" s="3" t="s">
        <v>156</v>
      </c>
      <c r="C30" s="1" t="s">
        <v>157</v>
      </c>
      <c r="I30" s="4" t="s">
        <v>17</v>
      </c>
      <c r="J30" s="4" t="s">
        <v>17</v>
      </c>
      <c r="K30" s="4" t="s">
        <v>17</v>
      </c>
      <c r="L30" s="4" t="b">
        <v>0</v>
      </c>
      <c r="M30" s="4" t="str">
        <f t="shared" si="1"/>
        <v>Exclude</v>
      </c>
      <c r="N30" s="16">
        <v>2020</v>
      </c>
    </row>
    <row r="31" spans="1:14" ht="15" hidden="1">
      <c r="A31" s="1"/>
      <c r="B31" s="3" t="s">
        <v>162</v>
      </c>
      <c r="C31" s="1" t="s">
        <v>163</v>
      </c>
      <c r="D31" s="4" t="s">
        <v>4997</v>
      </c>
      <c r="I31" s="4" t="s">
        <v>164</v>
      </c>
      <c r="J31" s="4" t="s">
        <v>17</v>
      </c>
      <c r="K31" s="4" t="s">
        <v>17</v>
      </c>
      <c r="L31" s="4" t="b">
        <v>0</v>
      </c>
      <c r="M31" s="4" t="str">
        <f t="shared" si="1"/>
        <v>To Discuss</v>
      </c>
      <c r="N31" s="16">
        <v>2018</v>
      </c>
    </row>
    <row r="32" spans="1:14" ht="15" hidden="1">
      <c r="A32" s="1"/>
      <c r="B32" s="1"/>
      <c r="C32" s="1" t="s">
        <v>169</v>
      </c>
      <c r="I32" s="4" t="s">
        <v>29</v>
      </c>
      <c r="J32" s="4" t="s">
        <v>17</v>
      </c>
      <c r="K32" s="4" t="s">
        <v>17</v>
      </c>
      <c r="L32" s="4" t="b">
        <v>0</v>
      </c>
      <c r="M32" s="4" t="str">
        <f t="shared" si="1"/>
        <v>Exclude</v>
      </c>
      <c r="N32" s="16">
        <v>2008</v>
      </c>
    </row>
    <row r="33" spans="1:14" ht="15" hidden="1">
      <c r="A33" s="1"/>
      <c r="B33" s="3" t="s">
        <v>172</v>
      </c>
      <c r="C33" s="1" t="s">
        <v>173</v>
      </c>
      <c r="I33" s="4" t="s">
        <v>17</v>
      </c>
      <c r="J33" s="4" t="s">
        <v>17</v>
      </c>
      <c r="K33" s="4" t="s">
        <v>17</v>
      </c>
      <c r="L33" s="4" t="b">
        <v>0</v>
      </c>
      <c r="M33" s="4" t="str">
        <f t="shared" si="1"/>
        <v>Exclude</v>
      </c>
      <c r="N33" s="16">
        <v>2018</v>
      </c>
    </row>
    <row r="34" spans="1:14" ht="15" hidden="1">
      <c r="A34" s="1"/>
      <c r="B34" s="3" t="s">
        <v>176</v>
      </c>
      <c r="C34" s="1" t="s">
        <v>177</v>
      </c>
      <c r="I34" s="4" t="s">
        <v>17</v>
      </c>
      <c r="J34" s="4" t="s">
        <v>17</v>
      </c>
      <c r="K34" s="4" t="s">
        <v>17</v>
      </c>
      <c r="L34" s="4" t="b">
        <v>0</v>
      </c>
      <c r="M34" s="4" t="str">
        <f t="shared" si="1"/>
        <v>Exclude</v>
      </c>
      <c r="N34" s="16">
        <v>2013</v>
      </c>
    </row>
    <row r="35" spans="1:14" ht="15" hidden="1">
      <c r="A35" s="1"/>
      <c r="B35" s="3" t="s">
        <v>181</v>
      </c>
      <c r="C35" s="1" t="s">
        <v>182</v>
      </c>
      <c r="D35" s="4" t="s">
        <v>4994</v>
      </c>
      <c r="I35" s="4" t="s">
        <v>118</v>
      </c>
      <c r="J35" s="4" t="s">
        <v>164</v>
      </c>
      <c r="K35" s="4" t="s">
        <v>315</v>
      </c>
      <c r="L35" s="4" t="b">
        <v>0</v>
      </c>
      <c r="M35" s="4" t="str">
        <f t="shared" si="1"/>
        <v>To Discuss</v>
      </c>
      <c r="N35" s="16">
        <v>2019</v>
      </c>
    </row>
    <row r="36" spans="1:14" ht="15" hidden="1">
      <c r="A36" s="1"/>
      <c r="B36" s="3" t="s">
        <v>186</v>
      </c>
      <c r="C36" s="1" t="s">
        <v>187</v>
      </c>
      <c r="I36" s="4" t="s">
        <v>17</v>
      </c>
      <c r="J36" s="4" t="s">
        <v>17</v>
      </c>
      <c r="K36" s="4" t="s">
        <v>17</v>
      </c>
      <c r="L36" s="4" t="b">
        <v>0</v>
      </c>
      <c r="M36" s="4" t="str">
        <f t="shared" si="1"/>
        <v>Exclude</v>
      </c>
      <c r="N36" s="16">
        <v>2019</v>
      </c>
    </row>
    <row r="37" spans="1:14" ht="15" hidden="1">
      <c r="A37" s="1"/>
      <c r="B37" s="3" t="s">
        <v>191</v>
      </c>
      <c r="C37" s="1" t="s">
        <v>192</v>
      </c>
      <c r="I37" s="4" t="s">
        <v>17</v>
      </c>
      <c r="J37" s="4" t="s">
        <v>17</v>
      </c>
      <c r="K37" s="4" t="s">
        <v>17</v>
      </c>
      <c r="L37" s="4" t="b">
        <v>0</v>
      </c>
      <c r="M37" s="4" t="str">
        <f t="shared" si="1"/>
        <v>Exclude</v>
      </c>
      <c r="N37" s="16">
        <v>2019</v>
      </c>
    </row>
    <row r="38" spans="1:14" ht="15" hidden="1">
      <c r="A38" s="1"/>
      <c r="B38" s="3" t="s">
        <v>195</v>
      </c>
      <c r="C38" s="1" t="s">
        <v>196</v>
      </c>
      <c r="I38" s="4" t="s">
        <v>17</v>
      </c>
      <c r="J38" s="4" t="s">
        <v>17</v>
      </c>
      <c r="K38" s="4" t="s">
        <v>17</v>
      </c>
      <c r="L38" s="4" t="b">
        <v>0</v>
      </c>
      <c r="M38" s="4" t="str">
        <f t="shared" si="1"/>
        <v>Exclude</v>
      </c>
      <c r="N38" s="16">
        <v>2015</v>
      </c>
    </row>
    <row r="39" spans="1:14" ht="15" hidden="1">
      <c r="A39" s="1"/>
      <c r="B39" s="3" t="s">
        <v>200</v>
      </c>
      <c r="C39" s="1" t="s">
        <v>201</v>
      </c>
      <c r="I39" s="4" t="s">
        <v>17</v>
      </c>
      <c r="J39" s="4" t="s">
        <v>17</v>
      </c>
      <c r="K39" s="4" t="s">
        <v>17</v>
      </c>
      <c r="L39" s="4" t="b">
        <v>0</v>
      </c>
      <c r="M39" s="4" t="str">
        <f t="shared" si="1"/>
        <v>Exclude</v>
      </c>
      <c r="N39" s="16">
        <v>2018</v>
      </c>
    </row>
    <row r="40" spans="1:14" ht="15" hidden="1">
      <c r="A40" s="1"/>
      <c r="B40" s="3" t="s">
        <v>206</v>
      </c>
      <c r="C40" s="1" t="s">
        <v>207</v>
      </c>
      <c r="I40" s="4" t="s">
        <v>17</v>
      </c>
      <c r="J40" s="4" t="s">
        <v>17</v>
      </c>
      <c r="K40" s="4" t="s">
        <v>17</v>
      </c>
      <c r="L40" s="4" t="b">
        <v>0</v>
      </c>
      <c r="M40" s="4" t="str">
        <f t="shared" si="1"/>
        <v>Exclude</v>
      </c>
      <c r="N40" s="16">
        <v>2017</v>
      </c>
    </row>
    <row r="41" spans="1:14" ht="15" hidden="1">
      <c r="A41" s="1"/>
      <c r="B41" s="3" t="s">
        <v>212</v>
      </c>
      <c r="C41" s="1" t="s">
        <v>213</v>
      </c>
      <c r="I41" s="4" t="s">
        <v>17</v>
      </c>
      <c r="J41" s="4" t="s">
        <v>17</v>
      </c>
      <c r="K41" s="4" t="s">
        <v>17</v>
      </c>
      <c r="L41" s="4" t="b">
        <v>0</v>
      </c>
      <c r="M41" s="4" t="str">
        <f t="shared" si="1"/>
        <v>Exclude</v>
      </c>
      <c r="N41" s="16">
        <v>2009</v>
      </c>
    </row>
    <row r="42" spans="1:14" ht="15">
      <c r="A42" s="1"/>
      <c r="B42" s="3" t="s">
        <v>217</v>
      </c>
      <c r="C42" s="1" t="s">
        <v>218</v>
      </c>
      <c r="D42" s="4" t="s">
        <v>4995</v>
      </c>
      <c r="I42" s="4" t="s">
        <v>10</v>
      </c>
      <c r="J42" s="4" t="s">
        <v>17</v>
      </c>
      <c r="K42" s="4" t="s">
        <v>340</v>
      </c>
      <c r="L42" s="4" t="b">
        <v>0</v>
      </c>
      <c r="M42" s="4" t="s">
        <v>315</v>
      </c>
      <c r="N42" s="16">
        <v>2009</v>
      </c>
    </row>
    <row r="43" spans="1:14" ht="15" hidden="1">
      <c r="A43" s="1"/>
      <c r="B43" s="3" t="s">
        <v>222</v>
      </c>
      <c r="C43" s="1" t="s">
        <v>223</v>
      </c>
      <c r="I43" s="4" t="s">
        <v>17</v>
      </c>
      <c r="J43" s="4" t="s">
        <v>17</v>
      </c>
      <c r="K43" s="4" t="s">
        <v>17</v>
      </c>
      <c r="L43" s="4" t="b">
        <v>0</v>
      </c>
      <c r="M43" s="4" t="str">
        <f t="shared" ref="M43:M54" si="2">IF(AND(ISNUMBER(SEARCH("Exclude", I43)), ISNUMBER(SEARCH("Exclude", J43)), ISNUMBER(SEARCH("Exclude", K43))), "Exclude", IF(AND(ISNUMBER(SEARCH("Include", I43)), ISNUMBER(SEARCH("Include", J43)), ISNUMBER(SEARCH("Include", K43))), "Include", "To Discuss"))</f>
        <v>Exclude</v>
      </c>
      <c r="N43" s="16">
        <v>2011</v>
      </c>
    </row>
    <row r="44" spans="1:14" ht="15" hidden="1">
      <c r="A44" s="1"/>
      <c r="B44" s="3" t="s">
        <v>226</v>
      </c>
      <c r="C44" s="1" t="s">
        <v>227</v>
      </c>
      <c r="I44" s="4" t="s">
        <v>10</v>
      </c>
      <c r="J44" s="4" t="s">
        <v>17</v>
      </c>
      <c r="K44" s="4" t="s">
        <v>17</v>
      </c>
      <c r="L44" s="4" t="b">
        <v>0</v>
      </c>
      <c r="M44" s="4" t="str">
        <f t="shared" si="2"/>
        <v>Exclude</v>
      </c>
      <c r="N44" s="16">
        <v>2017</v>
      </c>
    </row>
    <row r="45" spans="1:14" ht="15" hidden="1">
      <c r="A45" s="1"/>
      <c r="B45" s="3" t="s">
        <v>232</v>
      </c>
      <c r="C45" s="1" t="s">
        <v>233</v>
      </c>
      <c r="I45" s="4" t="s">
        <v>17</v>
      </c>
      <c r="J45" s="4" t="s">
        <v>17</v>
      </c>
      <c r="K45" s="4" t="s">
        <v>17</v>
      </c>
      <c r="L45" s="4" t="b">
        <v>0</v>
      </c>
      <c r="M45" s="4" t="str">
        <f t="shared" si="2"/>
        <v>Exclude</v>
      </c>
      <c r="N45" s="16">
        <v>2007</v>
      </c>
    </row>
    <row r="46" spans="1:14" ht="15" hidden="1">
      <c r="A46" s="1"/>
      <c r="B46" s="3" t="s">
        <v>237</v>
      </c>
      <c r="C46" s="1" t="s">
        <v>238</v>
      </c>
      <c r="I46" s="4" t="s">
        <v>10</v>
      </c>
      <c r="J46" s="4" t="s">
        <v>17</v>
      </c>
      <c r="K46" s="4" t="s">
        <v>17</v>
      </c>
      <c r="L46" s="4" t="b">
        <v>0</v>
      </c>
      <c r="M46" s="4" t="str">
        <f t="shared" si="2"/>
        <v>Exclude</v>
      </c>
      <c r="N46" s="16">
        <v>2012</v>
      </c>
    </row>
    <row r="47" spans="1:14" ht="15" hidden="1">
      <c r="A47" s="1"/>
      <c r="B47" s="3" t="s">
        <v>241</v>
      </c>
      <c r="C47" s="1" t="s">
        <v>242</v>
      </c>
      <c r="I47" s="4" t="s">
        <v>17</v>
      </c>
      <c r="J47" s="4" t="s">
        <v>17</v>
      </c>
      <c r="K47" s="4" t="s">
        <v>17</v>
      </c>
      <c r="L47" s="4" t="b">
        <v>0</v>
      </c>
      <c r="M47" s="4" t="str">
        <f t="shared" si="2"/>
        <v>Exclude</v>
      </c>
      <c r="N47" s="16">
        <v>2019</v>
      </c>
    </row>
    <row r="48" spans="1:14" ht="15" hidden="1">
      <c r="A48" s="1"/>
      <c r="B48" s="3" t="s">
        <v>246</v>
      </c>
      <c r="C48" s="1" t="s">
        <v>247</v>
      </c>
      <c r="I48" s="4" t="s">
        <v>17</v>
      </c>
      <c r="J48" s="4" t="s">
        <v>17</v>
      </c>
      <c r="K48" s="4" t="s">
        <v>17</v>
      </c>
      <c r="L48" s="4" t="b">
        <v>0</v>
      </c>
      <c r="M48" s="4" t="str">
        <f t="shared" si="2"/>
        <v>Exclude</v>
      </c>
      <c r="N48" s="16">
        <v>2017</v>
      </c>
    </row>
    <row r="49" spans="1:17" ht="15" hidden="1">
      <c r="A49" s="1"/>
      <c r="B49" s="3" t="s">
        <v>251</v>
      </c>
      <c r="C49" s="1" t="s">
        <v>252</v>
      </c>
      <c r="I49" s="4" t="s">
        <v>17</v>
      </c>
      <c r="J49" s="4" t="s">
        <v>17</v>
      </c>
      <c r="K49" s="4" t="s">
        <v>17</v>
      </c>
      <c r="L49" s="4" t="b">
        <v>0</v>
      </c>
      <c r="M49" s="4" t="str">
        <f t="shared" si="2"/>
        <v>Exclude</v>
      </c>
      <c r="N49" s="16">
        <v>2012</v>
      </c>
    </row>
    <row r="50" spans="1:17" ht="15" hidden="1">
      <c r="A50" s="1"/>
      <c r="B50" s="3" t="s">
        <v>257</v>
      </c>
      <c r="C50" s="1" t="s">
        <v>258</v>
      </c>
      <c r="I50" s="4" t="s">
        <v>17</v>
      </c>
      <c r="J50" s="4" t="s">
        <v>17</v>
      </c>
      <c r="K50" s="4" t="s">
        <v>17</v>
      </c>
      <c r="L50" s="4" t="b">
        <v>0</v>
      </c>
      <c r="M50" s="4" t="str">
        <f t="shared" si="2"/>
        <v>Exclude</v>
      </c>
      <c r="N50" s="16">
        <v>2016</v>
      </c>
    </row>
    <row r="51" spans="1:17" ht="15" hidden="1">
      <c r="A51" s="1"/>
      <c r="B51" s="3" t="s">
        <v>263</v>
      </c>
      <c r="C51" s="1" t="s">
        <v>264</v>
      </c>
      <c r="I51" s="4" t="s">
        <v>17</v>
      </c>
      <c r="J51" s="4" t="s">
        <v>17</v>
      </c>
      <c r="K51" s="4" t="s">
        <v>17</v>
      </c>
      <c r="L51" s="4" t="b">
        <v>0</v>
      </c>
      <c r="M51" s="4" t="str">
        <f t="shared" si="2"/>
        <v>Exclude</v>
      </c>
      <c r="N51" s="16">
        <v>2012</v>
      </c>
    </row>
    <row r="52" spans="1:17" ht="15" hidden="1">
      <c r="A52" s="1"/>
      <c r="B52" s="3" t="s">
        <v>269</v>
      </c>
      <c r="C52" s="1" t="s">
        <v>270</v>
      </c>
      <c r="I52" s="4" t="s">
        <v>17</v>
      </c>
      <c r="J52" s="4" t="s">
        <v>17</v>
      </c>
      <c r="K52" s="4" t="s">
        <v>17</v>
      </c>
      <c r="L52" s="4" t="b">
        <v>0</v>
      </c>
      <c r="M52" s="4" t="str">
        <f t="shared" si="2"/>
        <v>Exclude</v>
      </c>
      <c r="N52" s="16">
        <v>2018</v>
      </c>
    </row>
    <row r="53" spans="1:17" ht="15" hidden="1">
      <c r="A53" s="1"/>
      <c r="B53" s="3" t="s">
        <v>274</v>
      </c>
      <c r="C53" s="1" t="s">
        <v>275</v>
      </c>
      <c r="I53" s="4" t="s">
        <v>29</v>
      </c>
      <c r="J53" s="4" t="s">
        <v>17</v>
      </c>
      <c r="K53" s="4" t="s">
        <v>17</v>
      </c>
      <c r="L53" s="4" t="b">
        <v>0</v>
      </c>
      <c r="M53" s="4" t="str">
        <f t="shared" si="2"/>
        <v>Exclude</v>
      </c>
      <c r="N53" s="16">
        <v>2012</v>
      </c>
    </row>
    <row r="54" spans="1:17" ht="15" hidden="1">
      <c r="A54" s="1"/>
      <c r="B54" s="3" t="s">
        <v>279</v>
      </c>
      <c r="C54" s="1" t="s">
        <v>280</v>
      </c>
      <c r="I54" s="4" t="s">
        <v>17</v>
      </c>
      <c r="J54" s="4" t="s">
        <v>17</v>
      </c>
      <c r="K54" s="4" t="s">
        <v>17</v>
      </c>
      <c r="L54" s="4" t="b">
        <v>0</v>
      </c>
      <c r="M54" s="4" t="str">
        <f t="shared" si="2"/>
        <v>Exclude</v>
      </c>
      <c r="N54" s="16">
        <v>2002</v>
      </c>
    </row>
    <row r="55" spans="1:17" ht="15">
      <c r="A55" s="8"/>
      <c r="B55" s="8" t="s">
        <v>283</v>
      </c>
      <c r="C55" s="1" t="s">
        <v>284</v>
      </c>
      <c r="D55" s="18" t="s">
        <v>4998</v>
      </c>
      <c r="I55" s="4" t="s">
        <v>285</v>
      </c>
      <c r="J55" s="4" t="s">
        <v>315</v>
      </c>
      <c r="K55" s="4" t="s">
        <v>315</v>
      </c>
      <c r="L55" s="4" t="b">
        <v>0</v>
      </c>
      <c r="M55" s="4" t="s">
        <v>315</v>
      </c>
      <c r="N55" s="16">
        <v>2008</v>
      </c>
    </row>
    <row r="56" spans="1:17" ht="15" hidden="1">
      <c r="A56" s="1"/>
      <c r="B56" s="3" t="s">
        <v>288</v>
      </c>
      <c r="C56" s="1" t="s">
        <v>289</v>
      </c>
      <c r="I56" s="4" t="s">
        <v>17</v>
      </c>
      <c r="J56" s="4" t="s">
        <v>17</v>
      </c>
      <c r="K56" s="4" t="s">
        <v>17</v>
      </c>
      <c r="L56" s="4" t="b">
        <v>0</v>
      </c>
      <c r="M56" s="4" t="str">
        <f t="shared" ref="M56:M62" si="3">IF(AND(ISNUMBER(SEARCH("Exclude", I56)), ISNUMBER(SEARCH("Exclude", J56)), ISNUMBER(SEARCH("Exclude", K56))), "Exclude", IF(AND(ISNUMBER(SEARCH("Include", I56)), ISNUMBER(SEARCH("Include", J56)), ISNUMBER(SEARCH("Include", K56))), "Include", "To Discuss"))</f>
        <v>Exclude</v>
      </c>
      <c r="N56" s="16">
        <v>2020</v>
      </c>
    </row>
    <row r="57" spans="1:17" ht="71">
      <c r="A57" s="1"/>
      <c r="B57" s="3" t="s">
        <v>292</v>
      </c>
      <c r="C57" s="1" t="s">
        <v>293</v>
      </c>
      <c r="D57" s="19" t="s">
        <v>4999</v>
      </c>
      <c r="E57" s="17" t="s">
        <v>5000</v>
      </c>
      <c r="I57" s="4" t="s">
        <v>118</v>
      </c>
      <c r="J57" s="4" t="s">
        <v>315</v>
      </c>
      <c r="K57" s="4" t="s">
        <v>315</v>
      </c>
      <c r="L57" s="4" t="b">
        <v>0</v>
      </c>
      <c r="M57" s="4" t="str">
        <f t="shared" si="3"/>
        <v>Include</v>
      </c>
      <c r="N57" s="16">
        <v>2019</v>
      </c>
      <c r="O57" s="4" t="s">
        <v>5001</v>
      </c>
      <c r="P57" s="4" t="s">
        <v>5002</v>
      </c>
      <c r="Q57" s="4" t="s">
        <v>5003</v>
      </c>
    </row>
    <row r="58" spans="1:17" ht="15" hidden="1">
      <c r="A58" s="1"/>
      <c r="B58" s="3" t="s">
        <v>298</v>
      </c>
      <c r="C58" s="1" t="s">
        <v>299</v>
      </c>
      <c r="I58" s="4" t="s">
        <v>17</v>
      </c>
      <c r="J58" s="4" t="s">
        <v>17</v>
      </c>
      <c r="K58" s="4" t="s">
        <v>17</v>
      </c>
      <c r="L58" s="4" t="b">
        <v>0</v>
      </c>
      <c r="M58" s="4" t="str">
        <f t="shared" si="3"/>
        <v>Exclude</v>
      </c>
      <c r="N58" s="16">
        <v>2009</v>
      </c>
    </row>
    <row r="59" spans="1:17" ht="15" hidden="1">
      <c r="A59" s="1"/>
      <c r="B59" s="3" t="s">
        <v>302</v>
      </c>
      <c r="C59" s="1" t="s">
        <v>303</v>
      </c>
      <c r="I59" s="4" t="s">
        <v>17</v>
      </c>
      <c r="J59" s="4" t="s">
        <v>17</v>
      </c>
      <c r="K59" s="4" t="s">
        <v>17</v>
      </c>
      <c r="L59" s="4" t="b">
        <v>0</v>
      </c>
      <c r="M59" s="4" t="str">
        <f t="shared" si="3"/>
        <v>Exclude</v>
      </c>
      <c r="N59" s="16">
        <v>2019</v>
      </c>
    </row>
    <row r="60" spans="1:17" ht="15" hidden="1">
      <c r="A60" s="1"/>
      <c r="B60" s="3" t="s">
        <v>308</v>
      </c>
      <c r="C60" s="1" t="s">
        <v>309</v>
      </c>
      <c r="I60" s="4" t="s">
        <v>17</v>
      </c>
      <c r="J60" s="4" t="s">
        <v>17</v>
      </c>
      <c r="K60" s="4" t="s">
        <v>17</v>
      </c>
      <c r="L60" s="4" t="b">
        <v>0</v>
      </c>
      <c r="M60" s="4" t="str">
        <f t="shared" si="3"/>
        <v>Exclude</v>
      </c>
      <c r="N60" s="16">
        <v>2013</v>
      </c>
    </row>
    <row r="61" spans="1:17" ht="29">
      <c r="A61" s="1"/>
      <c r="B61" s="3" t="s">
        <v>313</v>
      </c>
      <c r="C61" s="1" t="s">
        <v>314</v>
      </c>
      <c r="D61" s="17"/>
      <c r="E61" s="17" t="s">
        <v>5004</v>
      </c>
      <c r="I61" s="4" t="s">
        <v>315</v>
      </c>
      <c r="J61" s="4" t="s">
        <v>315</v>
      </c>
      <c r="K61" s="4" t="s">
        <v>315</v>
      </c>
      <c r="L61" s="4" t="b">
        <v>0</v>
      </c>
      <c r="M61" s="4" t="str">
        <f t="shared" si="3"/>
        <v>Include</v>
      </c>
      <c r="N61" s="16">
        <v>2017</v>
      </c>
      <c r="O61" s="4" t="s">
        <v>5005</v>
      </c>
      <c r="P61" s="4" t="s">
        <v>5006</v>
      </c>
      <c r="Q61" s="4" t="s">
        <v>5007</v>
      </c>
    </row>
    <row r="62" spans="1:17" ht="15" hidden="1">
      <c r="A62" s="1"/>
      <c r="B62" s="3" t="s">
        <v>319</v>
      </c>
      <c r="C62" s="1" t="s">
        <v>320</v>
      </c>
      <c r="I62" s="4" t="s">
        <v>17</v>
      </c>
      <c r="J62" s="4" t="s">
        <v>17</v>
      </c>
      <c r="K62" s="4" t="s">
        <v>17</v>
      </c>
      <c r="L62" s="4" t="b">
        <v>0</v>
      </c>
      <c r="M62" s="4" t="str">
        <f t="shared" si="3"/>
        <v>Exclude</v>
      </c>
      <c r="N62" s="16">
        <v>2007</v>
      </c>
    </row>
    <row r="63" spans="1:17" ht="15">
      <c r="A63" s="1"/>
      <c r="B63" s="3" t="s">
        <v>323</v>
      </c>
      <c r="C63" s="1" t="s">
        <v>324</v>
      </c>
      <c r="D63" s="4" t="s">
        <v>4995</v>
      </c>
      <c r="I63" s="4" t="s">
        <v>164</v>
      </c>
      <c r="J63" s="4" t="s">
        <v>340</v>
      </c>
      <c r="K63" s="4" t="s">
        <v>17</v>
      </c>
      <c r="L63" s="4" t="b">
        <v>0</v>
      </c>
      <c r="M63" s="4" t="s">
        <v>315</v>
      </c>
      <c r="N63" s="16">
        <v>2021</v>
      </c>
    </row>
    <row r="64" spans="1:17" ht="15" hidden="1">
      <c r="A64" s="1"/>
      <c r="B64" s="3" t="s">
        <v>329</v>
      </c>
      <c r="C64" s="1" t="s">
        <v>330</v>
      </c>
      <c r="I64" s="4" t="s">
        <v>17</v>
      </c>
      <c r="J64" s="4" t="s">
        <v>17</v>
      </c>
      <c r="K64" s="4" t="s">
        <v>17</v>
      </c>
      <c r="L64" s="4" t="b">
        <v>0</v>
      </c>
      <c r="M64" s="4" t="str">
        <f t="shared" ref="M64:M65" si="4">IF(AND(ISNUMBER(SEARCH("Exclude", I64)), ISNUMBER(SEARCH("Exclude", J64)), ISNUMBER(SEARCH("Exclude", K64))), "Exclude", IF(AND(ISNUMBER(SEARCH("Include", I64)), ISNUMBER(SEARCH("Include", J64)), ISNUMBER(SEARCH("Include", K64))), "Include", "To Discuss"))</f>
        <v>Exclude</v>
      </c>
      <c r="N64" s="16">
        <v>2002</v>
      </c>
    </row>
    <row r="65" spans="1:17" ht="15" hidden="1">
      <c r="A65" s="1"/>
      <c r="B65" s="3" t="s">
        <v>333</v>
      </c>
      <c r="C65" s="1" t="s">
        <v>334</v>
      </c>
      <c r="I65" s="4" t="s">
        <v>17</v>
      </c>
      <c r="J65" s="4" t="s">
        <v>17</v>
      </c>
      <c r="K65" s="4" t="s">
        <v>17</v>
      </c>
      <c r="L65" s="4" t="b">
        <v>0</v>
      </c>
      <c r="M65" s="4" t="str">
        <f t="shared" si="4"/>
        <v>Exclude</v>
      </c>
      <c r="N65" s="16">
        <v>2020</v>
      </c>
    </row>
    <row r="66" spans="1:17" ht="15">
      <c r="A66" s="1"/>
      <c r="B66" s="3" t="s">
        <v>338</v>
      </c>
      <c r="C66" s="1" t="s">
        <v>339</v>
      </c>
      <c r="D66" s="4" t="s">
        <v>4995</v>
      </c>
      <c r="I66" s="4" t="s">
        <v>340</v>
      </c>
      <c r="J66" s="4" t="s">
        <v>164</v>
      </c>
      <c r="K66" s="4" t="s">
        <v>17</v>
      </c>
      <c r="L66" s="4" t="b">
        <v>0</v>
      </c>
      <c r="M66" s="4" t="s">
        <v>315</v>
      </c>
      <c r="N66" s="16">
        <v>2005</v>
      </c>
    </row>
    <row r="67" spans="1:17" ht="15" hidden="1">
      <c r="A67" s="1"/>
      <c r="B67" s="3" t="s">
        <v>344</v>
      </c>
      <c r="C67" s="1" t="s">
        <v>345</v>
      </c>
      <c r="I67" s="4" t="s">
        <v>17</v>
      </c>
      <c r="J67" s="4" t="s">
        <v>17</v>
      </c>
      <c r="K67" s="4" t="s">
        <v>17</v>
      </c>
      <c r="L67" s="4" t="b">
        <v>0</v>
      </c>
      <c r="M67" s="4" t="str">
        <f t="shared" ref="M67:M70" si="5">IF(AND(ISNUMBER(SEARCH("Exclude", I67)), ISNUMBER(SEARCH("Exclude", J67)), ISNUMBER(SEARCH("Exclude", K67))), "Exclude", IF(AND(ISNUMBER(SEARCH("Include", I67)), ISNUMBER(SEARCH("Include", J67)), ISNUMBER(SEARCH("Include", K67))), "Include", "To Discuss"))</f>
        <v>Exclude</v>
      </c>
      <c r="N67" s="16">
        <v>2016</v>
      </c>
    </row>
    <row r="68" spans="1:17" ht="15" hidden="1">
      <c r="A68" s="1"/>
      <c r="B68" s="3" t="s">
        <v>348</v>
      </c>
      <c r="C68" s="1" t="s">
        <v>349</v>
      </c>
      <c r="I68" s="4" t="s">
        <v>17</v>
      </c>
      <c r="J68" s="4" t="s">
        <v>17</v>
      </c>
      <c r="K68" s="4" t="s">
        <v>17</v>
      </c>
      <c r="L68" s="4" t="b">
        <v>0</v>
      </c>
      <c r="M68" s="4" t="str">
        <f t="shared" si="5"/>
        <v>Exclude</v>
      </c>
      <c r="N68" s="16">
        <v>2018</v>
      </c>
    </row>
    <row r="69" spans="1:17" ht="15" hidden="1">
      <c r="A69" s="1"/>
      <c r="B69" s="3" t="s">
        <v>354</v>
      </c>
      <c r="C69" s="1" t="s">
        <v>355</v>
      </c>
      <c r="I69" s="4" t="s">
        <v>17</v>
      </c>
      <c r="J69" s="4" t="s">
        <v>17</v>
      </c>
      <c r="K69" s="4" t="s">
        <v>17</v>
      </c>
      <c r="L69" s="4" t="b">
        <v>0</v>
      </c>
      <c r="M69" s="4" t="str">
        <f t="shared" si="5"/>
        <v>Exclude</v>
      </c>
      <c r="N69" s="16">
        <v>2012</v>
      </c>
    </row>
    <row r="70" spans="1:17" ht="15" hidden="1">
      <c r="A70" s="1"/>
      <c r="B70" s="3" t="s">
        <v>360</v>
      </c>
      <c r="C70" s="1" t="s">
        <v>361</v>
      </c>
      <c r="I70" s="4" t="s">
        <v>17</v>
      </c>
      <c r="J70" s="4" t="s">
        <v>17</v>
      </c>
      <c r="K70" s="4" t="s">
        <v>17</v>
      </c>
      <c r="L70" s="4" t="b">
        <v>0</v>
      </c>
      <c r="M70" s="4" t="str">
        <f t="shared" si="5"/>
        <v>Exclude</v>
      </c>
      <c r="N70" s="16">
        <v>2020</v>
      </c>
    </row>
    <row r="71" spans="1:17" ht="15">
      <c r="A71" s="1"/>
      <c r="B71" s="3" t="s">
        <v>364</v>
      </c>
      <c r="C71" s="1" t="s">
        <v>365</v>
      </c>
      <c r="D71" s="4" t="s">
        <v>4995</v>
      </c>
      <c r="I71" s="4" t="s">
        <v>315</v>
      </c>
      <c r="J71" s="4" t="s">
        <v>164</v>
      </c>
      <c r="K71" s="4" t="s">
        <v>315</v>
      </c>
      <c r="L71" s="4" t="b">
        <v>0</v>
      </c>
      <c r="M71" s="4" t="s">
        <v>315</v>
      </c>
      <c r="N71" s="16">
        <v>2022</v>
      </c>
    </row>
    <row r="72" spans="1:17" ht="15" hidden="1">
      <c r="A72" s="1"/>
      <c r="B72" s="3" t="s">
        <v>369</v>
      </c>
      <c r="C72" s="1" t="s">
        <v>370</v>
      </c>
      <c r="I72" s="4" t="s">
        <v>17</v>
      </c>
      <c r="J72" s="4" t="s">
        <v>17</v>
      </c>
      <c r="K72" s="4" t="s">
        <v>17</v>
      </c>
      <c r="L72" s="4" t="b">
        <v>0</v>
      </c>
      <c r="M72" s="4" t="str">
        <f t="shared" ref="M72:M125" si="6">IF(AND(ISNUMBER(SEARCH("Exclude", I72)), ISNUMBER(SEARCH("Exclude", J72)), ISNUMBER(SEARCH("Exclude", K72))), "Exclude", IF(AND(ISNUMBER(SEARCH("Include", I72)), ISNUMBER(SEARCH("Include", J72)), ISNUMBER(SEARCH("Include", K72))), "Include", "To Discuss"))</f>
        <v>Exclude</v>
      </c>
      <c r="N72" s="16">
        <v>2018</v>
      </c>
    </row>
    <row r="73" spans="1:17" ht="15" hidden="1">
      <c r="A73" s="1"/>
      <c r="B73" s="3" t="s">
        <v>374</v>
      </c>
      <c r="C73" s="1" t="s">
        <v>375</v>
      </c>
      <c r="I73" s="4" t="s">
        <v>17</v>
      </c>
      <c r="J73" s="4" t="s">
        <v>17</v>
      </c>
      <c r="K73" s="4" t="s">
        <v>17</v>
      </c>
      <c r="L73" s="4" t="b">
        <v>0</v>
      </c>
      <c r="M73" s="4" t="str">
        <f t="shared" si="6"/>
        <v>Exclude</v>
      </c>
      <c r="N73" s="16">
        <v>2020</v>
      </c>
    </row>
    <row r="74" spans="1:17" ht="15" hidden="1">
      <c r="A74" s="1"/>
      <c r="B74" s="3" t="s">
        <v>378</v>
      </c>
      <c r="C74" s="1" t="s">
        <v>379</v>
      </c>
      <c r="I74" s="4" t="s">
        <v>17</v>
      </c>
      <c r="J74" s="4" t="s">
        <v>17</v>
      </c>
      <c r="K74" s="4" t="s">
        <v>17</v>
      </c>
      <c r="L74" s="4" t="b">
        <v>0</v>
      </c>
      <c r="M74" s="4" t="str">
        <f t="shared" si="6"/>
        <v>Exclude</v>
      </c>
      <c r="N74" s="16">
        <v>2015</v>
      </c>
    </row>
    <row r="75" spans="1:17" ht="15" hidden="1">
      <c r="A75" s="1"/>
      <c r="B75" s="3" t="s">
        <v>384</v>
      </c>
      <c r="C75" s="1" t="s">
        <v>385</v>
      </c>
      <c r="I75" s="4" t="s">
        <v>17</v>
      </c>
      <c r="J75" s="4" t="s">
        <v>17</v>
      </c>
      <c r="K75" s="4" t="s">
        <v>17</v>
      </c>
      <c r="L75" s="4" t="b">
        <v>0</v>
      </c>
      <c r="M75" s="4" t="str">
        <f t="shared" si="6"/>
        <v>Exclude</v>
      </c>
      <c r="N75" s="16">
        <v>2003</v>
      </c>
    </row>
    <row r="76" spans="1:17" ht="15" hidden="1">
      <c r="A76" s="1"/>
      <c r="B76" s="3" t="s">
        <v>388</v>
      </c>
      <c r="C76" s="1" t="s">
        <v>389</v>
      </c>
      <c r="I76" s="4" t="s">
        <v>17</v>
      </c>
      <c r="J76" s="4" t="s">
        <v>17</v>
      </c>
      <c r="K76" s="4" t="s">
        <v>17</v>
      </c>
      <c r="L76" s="4" t="b">
        <v>0</v>
      </c>
      <c r="M76" s="4" t="str">
        <f t="shared" si="6"/>
        <v>Exclude</v>
      </c>
      <c r="N76" s="16">
        <v>2016</v>
      </c>
    </row>
    <row r="77" spans="1:17" ht="15" hidden="1">
      <c r="A77" s="1"/>
      <c r="B77" s="1"/>
      <c r="C77" s="1" t="s">
        <v>393</v>
      </c>
      <c r="I77" s="4" t="s">
        <v>17</v>
      </c>
      <c r="J77" s="4" t="s">
        <v>17</v>
      </c>
      <c r="K77" s="4" t="s">
        <v>17</v>
      </c>
      <c r="L77" s="4" t="b">
        <v>0</v>
      </c>
      <c r="M77" s="4" t="str">
        <f t="shared" si="6"/>
        <v>Exclude</v>
      </c>
      <c r="N77" s="16">
        <v>2008</v>
      </c>
    </row>
    <row r="78" spans="1:17" ht="15" hidden="1">
      <c r="A78" s="1"/>
      <c r="B78" s="3" t="s">
        <v>396</v>
      </c>
      <c r="C78" s="1" t="s">
        <v>397</v>
      </c>
      <c r="I78" s="4" t="s">
        <v>17</v>
      </c>
      <c r="J78" s="4" t="s">
        <v>17</v>
      </c>
      <c r="K78" s="4" t="s">
        <v>17</v>
      </c>
      <c r="L78" s="4" t="b">
        <v>0</v>
      </c>
      <c r="M78" s="4" t="str">
        <f t="shared" si="6"/>
        <v>Exclude</v>
      </c>
      <c r="N78" s="16">
        <v>2019</v>
      </c>
    </row>
    <row r="79" spans="1:17" ht="15" hidden="1">
      <c r="A79" s="1"/>
      <c r="B79" s="3" t="s">
        <v>401</v>
      </c>
      <c r="C79" s="1" t="s">
        <v>402</v>
      </c>
      <c r="I79" s="4" t="s">
        <v>17</v>
      </c>
      <c r="J79" s="4" t="s">
        <v>17</v>
      </c>
      <c r="K79" s="4" t="s">
        <v>17</v>
      </c>
      <c r="L79" s="4" t="b">
        <v>0</v>
      </c>
      <c r="M79" s="4" t="str">
        <f t="shared" si="6"/>
        <v>Exclude</v>
      </c>
      <c r="N79" s="16">
        <v>2022</v>
      </c>
    </row>
    <row r="80" spans="1:17" ht="57">
      <c r="A80" s="1"/>
      <c r="B80" s="3" t="s">
        <v>407</v>
      </c>
      <c r="C80" s="1" t="s">
        <v>408</v>
      </c>
      <c r="D80" s="17"/>
      <c r="E80" s="17" t="s">
        <v>5008</v>
      </c>
      <c r="I80" s="4" t="s">
        <v>315</v>
      </c>
      <c r="J80" s="4" t="s">
        <v>315</v>
      </c>
      <c r="K80" s="4" t="s">
        <v>315</v>
      </c>
      <c r="L80" s="4" t="b">
        <v>0</v>
      </c>
      <c r="M80" s="4" t="str">
        <f t="shared" si="6"/>
        <v>Include</v>
      </c>
      <c r="N80" s="16">
        <v>2018</v>
      </c>
      <c r="O80" s="4" t="s">
        <v>5001</v>
      </c>
      <c r="P80" s="4" t="s">
        <v>5009</v>
      </c>
      <c r="Q80" s="4" t="s">
        <v>5010</v>
      </c>
    </row>
    <row r="81" spans="1:17" ht="15" hidden="1">
      <c r="A81" s="1"/>
      <c r="B81" s="1"/>
      <c r="C81" s="1" t="s">
        <v>412</v>
      </c>
      <c r="I81" s="4" t="s">
        <v>17</v>
      </c>
      <c r="J81" s="4" t="s">
        <v>17</v>
      </c>
      <c r="K81" s="4" t="s">
        <v>17</v>
      </c>
      <c r="L81" s="4" t="b">
        <v>0</v>
      </c>
      <c r="M81" s="4" t="str">
        <f t="shared" si="6"/>
        <v>Exclude</v>
      </c>
      <c r="N81" s="16">
        <v>2011</v>
      </c>
    </row>
    <row r="82" spans="1:17" ht="15" hidden="1">
      <c r="A82" s="1"/>
      <c r="B82" s="3" t="s">
        <v>415</v>
      </c>
      <c r="C82" s="1" t="s">
        <v>416</v>
      </c>
      <c r="I82" s="4" t="s">
        <v>17</v>
      </c>
      <c r="J82" s="4" t="s">
        <v>17</v>
      </c>
      <c r="K82" s="4" t="s">
        <v>17</v>
      </c>
      <c r="L82" s="4" t="b">
        <v>0</v>
      </c>
      <c r="M82" s="4" t="str">
        <f t="shared" si="6"/>
        <v>Exclude</v>
      </c>
      <c r="N82" s="16">
        <v>2020</v>
      </c>
    </row>
    <row r="83" spans="1:17" ht="71">
      <c r="A83" s="1"/>
      <c r="B83" s="3" t="s">
        <v>421</v>
      </c>
      <c r="C83" s="1" t="s">
        <v>422</v>
      </c>
      <c r="D83" s="17"/>
      <c r="E83" s="17" t="s">
        <v>5011</v>
      </c>
      <c r="I83" s="4" t="s">
        <v>315</v>
      </c>
      <c r="J83" s="4" t="s">
        <v>315</v>
      </c>
      <c r="K83" s="4" t="s">
        <v>315</v>
      </c>
      <c r="L83" s="4" t="b">
        <v>0</v>
      </c>
      <c r="M83" s="4" t="str">
        <f t="shared" si="6"/>
        <v>Include</v>
      </c>
      <c r="N83" s="16">
        <v>2003</v>
      </c>
      <c r="O83" s="4" t="s">
        <v>5012</v>
      </c>
      <c r="P83" s="4" t="s">
        <v>5013</v>
      </c>
      <c r="Q83" s="4" t="s">
        <v>5014</v>
      </c>
    </row>
    <row r="84" spans="1:17" ht="15" hidden="1">
      <c r="A84" s="1"/>
      <c r="B84" s="3" t="s">
        <v>425</v>
      </c>
      <c r="C84" s="1" t="s">
        <v>426</v>
      </c>
      <c r="I84" s="4" t="s">
        <v>17</v>
      </c>
      <c r="J84" s="4" t="s">
        <v>17</v>
      </c>
      <c r="K84" s="4" t="s">
        <v>17</v>
      </c>
      <c r="L84" s="4" t="b">
        <v>0</v>
      </c>
      <c r="M84" s="4" t="str">
        <f t="shared" si="6"/>
        <v>Exclude</v>
      </c>
      <c r="N84" s="16">
        <v>2018</v>
      </c>
    </row>
    <row r="85" spans="1:17" ht="15">
      <c r="A85" s="1"/>
      <c r="B85" s="3" t="s">
        <v>430</v>
      </c>
      <c r="C85" s="1" t="s">
        <v>431</v>
      </c>
      <c r="I85" s="4" t="s">
        <v>315</v>
      </c>
      <c r="J85" s="4" t="s">
        <v>315</v>
      </c>
      <c r="K85" s="4" t="s">
        <v>315</v>
      </c>
      <c r="L85" s="4" t="b">
        <v>0</v>
      </c>
      <c r="M85" s="4" t="str">
        <f t="shared" si="6"/>
        <v>Include</v>
      </c>
      <c r="N85" s="16">
        <v>2020</v>
      </c>
    </row>
    <row r="86" spans="1:17" ht="15" hidden="1">
      <c r="A86" s="1"/>
      <c r="B86" s="3" t="s">
        <v>434</v>
      </c>
      <c r="C86" s="1" t="s">
        <v>435</v>
      </c>
      <c r="I86" s="4" t="s">
        <v>17</v>
      </c>
      <c r="J86" s="4" t="s">
        <v>17</v>
      </c>
      <c r="K86" s="4" t="s">
        <v>17</v>
      </c>
      <c r="L86" s="4" t="b">
        <v>0</v>
      </c>
      <c r="M86" s="4" t="str">
        <f t="shared" si="6"/>
        <v>Exclude</v>
      </c>
      <c r="N86" s="16">
        <v>2009</v>
      </c>
    </row>
    <row r="87" spans="1:17" ht="15" hidden="1">
      <c r="A87" s="1"/>
      <c r="B87" s="3" t="s">
        <v>440</v>
      </c>
      <c r="C87" s="1" t="s">
        <v>441</v>
      </c>
      <c r="D87" s="4" t="s">
        <v>5015</v>
      </c>
      <c r="I87" s="4" t="s">
        <v>17</v>
      </c>
      <c r="J87" s="4" t="s">
        <v>164</v>
      </c>
      <c r="K87" s="4" t="s">
        <v>17</v>
      </c>
      <c r="L87" s="4" t="b">
        <v>0</v>
      </c>
      <c r="M87" s="4" t="str">
        <f t="shared" si="6"/>
        <v>To Discuss</v>
      </c>
      <c r="N87" s="16">
        <v>2017</v>
      </c>
    </row>
    <row r="88" spans="1:17" ht="15" hidden="1">
      <c r="A88" s="1"/>
      <c r="B88" s="3" t="s">
        <v>444</v>
      </c>
      <c r="C88" s="1" t="s">
        <v>445</v>
      </c>
      <c r="I88" s="4" t="s">
        <v>17</v>
      </c>
      <c r="J88" s="4" t="s">
        <v>17</v>
      </c>
      <c r="K88" s="4" t="s">
        <v>17</v>
      </c>
      <c r="L88" s="4" t="b">
        <v>0</v>
      </c>
      <c r="M88" s="4" t="str">
        <f t="shared" si="6"/>
        <v>Exclude</v>
      </c>
      <c r="N88" s="16">
        <v>2017</v>
      </c>
    </row>
    <row r="89" spans="1:17" ht="15" hidden="1">
      <c r="A89" s="1"/>
      <c r="B89" s="3" t="s">
        <v>449</v>
      </c>
      <c r="C89" s="1" t="s">
        <v>450</v>
      </c>
      <c r="I89" s="4" t="s">
        <v>17</v>
      </c>
      <c r="J89" s="4" t="s">
        <v>17</v>
      </c>
      <c r="K89" s="4" t="s">
        <v>17</v>
      </c>
      <c r="L89" s="4" t="b">
        <v>0</v>
      </c>
      <c r="M89" s="4" t="str">
        <f t="shared" si="6"/>
        <v>Exclude</v>
      </c>
      <c r="N89" s="16">
        <v>2019</v>
      </c>
    </row>
    <row r="90" spans="1:17" ht="15" hidden="1">
      <c r="A90" s="1"/>
      <c r="B90" s="3" t="s">
        <v>452</v>
      </c>
      <c r="C90" s="1" t="s">
        <v>453</v>
      </c>
      <c r="I90" s="4" t="s">
        <v>17</v>
      </c>
      <c r="J90" s="4" t="s">
        <v>17</v>
      </c>
      <c r="K90" s="4" t="s">
        <v>17</v>
      </c>
      <c r="L90" s="4" t="b">
        <v>0</v>
      </c>
      <c r="M90" s="4" t="str">
        <f t="shared" si="6"/>
        <v>Exclude</v>
      </c>
      <c r="N90" s="16">
        <v>2016</v>
      </c>
    </row>
    <row r="91" spans="1:17" ht="15" hidden="1">
      <c r="A91" s="1"/>
      <c r="B91" s="3" t="s">
        <v>458</v>
      </c>
      <c r="C91" s="1" t="s">
        <v>459</v>
      </c>
      <c r="I91" s="4" t="s">
        <v>29</v>
      </c>
      <c r="J91" s="4" t="s">
        <v>17</v>
      </c>
      <c r="K91" s="4" t="s">
        <v>17</v>
      </c>
      <c r="L91" s="4" t="b">
        <v>0</v>
      </c>
      <c r="M91" s="4" t="str">
        <f t="shared" si="6"/>
        <v>Exclude</v>
      </c>
      <c r="N91" s="16">
        <v>2004</v>
      </c>
    </row>
    <row r="92" spans="1:17" ht="15" hidden="1">
      <c r="A92" s="1"/>
      <c r="B92" s="3" t="s">
        <v>462</v>
      </c>
      <c r="C92" s="1" t="s">
        <v>463</v>
      </c>
      <c r="I92" s="4" t="s">
        <v>17</v>
      </c>
      <c r="J92" s="4" t="s">
        <v>17</v>
      </c>
      <c r="K92" s="4" t="s">
        <v>17</v>
      </c>
      <c r="L92" s="4" t="b">
        <v>0</v>
      </c>
      <c r="M92" s="4" t="str">
        <f t="shared" si="6"/>
        <v>Exclude</v>
      </c>
      <c r="N92" s="16">
        <v>2018</v>
      </c>
    </row>
    <row r="93" spans="1:17" ht="15" hidden="1">
      <c r="A93" s="1"/>
      <c r="B93" s="3" t="s">
        <v>466</v>
      </c>
      <c r="C93" s="1" t="s">
        <v>467</v>
      </c>
      <c r="I93" s="4" t="s">
        <v>17</v>
      </c>
      <c r="J93" s="4" t="s">
        <v>17</v>
      </c>
      <c r="K93" s="4" t="s">
        <v>17</v>
      </c>
      <c r="L93" s="4" t="b">
        <v>0</v>
      </c>
      <c r="M93" s="4" t="str">
        <f t="shared" si="6"/>
        <v>Exclude</v>
      </c>
      <c r="N93" s="16">
        <v>2019</v>
      </c>
    </row>
    <row r="94" spans="1:17" ht="15" hidden="1">
      <c r="A94" s="1"/>
      <c r="B94" s="3" t="s">
        <v>471</v>
      </c>
      <c r="C94" s="1" t="s">
        <v>472</v>
      </c>
      <c r="I94" s="4" t="s">
        <v>17</v>
      </c>
      <c r="J94" s="4" t="s">
        <v>17</v>
      </c>
      <c r="K94" s="4" t="s">
        <v>17</v>
      </c>
      <c r="L94" s="4" t="b">
        <v>0</v>
      </c>
      <c r="M94" s="4" t="str">
        <f t="shared" si="6"/>
        <v>Exclude</v>
      </c>
      <c r="N94" s="16">
        <v>2018</v>
      </c>
    </row>
    <row r="95" spans="1:17" ht="15" hidden="1">
      <c r="A95" s="1"/>
      <c r="B95" s="3" t="s">
        <v>475</v>
      </c>
      <c r="C95" s="1" t="s">
        <v>476</v>
      </c>
      <c r="I95" s="4" t="s">
        <v>17</v>
      </c>
      <c r="J95" s="4" t="s">
        <v>17</v>
      </c>
      <c r="K95" s="4" t="s">
        <v>17</v>
      </c>
      <c r="L95" s="4" t="b">
        <v>0</v>
      </c>
      <c r="M95" s="4" t="str">
        <f t="shared" si="6"/>
        <v>Exclude</v>
      </c>
      <c r="N95" s="16">
        <v>2019</v>
      </c>
    </row>
    <row r="96" spans="1:17" ht="15" hidden="1">
      <c r="A96" s="1"/>
      <c r="B96" s="3" t="s">
        <v>480</v>
      </c>
      <c r="C96" s="1" t="s">
        <v>481</v>
      </c>
      <c r="I96" s="4" t="s">
        <v>17</v>
      </c>
      <c r="J96" s="4" t="s">
        <v>17</v>
      </c>
      <c r="K96" s="4" t="s">
        <v>17</v>
      </c>
      <c r="L96" s="4" t="b">
        <v>0</v>
      </c>
      <c r="M96" s="4" t="str">
        <f t="shared" si="6"/>
        <v>Exclude</v>
      </c>
      <c r="N96" s="16">
        <v>2003</v>
      </c>
    </row>
    <row r="97" spans="1:14" ht="15" hidden="1">
      <c r="A97" s="1"/>
      <c r="B97" s="3" t="s">
        <v>484</v>
      </c>
      <c r="C97" s="1" t="s">
        <v>485</v>
      </c>
      <c r="I97" s="4" t="s">
        <v>17</v>
      </c>
      <c r="J97" s="4" t="s">
        <v>17</v>
      </c>
      <c r="K97" s="4" t="s">
        <v>17</v>
      </c>
      <c r="L97" s="4" t="b">
        <v>0</v>
      </c>
      <c r="M97" s="4" t="str">
        <f t="shared" si="6"/>
        <v>Exclude</v>
      </c>
      <c r="N97" s="16">
        <v>2020</v>
      </c>
    </row>
    <row r="98" spans="1:14" ht="15" hidden="1">
      <c r="A98" s="1"/>
      <c r="B98" s="3" t="s">
        <v>489</v>
      </c>
      <c r="C98" s="1" t="s">
        <v>490</v>
      </c>
      <c r="I98" s="4" t="s">
        <v>10</v>
      </c>
      <c r="J98" s="4" t="s">
        <v>17</v>
      </c>
      <c r="K98" s="4" t="s">
        <v>17</v>
      </c>
      <c r="L98" s="4" t="b">
        <v>0</v>
      </c>
      <c r="M98" s="4" t="str">
        <f t="shared" si="6"/>
        <v>Exclude</v>
      </c>
      <c r="N98" s="16">
        <v>2012</v>
      </c>
    </row>
    <row r="99" spans="1:14" ht="15" hidden="1">
      <c r="A99" s="1"/>
      <c r="B99" s="3" t="s">
        <v>495</v>
      </c>
      <c r="C99" s="1" t="s">
        <v>496</v>
      </c>
      <c r="I99" s="4" t="s">
        <v>29</v>
      </c>
      <c r="J99" s="4" t="s">
        <v>17</v>
      </c>
      <c r="K99" s="4" t="s">
        <v>17</v>
      </c>
      <c r="L99" s="4" t="b">
        <v>0</v>
      </c>
      <c r="M99" s="4" t="str">
        <f t="shared" si="6"/>
        <v>Exclude</v>
      </c>
      <c r="N99" s="16">
        <v>2022</v>
      </c>
    </row>
    <row r="100" spans="1:14" ht="15" hidden="1">
      <c r="A100" s="1"/>
      <c r="B100" s="3" t="s">
        <v>499</v>
      </c>
      <c r="C100" s="1" t="s">
        <v>500</v>
      </c>
      <c r="I100" s="4" t="s">
        <v>17</v>
      </c>
      <c r="J100" s="4" t="s">
        <v>17</v>
      </c>
      <c r="K100" s="4" t="s">
        <v>17</v>
      </c>
      <c r="L100" s="4" t="b">
        <v>0</v>
      </c>
      <c r="M100" s="4" t="str">
        <f t="shared" si="6"/>
        <v>Exclude</v>
      </c>
      <c r="N100" s="16">
        <v>2021</v>
      </c>
    </row>
    <row r="101" spans="1:14" ht="15" hidden="1">
      <c r="A101" s="1"/>
      <c r="B101" s="3" t="s">
        <v>503</v>
      </c>
      <c r="C101" s="1" t="s">
        <v>504</v>
      </c>
      <c r="I101" s="4" t="s">
        <v>17</v>
      </c>
      <c r="J101" s="4" t="s">
        <v>17</v>
      </c>
      <c r="K101" s="4" t="s">
        <v>17</v>
      </c>
      <c r="L101" s="4" t="b">
        <v>0</v>
      </c>
      <c r="M101" s="4" t="str">
        <f t="shared" si="6"/>
        <v>Exclude</v>
      </c>
      <c r="N101" s="16">
        <v>2016</v>
      </c>
    </row>
    <row r="102" spans="1:14" ht="15" hidden="1">
      <c r="A102" s="1"/>
      <c r="B102" s="3" t="s">
        <v>506</v>
      </c>
      <c r="C102" s="1" t="s">
        <v>507</v>
      </c>
      <c r="I102" s="4" t="s">
        <v>29</v>
      </c>
      <c r="J102" s="4" t="s">
        <v>17</v>
      </c>
      <c r="K102" s="4" t="s">
        <v>17</v>
      </c>
      <c r="L102" s="4" t="b">
        <v>0</v>
      </c>
      <c r="M102" s="4" t="str">
        <f t="shared" si="6"/>
        <v>Exclude</v>
      </c>
      <c r="N102" s="16">
        <v>2017</v>
      </c>
    </row>
    <row r="103" spans="1:14" ht="15" hidden="1">
      <c r="A103" s="1"/>
      <c r="B103" s="3" t="s">
        <v>512</v>
      </c>
      <c r="C103" s="1" t="s">
        <v>513</v>
      </c>
      <c r="I103" s="4" t="s">
        <v>17</v>
      </c>
      <c r="J103" s="4" t="s">
        <v>17</v>
      </c>
      <c r="K103" s="4" t="s">
        <v>17</v>
      </c>
      <c r="L103" s="4" t="b">
        <v>0</v>
      </c>
      <c r="M103" s="4" t="str">
        <f t="shared" si="6"/>
        <v>Exclude</v>
      </c>
      <c r="N103" s="16">
        <v>2000</v>
      </c>
    </row>
    <row r="104" spans="1:14" ht="15" hidden="1">
      <c r="A104" s="1"/>
      <c r="B104" s="3" t="s">
        <v>515</v>
      </c>
      <c r="C104" s="1" t="s">
        <v>516</v>
      </c>
      <c r="I104" s="4" t="s">
        <v>17</v>
      </c>
      <c r="J104" s="4" t="s">
        <v>17</v>
      </c>
      <c r="K104" s="4" t="s">
        <v>17</v>
      </c>
      <c r="L104" s="4" t="b">
        <v>0</v>
      </c>
      <c r="M104" s="4" t="str">
        <f t="shared" si="6"/>
        <v>Exclude</v>
      </c>
      <c r="N104" s="16">
        <v>2015</v>
      </c>
    </row>
    <row r="105" spans="1:14" ht="15" hidden="1">
      <c r="A105" s="1"/>
      <c r="B105" s="3" t="s">
        <v>519</v>
      </c>
      <c r="C105" s="1" t="s">
        <v>520</v>
      </c>
      <c r="I105" s="4" t="s">
        <v>29</v>
      </c>
      <c r="J105" s="4" t="s">
        <v>17</v>
      </c>
      <c r="K105" s="4" t="s">
        <v>17</v>
      </c>
      <c r="L105" s="4" t="b">
        <v>0</v>
      </c>
      <c r="M105" s="4" t="str">
        <f t="shared" si="6"/>
        <v>Exclude</v>
      </c>
      <c r="N105" s="16">
        <v>2019</v>
      </c>
    </row>
    <row r="106" spans="1:14" ht="15" hidden="1">
      <c r="A106" s="1"/>
      <c r="B106" s="3" t="s">
        <v>523</v>
      </c>
      <c r="C106" s="1" t="s">
        <v>524</v>
      </c>
      <c r="I106" s="4" t="s">
        <v>17</v>
      </c>
      <c r="J106" s="4" t="s">
        <v>17</v>
      </c>
      <c r="K106" s="4" t="s">
        <v>17</v>
      </c>
      <c r="L106" s="4" t="b">
        <v>0</v>
      </c>
      <c r="M106" s="4" t="str">
        <f t="shared" si="6"/>
        <v>Exclude</v>
      </c>
      <c r="N106" s="16">
        <v>2021</v>
      </c>
    </row>
    <row r="107" spans="1:14" ht="15" hidden="1">
      <c r="A107" s="1"/>
      <c r="B107" s="3" t="s">
        <v>528</v>
      </c>
      <c r="C107" s="1" t="s">
        <v>529</v>
      </c>
      <c r="I107" s="4" t="s">
        <v>29</v>
      </c>
      <c r="J107" s="4" t="s">
        <v>17</v>
      </c>
      <c r="K107" s="4" t="s">
        <v>17</v>
      </c>
      <c r="L107" s="4" t="b">
        <v>0</v>
      </c>
      <c r="M107" s="4" t="str">
        <f t="shared" si="6"/>
        <v>Exclude</v>
      </c>
      <c r="N107" s="16">
        <v>2021</v>
      </c>
    </row>
    <row r="108" spans="1:14" ht="15" hidden="1">
      <c r="A108" s="1"/>
      <c r="B108" s="3" t="s">
        <v>533</v>
      </c>
      <c r="C108" s="1" t="s">
        <v>534</v>
      </c>
      <c r="I108" s="4" t="s">
        <v>29</v>
      </c>
      <c r="J108" s="4" t="s">
        <v>17</v>
      </c>
      <c r="K108" s="4" t="s">
        <v>17</v>
      </c>
      <c r="L108" s="4" t="b">
        <v>0</v>
      </c>
      <c r="M108" s="4" t="str">
        <f t="shared" si="6"/>
        <v>Exclude</v>
      </c>
      <c r="N108" s="16">
        <v>2022</v>
      </c>
    </row>
    <row r="109" spans="1:14" ht="15" hidden="1">
      <c r="A109" s="1"/>
      <c r="B109" s="3" t="s">
        <v>538</v>
      </c>
      <c r="C109" s="1" t="s">
        <v>539</v>
      </c>
      <c r="D109" s="20" t="s">
        <v>5016</v>
      </c>
      <c r="I109" s="4" t="s">
        <v>340</v>
      </c>
      <c r="J109" s="4" t="s">
        <v>164</v>
      </c>
      <c r="K109" s="4" t="s">
        <v>315</v>
      </c>
      <c r="L109" s="4" t="b">
        <v>0</v>
      </c>
      <c r="M109" s="4" t="str">
        <f t="shared" si="6"/>
        <v>To Discuss</v>
      </c>
      <c r="N109" s="16">
        <v>2013</v>
      </c>
    </row>
    <row r="110" spans="1:14" ht="15" hidden="1">
      <c r="A110" s="1"/>
      <c r="B110" s="3" t="s">
        <v>542</v>
      </c>
      <c r="C110" s="1" t="s">
        <v>543</v>
      </c>
      <c r="I110" s="4" t="s">
        <v>17</v>
      </c>
      <c r="J110" s="4" t="s">
        <v>17</v>
      </c>
      <c r="K110" s="4" t="s">
        <v>17</v>
      </c>
      <c r="L110" s="4" t="b">
        <v>0</v>
      </c>
      <c r="M110" s="4" t="str">
        <f t="shared" si="6"/>
        <v>Exclude</v>
      </c>
      <c r="N110" s="16">
        <v>2004</v>
      </c>
    </row>
    <row r="111" spans="1:14" ht="15" hidden="1">
      <c r="A111" s="1"/>
      <c r="B111" s="3" t="s">
        <v>547</v>
      </c>
      <c r="C111" s="1" t="s">
        <v>548</v>
      </c>
      <c r="I111" s="4" t="s">
        <v>17</v>
      </c>
      <c r="J111" s="4" t="s">
        <v>10</v>
      </c>
      <c r="K111" s="4" t="s">
        <v>17</v>
      </c>
      <c r="L111" s="4" t="b">
        <v>0</v>
      </c>
      <c r="M111" s="4" t="str">
        <f t="shared" si="6"/>
        <v>Exclude</v>
      </c>
      <c r="N111" s="16">
        <v>2013</v>
      </c>
    </row>
    <row r="112" spans="1:14" ht="15" hidden="1">
      <c r="A112" s="1"/>
      <c r="B112" s="3" t="s">
        <v>552</v>
      </c>
      <c r="C112" s="1" t="s">
        <v>553</v>
      </c>
      <c r="I112" s="4" t="s">
        <v>17</v>
      </c>
      <c r="J112" s="4" t="s">
        <v>17</v>
      </c>
      <c r="K112" s="4" t="s">
        <v>17</v>
      </c>
      <c r="L112" s="4" t="b">
        <v>0</v>
      </c>
      <c r="M112" s="4" t="str">
        <f t="shared" si="6"/>
        <v>Exclude</v>
      </c>
      <c r="N112" s="16">
        <v>2020</v>
      </c>
    </row>
    <row r="113" spans="1:14" ht="15" hidden="1">
      <c r="A113" s="1"/>
      <c r="B113" s="3" t="s">
        <v>557</v>
      </c>
      <c r="C113" s="1" t="s">
        <v>558</v>
      </c>
      <c r="I113" s="4" t="s">
        <v>10</v>
      </c>
      <c r="J113" s="4" t="s">
        <v>17</v>
      </c>
      <c r="K113" s="4" t="s">
        <v>17</v>
      </c>
      <c r="L113" s="4" t="b">
        <v>0</v>
      </c>
      <c r="M113" s="4" t="str">
        <f t="shared" si="6"/>
        <v>Exclude</v>
      </c>
      <c r="N113" s="16">
        <v>2022</v>
      </c>
    </row>
    <row r="114" spans="1:14" ht="15" hidden="1">
      <c r="A114" s="1"/>
      <c r="B114" s="3" t="s">
        <v>563</v>
      </c>
      <c r="C114" s="1" t="s">
        <v>564</v>
      </c>
      <c r="I114" s="4" t="s">
        <v>17</v>
      </c>
      <c r="J114" s="4" t="s">
        <v>17</v>
      </c>
      <c r="K114" s="4" t="s">
        <v>17</v>
      </c>
      <c r="L114" s="4" t="b">
        <v>0</v>
      </c>
      <c r="M114" s="4" t="str">
        <f t="shared" si="6"/>
        <v>Exclude</v>
      </c>
      <c r="N114" s="16">
        <v>2021</v>
      </c>
    </row>
    <row r="115" spans="1:14" ht="15" hidden="1">
      <c r="A115" s="1"/>
      <c r="B115" s="3" t="s">
        <v>569</v>
      </c>
      <c r="C115" s="1" t="s">
        <v>570</v>
      </c>
      <c r="I115" s="4" t="s">
        <v>17</v>
      </c>
      <c r="J115" s="4" t="s">
        <v>17</v>
      </c>
      <c r="K115" s="4" t="s">
        <v>17</v>
      </c>
      <c r="L115" s="4" t="b">
        <v>0</v>
      </c>
      <c r="M115" s="4" t="str">
        <f t="shared" si="6"/>
        <v>Exclude</v>
      </c>
      <c r="N115" s="16">
        <v>2018</v>
      </c>
    </row>
    <row r="116" spans="1:14" ht="15" hidden="1">
      <c r="A116" s="1"/>
      <c r="B116" s="3" t="s">
        <v>573</v>
      </c>
      <c r="C116" s="1" t="s">
        <v>574</v>
      </c>
      <c r="I116" s="4" t="s">
        <v>29</v>
      </c>
      <c r="J116" s="4" t="s">
        <v>17</v>
      </c>
      <c r="K116" s="4" t="s">
        <v>17</v>
      </c>
      <c r="L116" s="4" t="b">
        <v>0</v>
      </c>
      <c r="M116" s="4" t="str">
        <f t="shared" si="6"/>
        <v>Exclude</v>
      </c>
      <c r="N116" s="16">
        <v>2014</v>
      </c>
    </row>
    <row r="117" spans="1:14" ht="15" hidden="1">
      <c r="A117" s="1"/>
      <c r="B117" s="3" t="s">
        <v>577</v>
      </c>
      <c r="C117" s="1" t="s">
        <v>578</v>
      </c>
      <c r="I117" s="4" t="s">
        <v>17</v>
      </c>
      <c r="J117" s="4" t="s">
        <v>17</v>
      </c>
      <c r="K117" s="4" t="s">
        <v>29</v>
      </c>
      <c r="L117" s="4" t="b">
        <v>0</v>
      </c>
      <c r="M117" s="4" t="str">
        <f t="shared" si="6"/>
        <v>Exclude</v>
      </c>
      <c r="N117" s="16">
        <v>2009</v>
      </c>
    </row>
    <row r="118" spans="1:14" ht="15" hidden="1">
      <c r="A118" s="1"/>
      <c r="B118" s="3" t="s">
        <v>582</v>
      </c>
      <c r="C118" s="1" t="s">
        <v>583</v>
      </c>
      <c r="I118" s="4" t="s">
        <v>17</v>
      </c>
      <c r="J118" s="4" t="s">
        <v>17</v>
      </c>
      <c r="K118" s="4" t="s">
        <v>17</v>
      </c>
      <c r="L118" s="4" t="b">
        <v>0</v>
      </c>
      <c r="M118" s="4" t="str">
        <f t="shared" si="6"/>
        <v>Exclude</v>
      </c>
      <c r="N118" s="16">
        <v>2018</v>
      </c>
    </row>
    <row r="119" spans="1:14" ht="15" hidden="1">
      <c r="A119" s="1"/>
      <c r="B119" s="3" t="s">
        <v>586</v>
      </c>
      <c r="C119" s="1" t="s">
        <v>587</v>
      </c>
      <c r="I119" s="4" t="s">
        <v>17</v>
      </c>
      <c r="J119" s="4" t="s">
        <v>17</v>
      </c>
      <c r="K119" s="4" t="s">
        <v>17</v>
      </c>
      <c r="L119" s="4" t="b">
        <v>0</v>
      </c>
      <c r="M119" s="4" t="str">
        <f t="shared" si="6"/>
        <v>Exclude</v>
      </c>
      <c r="N119" s="16">
        <v>2020</v>
      </c>
    </row>
    <row r="120" spans="1:14" ht="15" hidden="1">
      <c r="A120" s="1"/>
      <c r="B120" s="3" t="s">
        <v>590</v>
      </c>
      <c r="C120" s="1" t="s">
        <v>591</v>
      </c>
      <c r="I120" s="4" t="s">
        <v>17</v>
      </c>
      <c r="J120" s="4" t="s">
        <v>17</v>
      </c>
      <c r="K120" s="4" t="s">
        <v>17</v>
      </c>
      <c r="L120" s="4" t="b">
        <v>0</v>
      </c>
      <c r="M120" s="4" t="str">
        <f t="shared" si="6"/>
        <v>Exclude</v>
      </c>
      <c r="N120" s="16">
        <v>2018</v>
      </c>
    </row>
    <row r="121" spans="1:14" ht="15" hidden="1">
      <c r="A121" s="1"/>
      <c r="B121" s="3" t="s">
        <v>596</v>
      </c>
      <c r="C121" s="1" t="s">
        <v>597</v>
      </c>
      <c r="I121" s="4" t="s">
        <v>17</v>
      </c>
      <c r="J121" s="4" t="s">
        <v>17</v>
      </c>
      <c r="K121" s="4" t="s">
        <v>17</v>
      </c>
      <c r="L121" s="4" t="b">
        <v>0</v>
      </c>
      <c r="M121" s="4" t="str">
        <f t="shared" si="6"/>
        <v>Exclude</v>
      </c>
      <c r="N121" s="16">
        <v>2022</v>
      </c>
    </row>
    <row r="122" spans="1:14" ht="15" hidden="1">
      <c r="A122" s="1"/>
      <c r="B122" s="3" t="s">
        <v>601</v>
      </c>
      <c r="C122" s="1" t="s">
        <v>602</v>
      </c>
      <c r="I122" s="4" t="s">
        <v>17</v>
      </c>
      <c r="J122" s="4" t="s">
        <v>17</v>
      </c>
      <c r="K122" s="4" t="s">
        <v>17</v>
      </c>
      <c r="L122" s="4" t="b">
        <v>0</v>
      </c>
      <c r="M122" s="4" t="str">
        <f t="shared" si="6"/>
        <v>Exclude</v>
      </c>
      <c r="N122" s="16">
        <v>2018</v>
      </c>
    </row>
    <row r="123" spans="1:14" ht="15" hidden="1">
      <c r="A123" s="1"/>
      <c r="B123" s="3" t="s">
        <v>605</v>
      </c>
      <c r="C123" s="1" t="s">
        <v>606</v>
      </c>
      <c r="I123" s="4" t="s">
        <v>17</v>
      </c>
      <c r="J123" s="4" t="s">
        <v>17</v>
      </c>
      <c r="K123" s="4" t="s">
        <v>17</v>
      </c>
      <c r="L123" s="4" t="b">
        <v>0</v>
      </c>
      <c r="M123" s="4" t="str">
        <f t="shared" si="6"/>
        <v>Exclude</v>
      </c>
      <c r="N123" s="16">
        <v>2019</v>
      </c>
    </row>
    <row r="124" spans="1:14" ht="15" hidden="1">
      <c r="A124" s="1"/>
      <c r="B124" s="3" t="s">
        <v>610</v>
      </c>
      <c r="C124" s="1" t="s">
        <v>611</v>
      </c>
      <c r="I124" s="4" t="s">
        <v>17</v>
      </c>
      <c r="J124" s="4" t="s">
        <v>17</v>
      </c>
      <c r="K124" s="4" t="s">
        <v>17</v>
      </c>
      <c r="L124" s="4" t="b">
        <v>0</v>
      </c>
      <c r="M124" s="4" t="str">
        <f t="shared" si="6"/>
        <v>Exclude</v>
      </c>
      <c r="N124" s="16">
        <v>2004</v>
      </c>
    </row>
    <row r="125" spans="1:14" ht="15" hidden="1">
      <c r="A125" s="1"/>
      <c r="B125" s="3" t="s">
        <v>614</v>
      </c>
      <c r="C125" s="1" t="s">
        <v>615</v>
      </c>
      <c r="I125" s="4" t="s">
        <v>17</v>
      </c>
      <c r="J125" s="4" t="s">
        <v>17</v>
      </c>
      <c r="K125" s="4" t="s">
        <v>17</v>
      </c>
      <c r="L125" s="4" t="b">
        <v>0</v>
      </c>
      <c r="M125" s="4" t="str">
        <f t="shared" si="6"/>
        <v>Exclude</v>
      </c>
      <c r="N125" s="16">
        <v>2016</v>
      </c>
    </row>
    <row r="126" spans="1:14" ht="15">
      <c r="A126" s="1"/>
      <c r="B126" s="3" t="s">
        <v>618</v>
      </c>
      <c r="C126" s="1" t="s">
        <v>619</v>
      </c>
      <c r="D126" s="4" t="s">
        <v>4995</v>
      </c>
      <c r="I126" s="4" t="s">
        <v>340</v>
      </c>
      <c r="J126" s="4" t="s">
        <v>164</v>
      </c>
      <c r="K126" s="4" t="s">
        <v>17</v>
      </c>
      <c r="L126" s="4" t="b">
        <v>0</v>
      </c>
      <c r="M126" s="4" t="s">
        <v>315</v>
      </c>
      <c r="N126" s="16">
        <v>2022</v>
      </c>
    </row>
    <row r="127" spans="1:14" ht="15" hidden="1">
      <c r="A127" s="1"/>
      <c r="B127" s="3" t="s">
        <v>622</v>
      </c>
      <c r="C127" s="1" t="s">
        <v>623</v>
      </c>
      <c r="I127" s="4" t="s">
        <v>17</v>
      </c>
      <c r="J127" s="4" t="s">
        <v>17</v>
      </c>
      <c r="K127" s="4" t="s">
        <v>17</v>
      </c>
      <c r="L127" s="4" t="b">
        <v>0</v>
      </c>
      <c r="M127" s="4" t="str">
        <f t="shared" ref="M127:M130" si="7">IF(AND(ISNUMBER(SEARCH("Exclude", I127)), ISNUMBER(SEARCH("Exclude", J127)), ISNUMBER(SEARCH("Exclude", K127))), "Exclude", IF(AND(ISNUMBER(SEARCH("Include", I127)), ISNUMBER(SEARCH("Include", J127)), ISNUMBER(SEARCH("Include", K127))), "Include", "To Discuss"))</f>
        <v>Exclude</v>
      </c>
      <c r="N127" s="16">
        <v>2017</v>
      </c>
    </row>
    <row r="128" spans="1:14" ht="15" hidden="1">
      <c r="A128" s="1"/>
      <c r="B128" s="3" t="s">
        <v>626</v>
      </c>
      <c r="C128" s="1" t="s">
        <v>627</v>
      </c>
      <c r="D128" s="4" t="s">
        <v>4994</v>
      </c>
      <c r="I128" s="4" t="s">
        <v>164</v>
      </c>
      <c r="J128" s="4" t="s">
        <v>17</v>
      </c>
      <c r="K128" s="4" t="s">
        <v>17</v>
      </c>
      <c r="L128" s="4" t="b">
        <v>0</v>
      </c>
      <c r="M128" s="4" t="str">
        <f t="shared" si="7"/>
        <v>To Discuss</v>
      </c>
      <c r="N128" s="16">
        <v>2020</v>
      </c>
    </row>
    <row r="129" spans="1:14" ht="15" hidden="1">
      <c r="A129" s="1"/>
      <c r="B129" s="3" t="s">
        <v>632</v>
      </c>
      <c r="C129" s="1" t="s">
        <v>633</v>
      </c>
      <c r="I129" s="4" t="s">
        <v>10</v>
      </c>
      <c r="J129" s="4" t="s">
        <v>17</v>
      </c>
      <c r="K129" s="4" t="s">
        <v>17</v>
      </c>
      <c r="L129" s="4" t="b">
        <v>0</v>
      </c>
      <c r="M129" s="4" t="str">
        <f t="shared" si="7"/>
        <v>Exclude</v>
      </c>
      <c r="N129" s="16">
        <v>2004</v>
      </c>
    </row>
    <row r="130" spans="1:14" ht="15" hidden="1">
      <c r="A130" s="1"/>
      <c r="B130" s="3" t="s">
        <v>636</v>
      </c>
      <c r="C130" s="1" t="s">
        <v>637</v>
      </c>
      <c r="I130" s="4" t="s">
        <v>17</v>
      </c>
      <c r="J130" s="4" t="s">
        <v>17</v>
      </c>
      <c r="K130" s="4" t="s">
        <v>17</v>
      </c>
      <c r="L130" s="4" t="b">
        <v>0</v>
      </c>
      <c r="M130" s="4" t="str">
        <f t="shared" si="7"/>
        <v>Exclude</v>
      </c>
      <c r="N130" s="16">
        <v>2008</v>
      </c>
    </row>
    <row r="131" spans="1:14" ht="15">
      <c r="A131" s="1"/>
      <c r="B131" s="3" t="s">
        <v>640</v>
      </c>
      <c r="C131" s="1" t="s">
        <v>641</v>
      </c>
      <c r="D131" s="4" t="s">
        <v>4995</v>
      </c>
      <c r="I131" s="4" t="s">
        <v>118</v>
      </c>
      <c r="J131" s="4" t="s">
        <v>17</v>
      </c>
      <c r="K131" s="4" t="s">
        <v>17</v>
      </c>
      <c r="L131" s="4" t="b">
        <v>0</v>
      </c>
      <c r="M131" s="4" t="s">
        <v>315</v>
      </c>
      <c r="N131" s="16">
        <v>2020</v>
      </c>
    </row>
    <row r="132" spans="1:14" ht="15" hidden="1">
      <c r="A132" s="1"/>
      <c r="B132" s="1"/>
      <c r="C132" s="1" t="s">
        <v>644</v>
      </c>
      <c r="I132" s="4" t="s">
        <v>17</v>
      </c>
      <c r="J132" s="4" t="s">
        <v>17</v>
      </c>
      <c r="K132" s="4" t="s">
        <v>17</v>
      </c>
      <c r="L132" s="4" t="b">
        <v>0</v>
      </c>
      <c r="M132" s="4" t="str">
        <f t="shared" ref="M132:M162" si="8">IF(AND(ISNUMBER(SEARCH("Exclude", I132)), ISNUMBER(SEARCH("Exclude", J132)), ISNUMBER(SEARCH("Exclude", K132))), "Exclude", IF(AND(ISNUMBER(SEARCH("Include", I132)), ISNUMBER(SEARCH("Include", J132)), ISNUMBER(SEARCH("Include", K132))), "Include", "To Discuss"))</f>
        <v>Exclude</v>
      </c>
      <c r="N132" s="16">
        <v>2015</v>
      </c>
    </row>
    <row r="133" spans="1:14" ht="15" hidden="1">
      <c r="A133" s="1"/>
      <c r="B133" s="3" t="s">
        <v>647</v>
      </c>
      <c r="C133" s="1" t="s">
        <v>648</v>
      </c>
      <c r="I133" s="4" t="s">
        <v>17</v>
      </c>
      <c r="J133" s="4" t="s">
        <v>17</v>
      </c>
      <c r="K133" s="4" t="s">
        <v>17</v>
      </c>
      <c r="L133" s="4" t="b">
        <v>0</v>
      </c>
      <c r="M133" s="4" t="str">
        <f t="shared" si="8"/>
        <v>Exclude</v>
      </c>
      <c r="N133" s="16">
        <v>2017</v>
      </c>
    </row>
    <row r="134" spans="1:14" ht="15" hidden="1">
      <c r="A134" s="1"/>
      <c r="B134" s="3" t="s">
        <v>650</v>
      </c>
      <c r="C134" s="1" t="s">
        <v>651</v>
      </c>
      <c r="I134" s="4" t="s">
        <v>29</v>
      </c>
      <c r="J134" s="4" t="s">
        <v>17</v>
      </c>
      <c r="K134" s="4" t="s">
        <v>17</v>
      </c>
      <c r="L134" s="4" t="b">
        <v>0</v>
      </c>
      <c r="M134" s="4" t="str">
        <f t="shared" si="8"/>
        <v>Exclude</v>
      </c>
      <c r="N134" s="16">
        <v>2019</v>
      </c>
    </row>
    <row r="135" spans="1:14" ht="15" hidden="1">
      <c r="A135" s="1"/>
      <c r="B135" s="3" t="s">
        <v>655</v>
      </c>
      <c r="C135" s="1" t="s">
        <v>656</v>
      </c>
      <c r="I135" s="4" t="s">
        <v>17</v>
      </c>
      <c r="J135" s="4" t="s">
        <v>17</v>
      </c>
      <c r="K135" s="4" t="s">
        <v>17</v>
      </c>
      <c r="L135" s="4" t="b">
        <v>0</v>
      </c>
      <c r="M135" s="4" t="str">
        <f t="shared" si="8"/>
        <v>Exclude</v>
      </c>
      <c r="N135" s="16">
        <v>2011</v>
      </c>
    </row>
    <row r="136" spans="1:14" ht="15" hidden="1">
      <c r="A136" s="1"/>
      <c r="B136" s="3" t="s">
        <v>659</v>
      </c>
      <c r="C136" s="1" t="s">
        <v>660</v>
      </c>
      <c r="I136" s="4" t="s">
        <v>17</v>
      </c>
      <c r="J136" s="4" t="s">
        <v>17</v>
      </c>
      <c r="K136" s="4" t="s">
        <v>17</v>
      </c>
      <c r="L136" s="4" t="b">
        <v>0</v>
      </c>
      <c r="M136" s="4" t="str">
        <f t="shared" si="8"/>
        <v>Exclude</v>
      </c>
      <c r="N136" s="16">
        <v>2005</v>
      </c>
    </row>
    <row r="137" spans="1:14" ht="15" hidden="1">
      <c r="A137" s="1"/>
      <c r="B137" s="3" t="s">
        <v>663</v>
      </c>
      <c r="C137" s="1" t="s">
        <v>664</v>
      </c>
      <c r="I137" s="4" t="s">
        <v>10</v>
      </c>
      <c r="J137" s="4" t="s">
        <v>29</v>
      </c>
      <c r="K137" s="4" t="s">
        <v>17</v>
      </c>
      <c r="L137" s="4" t="b">
        <v>0</v>
      </c>
      <c r="M137" s="4" t="str">
        <f t="shared" si="8"/>
        <v>Exclude</v>
      </c>
      <c r="N137" s="16">
        <v>2019</v>
      </c>
    </row>
    <row r="138" spans="1:14" ht="15" hidden="1">
      <c r="A138" s="1"/>
      <c r="B138" s="3" t="s">
        <v>668</v>
      </c>
      <c r="C138" s="1" t="s">
        <v>669</v>
      </c>
      <c r="I138" s="4" t="s">
        <v>29</v>
      </c>
      <c r="J138" s="4" t="s">
        <v>17</v>
      </c>
      <c r="K138" s="4" t="s">
        <v>17</v>
      </c>
      <c r="L138" s="4" t="b">
        <v>0</v>
      </c>
      <c r="M138" s="4" t="str">
        <f t="shared" si="8"/>
        <v>Exclude</v>
      </c>
      <c r="N138" s="16">
        <v>2017</v>
      </c>
    </row>
    <row r="139" spans="1:14" ht="15" hidden="1">
      <c r="A139" s="1"/>
      <c r="B139" s="3" t="s">
        <v>674</v>
      </c>
      <c r="C139" s="1" t="s">
        <v>675</v>
      </c>
      <c r="I139" s="4" t="s">
        <v>17</v>
      </c>
      <c r="J139" s="4" t="s">
        <v>17</v>
      </c>
      <c r="K139" s="4" t="s">
        <v>17</v>
      </c>
      <c r="L139" s="4" t="b">
        <v>0</v>
      </c>
      <c r="M139" s="4" t="str">
        <f t="shared" si="8"/>
        <v>Exclude</v>
      </c>
      <c r="N139" s="16">
        <v>2002</v>
      </c>
    </row>
    <row r="140" spans="1:14" ht="15" hidden="1">
      <c r="A140" s="1"/>
      <c r="B140" s="3" t="s">
        <v>678</v>
      </c>
      <c r="C140" s="1" t="s">
        <v>679</v>
      </c>
      <c r="I140" s="4" t="s">
        <v>17</v>
      </c>
      <c r="J140" s="4" t="s">
        <v>17</v>
      </c>
      <c r="K140" s="4" t="s">
        <v>17</v>
      </c>
      <c r="L140" s="4" t="b">
        <v>0</v>
      </c>
      <c r="M140" s="4" t="str">
        <f t="shared" si="8"/>
        <v>Exclude</v>
      </c>
      <c r="N140" s="16">
        <v>2002</v>
      </c>
    </row>
    <row r="141" spans="1:14" ht="15" hidden="1">
      <c r="A141" s="1"/>
      <c r="B141" s="3" t="s">
        <v>681</v>
      </c>
      <c r="C141" s="1" t="s">
        <v>682</v>
      </c>
      <c r="I141" s="4" t="s">
        <v>17</v>
      </c>
      <c r="J141" s="4" t="s">
        <v>17</v>
      </c>
      <c r="K141" s="4" t="s">
        <v>17</v>
      </c>
      <c r="L141" s="4" t="b">
        <v>0</v>
      </c>
      <c r="M141" s="4" t="str">
        <f t="shared" si="8"/>
        <v>Exclude</v>
      </c>
      <c r="N141" s="16">
        <v>2007</v>
      </c>
    </row>
    <row r="142" spans="1:14" ht="15" hidden="1">
      <c r="A142" s="1"/>
      <c r="B142" s="3" t="s">
        <v>685</v>
      </c>
      <c r="C142" s="1" t="s">
        <v>686</v>
      </c>
      <c r="I142" s="4" t="s">
        <v>17</v>
      </c>
      <c r="J142" s="4" t="s">
        <v>17</v>
      </c>
      <c r="K142" s="4" t="s">
        <v>17</v>
      </c>
      <c r="L142" s="4" t="b">
        <v>0</v>
      </c>
      <c r="M142" s="4" t="str">
        <f t="shared" si="8"/>
        <v>Exclude</v>
      </c>
      <c r="N142" s="16">
        <v>2022</v>
      </c>
    </row>
    <row r="143" spans="1:14" ht="15" hidden="1">
      <c r="A143" s="1"/>
      <c r="B143" s="3" t="s">
        <v>690</v>
      </c>
      <c r="C143" s="1" t="s">
        <v>691</v>
      </c>
      <c r="I143" s="4" t="s">
        <v>17</v>
      </c>
      <c r="J143" s="4" t="s">
        <v>17</v>
      </c>
      <c r="K143" s="4" t="s">
        <v>17</v>
      </c>
      <c r="L143" s="4" t="b">
        <v>0</v>
      </c>
      <c r="M143" s="4" t="str">
        <f t="shared" si="8"/>
        <v>Exclude</v>
      </c>
      <c r="N143" s="16">
        <v>2009</v>
      </c>
    </row>
    <row r="144" spans="1:14" ht="15" hidden="1">
      <c r="A144" s="1"/>
      <c r="B144" s="3" t="s">
        <v>696</v>
      </c>
      <c r="C144" s="1" t="s">
        <v>697</v>
      </c>
      <c r="I144" s="4" t="s">
        <v>17</v>
      </c>
      <c r="J144" s="4" t="s">
        <v>17</v>
      </c>
      <c r="K144" s="4" t="s">
        <v>17</v>
      </c>
      <c r="L144" s="4" t="b">
        <v>0</v>
      </c>
      <c r="M144" s="4" t="str">
        <f t="shared" si="8"/>
        <v>Exclude</v>
      </c>
      <c r="N144" s="16">
        <v>2019</v>
      </c>
    </row>
    <row r="145" spans="1:14" ht="15" hidden="1">
      <c r="A145" s="1"/>
      <c r="B145" s="3" t="s">
        <v>700</v>
      </c>
      <c r="C145" s="1" t="s">
        <v>701</v>
      </c>
      <c r="I145" s="4" t="s">
        <v>17</v>
      </c>
      <c r="J145" s="4" t="s">
        <v>17</v>
      </c>
      <c r="K145" s="4" t="s">
        <v>17</v>
      </c>
      <c r="L145" s="4" t="b">
        <v>0</v>
      </c>
      <c r="M145" s="4" t="str">
        <f t="shared" si="8"/>
        <v>Exclude</v>
      </c>
      <c r="N145" s="16">
        <v>2020</v>
      </c>
    </row>
    <row r="146" spans="1:14" ht="15" hidden="1">
      <c r="A146" s="1"/>
      <c r="B146" s="3" t="s">
        <v>706</v>
      </c>
      <c r="C146" s="1" t="s">
        <v>707</v>
      </c>
      <c r="I146" s="4" t="s">
        <v>29</v>
      </c>
      <c r="J146" s="4" t="s">
        <v>17</v>
      </c>
      <c r="K146" s="4" t="s">
        <v>17</v>
      </c>
      <c r="L146" s="4" t="b">
        <v>0</v>
      </c>
      <c r="M146" s="4" t="str">
        <f t="shared" si="8"/>
        <v>Exclude</v>
      </c>
      <c r="N146" s="16">
        <v>2020</v>
      </c>
    </row>
    <row r="147" spans="1:14" ht="15" hidden="1">
      <c r="A147" s="1"/>
      <c r="B147" s="3" t="s">
        <v>711</v>
      </c>
      <c r="C147" s="1" t="s">
        <v>712</v>
      </c>
      <c r="I147" s="4" t="s">
        <v>17</v>
      </c>
      <c r="J147" s="4" t="s">
        <v>17</v>
      </c>
      <c r="K147" s="4" t="s">
        <v>17</v>
      </c>
      <c r="L147" s="4" t="b">
        <v>0</v>
      </c>
      <c r="M147" s="4" t="str">
        <f t="shared" si="8"/>
        <v>Exclude</v>
      </c>
      <c r="N147" s="16">
        <v>2009</v>
      </c>
    </row>
    <row r="148" spans="1:14" ht="15" hidden="1">
      <c r="A148" s="1"/>
      <c r="B148" s="3" t="s">
        <v>716</v>
      </c>
      <c r="C148" s="1" t="s">
        <v>717</v>
      </c>
      <c r="I148" s="4" t="s">
        <v>17</v>
      </c>
      <c r="J148" s="4" t="s">
        <v>29</v>
      </c>
      <c r="K148" s="4" t="s">
        <v>17</v>
      </c>
      <c r="L148" s="4" t="b">
        <v>0</v>
      </c>
      <c r="M148" s="4" t="str">
        <f t="shared" si="8"/>
        <v>Exclude</v>
      </c>
      <c r="N148" s="16">
        <v>2020</v>
      </c>
    </row>
    <row r="149" spans="1:14" ht="15" hidden="1">
      <c r="A149" s="1"/>
      <c r="B149" s="3" t="s">
        <v>722</v>
      </c>
      <c r="C149" s="1" t="s">
        <v>723</v>
      </c>
      <c r="I149" s="4" t="s">
        <v>29</v>
      </c>
      <c r="J149" s="4" t="s">
        <v>17</v>
      </c>
      <c r="K149" s="4" t="s">
        <v>17</v>
      </c>
      <c r="L149" s="4" t="b">
        <v>0</v>
      </c>
      <c r="M149" s="4" t="str">
        <f t="shared" si="8"/>
        <v>Exclude</v>
      </c>
      <c r="N149" s="16">
        <v>2006</v>
      </c>
    </row>
    <row r="150" spans="1:14" ht="15" hidden="1">
      <c r="A150" s="1"/>
      <c r="B150" s="3" t="s">
        <v>727</v>
      </c>
      <c r="C150" s="1" t="s">
        <v>728</v>
      </c>
      <c r="I150" s="4" t="s">
        <v>17</v>
      </c>
      <c r="J150" s="4" t="s">
        <v>17</v>
      </c>
      <c r="K150" s="4" t="s">
        <v>17</v>
      </c>
      <c r="L150" s="4" t="b">
        <v>0</v>
      </c>
      <c r="M150" s="4" t="str">
        <f t="shared" si="8"/>
        <v>Exclude</v>
      </c>
      <c r="N150" s="16">
        <v>2016</v>
      </c>
    </row>
    <row r="151" spans="1:14" ht="15" hidden="1">
      <c r="A151" s="1"/>
      <c r="B151" s="3" t="s">
        <v>732</v>
      </c>
      <c r="C151" s="1" t="s">
        <v>733</v>
      </c>
      <c r="I151" s="4" t="s">
        <v>17</v>
      </c>
      <c r="J151" s="4" t="s">
        <v>17</v>
      </c>
      <c r="K151" s="4" t="s">
        <v>17</v>
      </c>
      <c r="L151" s="4" t="b">
        <v>0</v>
      </c>
      <c r="M151" s="4" t="str">
        <f t="shared" si="8"/>
        <v>Exclude</v>
      </c>
      <c r="N151" s="16">
        <v>2022</v>
      </c>
    </row>
    <row r="152" spans="1:14" ht="15" hidden="1">
      <c r="A152" s="1"/>
      <c r="B152" s="3" t="s">
        <v>738</v>
      </c>
      <c r="C152" s="1" t="s">
        <v>739</v>
      </c>
      <c r="I152" s="4" t="s">
        <v>17</v>
      </c>
      <c r="J152" s="4" t="s">
        <v>17</v>
      </c>
      <c r="K152" s="4" t="s">
        <v>17</v>
      </c>
      <c r="L152" s="4" t="b">
        <v>0</v>
      </c>
      <c r="M152" s="4" t="str">
        <f t="shared" si="8"/>
        <v>Exclude</v>
      </c>
      <c r="N152" s="16">
        <v>2002</v>
      </c>
    </row>
    <row r="153" spans="1:14" ht="15" hidden="1">
      <c r="A153" s="1"/>
      <c r="B153" s="3" t="s">
        <v>742</v>
      </c>
      <c r="C153" s="1" t="s">
        <v>743</v>
      </c>
      <c r="I153" s="4" t="s">
        <v>17</v>
      </c>
      <c r="J153" s="4" t="s">
        <v>17</v>
      </c>
      <c r="K153" s="4" t="s">
        <v>17</v>
      </c>
      <c r="L153" s="4" t="b">
        <v>0</v>
      </c>
      <c r="M153" s="4" t="str">
        <f t="shared" si="8"/>
        <v>Exclude</v>
      </c>
      <c r="N153" s="16">
        <v>2020</v>
      </c>
    </row>
    <row r="154" spans="1:14" ht="15" hidden="1">
      <c r="A154" s="1"/>
      <c r="B154" s="3" t="s">
        <v>747</v>
      </c>
      <c r="C154" s="1" t="s">
        <v>748</v>
      </c>
      <c r="I154" s="4" t="s">
        <v>17</v>
      </c>
      <c r="J154" s="4" t="s">
        <v>17</v>
      </c>
      <c r="K154" s="4" t="s">
        <v>17</v>
      </c>
      <c r="L154" s="4" t="b">
        <v>0</v>
      </c>
      <c r="M154" s="4" t="str">
        <f t="shared" si="8"/>
        <v>Exclude</v>
      </c>
      <c r="N154" s="16">
        <v>2022</v>
      </c>
    </row>
    <row r="155" spans="1:14" ht="15" hidden="1">
      <c r="A155" s="1"/>
      <c r="B155" s="3" t="s">
        <v>752</v>
      </c>
      <c r="C155" s="1" t="s">
        <v>753</v>
      </c>
      <c r="I155" s="4" t="s">
        <v>17</v>
      </c>
      <c r="J155" s="4" t="s">
        <v>17</v>
      </c>
      <c r="K155" s="4" t="s">
        <v>17</v>
      </c>
      <c r="L155" s="4" t="b">
        <v>0</v>
      </c>
      <c r="M155" s="4" t="str">
        <f t="shared" si="8"/>
        <v>Exclude</v>
      </c>
      <c r="N155" s="16">
        <v>2010</v>
      </c>
    </row>
    <row r="156" spans="1:14" ht="15" hidden="1">
      <c r="A156" s="1"/>
      <c r="B156" s="3" t="s">
        <v>757</v>
      </c>
      <c r="C156" s="1" t="s">
        <v>758</v>
      </c>
      <c r="I156" s="4" t="s">
        <v>17</v>
      </c>
      <c r="J156" s="4" t="s">
        <v>17</v>
      </c>
      <c r="K156" s="4" t="s">
        <v>17</v>
      </c>
      <c r="L156" s="4" t="b">
        <v>0</v>
      </c>
      <c r="M156" s="4" t="str">
        <f t="shared" si="8"/>
        <v>Exclude</v>
      </c>
      <c r="N156" s="16">
        <v>2008</v>
      </c>
    </row>
    <row r="157" spans="1:14" ht="15" hidden="1">
      <c r="A157" s="1"/>
      <c r="B157" s="3" t="s">
        <v>761</v>
      </c>
      <c r="C157" s="1" t="s">
        <v>762</v>
      </c>
      <c r="I157" s="4" t="s">
        <v>17</v>
      </c>
      <c r="J157" s="4" t="s">
        <v>17</v>
      </c>
      <c r="K157" s="4" t="s">
        <v>17</v>
      </c>
      <c r="L157" s="4" t="b">
        <v>0</v>
      </c>
      <c r="M157" s="4" t="str">
        <f t="shared" si="8"/>
        <v>Exclude</v>
      </c>
      <c r="N157" s="16">
        <v>2012</v>
      </c>
    </row>
    <row r="158" spans="1:14" ht="15" hidden="1">
      <c r="A158" s="1"/>
      <c r="B158" s="3" t="s">
        <v>765</v>
      </c>
      <c r="C158" s="1" t="s">
        <v>766</v>
      </c>
      <c r="I158" s="4" t="s">
        <v>17</v>
      </c>
      <c r="J158" s="4" t="s">
        <v>17</v>
      </c>
      <c r="K158" s="4" t="s">
        <v>17</v>
      </c>
      <c r="L158" s="4" t="b">
        <v>0</v>
      </c>
      <c r="M158" s="4" t="str">
        <f t="shared" si="8"/>
        <v>Exclude</v>
      </c>
      <c r="N158" s="16">
        <v>2021</v>
      </c>
    </row>
    <row r="159" spans="1:14" ht="15" hidden="1">
      <c r="A159" s="1"/>
      <c r="B159" s="3" t="s">
        <v>771</v>
      </c>
      <c r="C159" s="1" t="s">
        <v>772</v>
      </c>
      <c r="I159" s="4" t="s">
        <v>17</v>
      </c>
      <c r="J159" s="4" t="s">
        <v>17</v>
      </c>
      <c r="K159" s="4" t="s">
        <v>17</v>
      </c>
      <c r="L159" s="4" t="b">
        <v>0</v>
      </c>
      <c r="M159" s="4" t="str">
        <f t="shared" si="8"/>
        <v>Exclude</v>
      </c>
      <c r="N159" s="16">
        <v>2021</v>
      </c>
    </row>
    <row r="160" spans="1:14" ht="15" hidden="1">
      <c r="A160" s="1"/>
      <c r="B160" s="3" t="s">
        <v>777</v>
      </c>
      <c r="C160" s="1" t="s">
        <v>385</v>
      </c>
      <c r="I160" s="4" t="s">
        <v>17</v>
      </c>
      <c r="J160" s="4" t="s">
        <v>17</v>
      </c>
      <c r="K160" s="4" t="s">
        <v>17</v>
      </c>
      <c r="L160" s="4" t="b">
        <v>1</v>
      </c>
      <c r="M160" s="4" t="str">
        <f t="shared" si="8"/>
        <v>Exclude</v>
      </c>
      <c r="N160" s="16">
        <v>2002</v>
      </c>
    </row>
    <row r="161" spans="1:17" ht="15" hidden="1">
      <c r="A161" s="1"/>
      <c r="B161" s="3" t="s">
        <v>781</v>
      </c>
      <c r="C161" s="1" t="s">
        <v>782</v>
      </c>
      <c r="D161" s="4" t="s">
        <v>4994</v>
      </c>
      <c r="I161" s="4" t="s">
        <v>340</v>
      </c>
      <c r="J161" s="4" t="s">
        <v>10</v>
      </c>
      <c r="K161" s="4" t="s">
        <v>17</v>
      </c>
      <c r="L161" s="4" t="b">
        <v>0</v>
      </c>
      <c r="M161" s="4" t="str">
        <f t="shared" si="8"/>
        <v>To Discuss</v>
      </c>
      <c r="N161" s="16">
        <v>2013</v>
      </c>
    </row>
    <row r="162" spans="1:17" ht="15" hidden="1">
      <c r="A162" s="1"/>
      <c r="B162" s="3" t="s">
        <v>787</v>
      </c>
      <c r="C162" s="1" t="s">
        <v>788</v>
      </c>
      <c r="I162" s="4" t="s">
        <v>17</v>
      </c>
      <c r="J162" s="4" t="s">
        <v>17</v>
      </c>
      <c r="K162" s="4" t="s">
        <v>17</v>
      </c>
      <c r="L162" s="4" t="b">
        <v>0</v>
      </c>
      <c r="M162" s="4" t="str">
        <f t="shared" si="8"/>
        <v>Exclude</v>
      </c>
      <c r="N162" s="16">
        <v>2021</v>
      </c>
    </row>
    <row r="163" spans="1:17" ht="57" hidden="1">
      <c r="A163" s="1"/>
      <c r="B163" s="8" t="s">
        <v>791</v>
      </c>
      <c r="C163" s="21" t="s">
        <v>792</v>
      </c>
      <c r="D163" s="17" t="s">
        <v>5017</v>
      </c>
      <c r="E163" s="17" t="s">
        <v>5018</v>
      </c>
      <c r="I163" s="4" t="s">
        <v>315</v>
      </c>
      <c r="J163" s="4" t="s">
        <v>315</v>
      </c>
      <c r="K163" s="4" t="s">
        <v>315</v>
      </c>
      <c r="L163" s="4" t="b">
        <v>0</v>
      </c>
      <c r="M163" s="4" t="s">
        <v>5019</v>
      </c>
      <c r="N163" s="16">
        <v>2020</v>
      </c>
      <c r="O163" s="4" t="s">
        <v>5005</v>
      </c>
      <c r="P163" s="4" t="s">
        <v>5013</v>
      </c>
      <c r="Q163" s="4" t="s">
        <v>5020</v>
      </c>
    </row>
    <row r="164" spans="1:17" ht="15" hidden="1">
      <c r="A164" s="1"/>
      <c r="B164" s="1"/>
      <c r="C164" s="1" t="s">
        <v>795</v>
      </c>
      <c r="I164" s="4" t="s">
        <v>17</v>
      </c>
      <c r="J164" s="4" t="s">
        <v>17</v>
      </c>
      <c r="K164" s="4" t="s">
        <v>17</v>
      </c>
      <c r="L164" s="4" t="b">
        <v>0</v>
      </c>
      <c r="M164" s="4" t="str">
        <f t="shared" ref="M164:M216" si="9">IF(AND(ISNUMBER(SEARCH("Exclude", I164)), ISNUMBER(SEARCH("Exclude", J164)), ISNUMBER(SEARCH("Exclude", K164))), "Exclude", IF(AND(ISNUMBER(SEARCH("Include", I164)), ISNUMBER(SEARCH("Include", J164)), ISNUMBER(SEARCH("Include", K164))), "Include", "To Discuss"))</f>
        <v>Exclude</v>
      </c>
      <c r="N164" s="16">
        <v>2012</v>
      </c>
    </row>
    <row r="165" spans="1:17" ht="15" hidden="1">
      <c r="A165" s="1"/>
      <c r="B165" s="3" t="s">
        <v>798</v>
      </c>
      <c r="C165" s="1" t="s">
        <v>799</v>
      </c>
      <c r="I165" s="4" t="s">
        <v>17</v>
      </c>
      <c r="J165" s="4" t="s">
        <v>29</v>
      </c>
      <c r="K165" s="4" t="s">
        <v>29</v>
      </c>
      <c r="L165" s="4" t="b">
        <v>0</v>
      </c>
      <c r="M165" s="4" t="str">
        <f t="shared" si="9"/>
        <v>Exclude</v>
      </c>
      <c r="N165" s="16">
        <v>2007</v>
      </c>
    </row>
    <row r="166" spans="1:17" ht="15" hidden="1">
      <c r="A166" s="1"/>
      <c r="B166" s="3" t="s">
        <v>803</v>
      </c>
      <c r="C166" s="1" t="s">
        <v>804</v>
      </c>
      <c r="I166" s="4" t="s">
        <v>17</v>
      </c>
      <c r="J166" s="4" t="s">
        <v>17</v>
      </c>
      <c r="K166" s="4" t="s">
        <v>17</v>
      </c>
      <c r="L166" s="4" t="b">
        <v>0</v>
      </c>
      <c r="M166" s="4" t="str">
        <f t="shared" si="9"/>
        <v>Exclude</v>
      </c>
      <c r="N166" s="16">
        <v>2021</v>
      </c>
    </row>
    <row r="167" spans="1:17" ht="15" hidden="1">
      <c r="A167" s="1"/>
      <c r="B167" s="1"/>
      <c r="C167" s="1" t="s">
        <v>809</v>
      </c>
      <c r="I167" s="4" t="s">
        <v>17</v>
      </c>
      <c r="J167" s="4" t="s">
        <v>17</v>
      </c>
      <c r="K167" s="4" t="s">
        <v>17</v>
      </c>
      <c r="L167" s="4" t="b">
        <v>0</v>
      </c>
      <c r="M167" s="4" t="str">
        <f t="shared" si="9"/>
        <v>Exclude</v>
      </c>
      <c r="N167" s="16">
        <v>2018</v>
      </c>
    </row>
    <row r="168" spans="1:17" ht="15" hidden="1">
      <c r="A168" s="1"/>
      <c r="B168" s="3" t="s">
        <v>811</v>
      </c>
      <c r="C168" s="1" t="s">
        <v>812</v>
      </c>
      <c r="I168" s="4" t="s">
        <v>29</v>
      </c>
      <c r="J168" s="4" t="s">
        <v>17</v>
      </c>
      <c r="K168" s="4" t="s">
        <v>17</v>
      </c>
      <c r="L168" s="4" t="b">
        <v>0</v>
      </c>
      <c r="M168" s="4" t="str">
        <f t="shared" si="9"/>
        <v>Exclude</v>
      </c>
      <c r="N168" s="16">
        <v>2023</v>
      </c>
    </row>
    <row r="169" spans="1:17" ht="15" hidden="1">
      <c r="A169" s="1"/>
      <c r="B169" s="3" t="s">
        <v>816</v>
      </c>
      <c r="C169" s="1" t="s">
        <v>817</v>
      </c>
      <c r="I169" s="4" t="s">
        <v>17</v>
      </c>
      <c r="J169" s="4" t="s">
        <v>17</v>
      </c>
      <c r="K169" s="4" t="s">
        <v>17</v>
      </c>
      <c r="L169" s="4" t="b">
        <v>0</v>
      </c>
      <c r="M169" s="4" t="str">
        <f t="shared" si="9"/>
        <v>Exclude</v>
      </c>
      <c r="N169" s="16">
        <v>2009</v>
      </c>
    </row>
    <row r="170" spans="1:17" ht="15" hidden="1">
      <c r="A170" s="1"/>
      <c r="B170" s="1"/>
      <c r="C170" s="1" t="s">
        <v>821</v>
      </c>
      <c r="I170" s="4" t="s">
        <v>17</v>
      </c>
      <c r="J170" s="4" t="s">
        <v>17</v>
      </c>
      <c r="K170" s="4" t="s">
        <v>17</v>
      </c>
      <c r="L170" s="4" t="b">
        <v>0</v>
      </c>
      <c r="M170" s="4" t="str">
        <f t="shared" si="9"/>
        <v>Exclude</v>
      </c>
      <c r="N170" s="16">
        <v>2002</v>
      </c>
    </row>
    <row r="171" spans="1:17" ht="15" hidden="1">
      <c r="A171" s="1"/>
      <c r="B171" s="1"/>
      <c r="C171" s="1" t="s">
        <v>824</v>
      </c>
      <c r="I171" s="4" t="s">
        <v>17</v>
      </c>
      <c r="J171" s="4" t="s">
        <v>17</v>
      </c>
      <c r="K171" s="4" t="s">
        <v>17</v>
      </c>
      <c r="L171" s="4" t="b">
        <v>0</v>
      </c>
      <c r="M171" s="4" t="str">
        <f t="shared" si="9"/>
        <v>Exclude</v>
      </c>
      <c r="N171" s="16">
        <v>2006</v>
      </c>
    </row>
    <row r="172" spans="1:17" ht="15" hidden="1">
      <c r="A172" s="1"/>
      <c r="B172" s="3" t="s">
        <v>827</v>
      </c>
      <c r="C172" s="1" t="s">
        <v>828</v>
      </c>
      <c r="I172" s="4" t="s">
        <v>17</v>
      </c>
      <c r="J172" s="4" t="s">
        <v>17</v>
      </c>
      <c r="K172" s="4" t="s">
        <v>17</v>
      </c>
      <c r="L172" s="4" t="b">
        <v>0</v>
      </c>
      <c r="M172" s="4" t="str">
        <f t="shared" si="9"/>
        <v>Exclude</v>
      </c>
      <c r="N172" s="16">
        <v>2021</v>
      </c>
    </row>
    <row r="173" spans="1:17" ht="15" hidden="1">
      <c r="A173" s="1"/>
      <c r="B173" s="3" t="s">
        <v>833</v>
      </c>
      <c r="C173" s="1" t="s">
        <v>834</v>
      </c>
      <c r="I173" s="4" t="s">
        <v>17</v>
      </c>
      <c r="J173" s="4" t="s">
        <v>17</v>
      </c>
      <c r="K173" s="4" t="s">
        <v>17</v>
      </c>
      <c r="L173" s="4" t="b">
        <v>0</v>
      </c>
      <c r="M173" s="4" t="str">
        <f t="shared" si="9"/>
        <v>Exclude</v>
      </c>
      <c r="N173" s="16">
        <v>2018</v>
      </c>
    </row>
    <row r="174" spans="1:17" ht="15" hidden="1">
      <c r="A174" s="1"/>
      <c r="B174" s="3" t="s">
        <v>837</v>
      </c>
      <c r="C174" s="1" t="s">
        <v>838</v>
      </c>
      <c r="I174" s="4" t="s">
        <v>17</v>
      </c>
      <c r="J174" s="4" t="s">
        <v>17</v>
      </c>
      <c r="K174" s="4" t="s">
        <v>17</v>
      </c>
      <c r="L174" s="4" t="b">
        <v>0</v>
      </c>
      <c r="M174" s="4" t="str">
        <f t="shared" si="9"/>
        <v>Exclude</v>
      </c>
      <c r="N174" s="16">
        <v>2018</v>
      </c>
    </row>
    <row r="175" spans="1:17" ht="15" hidden="1">
      <c r="A175" s="1"/>
      <c r="B175" s="3" t="s">
        <v>841</v>
      </c>
      <c r="C175" s="1" t="s">
        <v>842</v>
      </c>
      <c r="I175" s="4" t="s">
        <v>17</v>
      </c>
      <c r="J175" s="4" t="s">
        <v>17</v>
      </c>
      <c r="K175" s="4" t="s">
        <v>17</v>
      </c>
      <c r="L175" s="4" t="b">
        <v>0</v>
      </c>
      <c r="M175" s="4" t="str">
        <f t="shared" si="9"/>
        <v>Exclude</v>
      </c>
      <c r="N175" s="16">
        <v>2020</v>
      </c>
    </row>
    <row r="176" spans="1:17" ht="15" hidden="1">
      <c r="A176" s="1"/>
      <c r="B176" s="3" t="s">
        <v>846</v>
      </c>
      <c r="C176" s="1" t="s">
        <v>847</v>
      </c>
      <c r="I176" s="4" t="s">
        <v>17</v>
      </c>
      <c r="J176" s="4" t="s">
        <v>17</v>
      </c>
      <c r="K176" s="4" t="s">
        <v>17</v>
      </c>
      <c r="L176" s="4" t="b">
        <v>0</v>
      </c>
      <c r="M176" s="4" t="str">
        <f t="shared" si="9"/>
        <v>Exclude</v>
      </c>
      <c r="N176" s="16">
        <v>2015</v>
      </c>
    </row>
    <row r="177" spans="1:17" ht="15" hidden="1">
      <c r="A177" s="1"/>
      <c r="B177" s="1"/>
      <c r="C177" s="1" t="s">
        <v>851</v>
      </c>
      <c r="I177" s="4" t="s">
        <v>17</v>
      </c>
      <c r="J177" s="4" t="s">
        <v>17</v>
      </c>
      <c r="K177" s="4" t="s">
        <v>17</v>
      </c>
      <c r="L177" s="4" t="b">
        <v>0</v>
      </c>
      <c r="M177" s="4" t="str">
        <f t="shared" si="9"/>
        <v>Exclude</v>
      </c>
      <c r="N177" s="16">
        <v>2005</v>
      </c>
    </row>
    <row r="178" spans="1:17" ht="15" hidden="1">
      <c r="A178" s="1"/>
      <c r="B178" s="3" t="s">
        <v>853</v>
      </c>
      <c r="C178" s="1" t="s">
        <v>854</v>
      </c>
      <c r="I178" s="4" t="s">
        <v>29</v>
      </c>
      <c r="J178" s="4" t="s">
        <v>17</v>
      </c>
      <c r="K178" s="4" t="s">
        <v>29</v>
      </c>
      <c r="L178" s="4" t="b">
        <v>0</v>
      </c>
      <c r="M178" s="4" t="str">
        <f t="shared" si="9"/>
        <v>Exclude</v>
      </c>
      <c r="N178" s="16">
        <v>2022</v>
      </c>
    </row>
    <row r="179" spans="1:17" ht="15" hidden="1">
      <c r="A179" s="1"/>
      <c r="B179" s="3" t="s">
        <v>857</v>
      </c>
      <c r="C179" s="1" t="s">
        <v>858</v>
      </c>
      <c r="I179" s="4" t="s">
        <v>29</v>
      </c>
      <c r="J179" s="4" t="s">
        <v>17</v>
      </c>
      <c r="K179" s="4" t="s">
        <v>17</v>
      </c>
      <c r="L179" s="4" t="b">
        <v>0</v>
      </c>
      <c r="M179" s="4" t="str">
        <f t="shared" si="9"/>
        <v>Exclude</v>
      </c>
      <c r="N179" s="16">
        <v>2003</v>
      </c>
    </row>
    <row r="180" spans="1:17" ht="15" hidden="1">
      <c r="A180" s="1"/>
      <c r="B180" s="3" t="s">
        <v>861</v>
      </c>
      <c r="C180" s="1" t="s">
        <v>862</v>
      </c>
      <c r="I180" s="4" t="s">
        <v>17</v>
      </c>
      <c r="J180" s="4" t="s">
        <v>17</v>
      </c>
      <c r="K180" s="4" t="s">
        <v>17</v>
      </c>
      <c r="L180" s="4" t="b">
        <v>0</v>
      </c>
      <c r="M180" s="4" t="str">
        <f t="shared" si="9"/>
        <v>Exclude</v>
      </c>
      <c r="N180" s="16">
        <v>2010</v>
      </c>
    </row>
    <row r="181" spans="1:17" ht="15" hidden="1">
      <c r="A181" s="1"/>
      <c r="B181" s="3" t="s">
        <v>865</v>
      </c>
      <c r="C181" s="1" t="s">
        <v>866</v>
      </c>
      <c r="I181" s="4" t="s">
        <v>17</v>
      </c>
      <c r="J181" s="4" t="s">
        <v>29</v>
      </c>
      <c r="K181" s="4" t="s">
        <v>17</v>
      </c>
      <c r="L181" s="4" t="b">
        <v>0</v>
      </c>
      <c r="M181" s="4" t="str">
        <f t="shared" si="9"/>
        <v>Exclude</v>
      </c>
      <c r="N181" s="16">
        <v>2020</v>
      </c>
    </row>
    <row r="182" spans="1:17" ht="15" hidden="1">
      <c r="A182" s="1"/>
      <c r="B182" s="3" t="s">
        <v>870</v>
      </c>
      <c r="C182" s="1" t="s">
        <v>871</v>
      </c>
      <c r="I182" s="4" t="s">
        <v>17</v>
      </c>
      <c r="J182" s="4" t="s">
        <v>17</v>
      </c>
      <c r="K182" s="4" t="s">
        <v>17</v>
      </c>
      <c r="L182" s="4" t="b">
        <v>0</v>
      </c>
      <c r="M182" s="4" t="str">
        <f t="shared" si="9"/>
        <v>Exclude</v>
      </c>
      <c r="N182" s="16">
        <v>2021</v>
      </c>
    </row>
    <row r="183" spans="1:17" ht="29">
      <c r="A183" s="1"/>
      <c r="B183" s="3" t="s">
        <v>876</v>
      </c>
      <c r="C183" s="1" t="s">
        <v>877</v>
      </c>
      <c r="D183" s="17"/>
      <c r="E183" s="17" t="s">
        <v>5021</v>
      </c>
      <c r="I183" s="4" t="s">
        <v>315</v>
      </c>
      <c r="J183" s="4" t="s">
        <v>315</v>
      </c>
      <c r="K183" s="4" t="s">
        <v>315</v>
      </c>
      <c r="L183" s="4" t="b">
        <v>0</v>
      </c>
      <c r="M183" s="4" t="str">
        <f t="shared" si="9"/>
        <v>Include</v>
      </c>
      <c r="N183" s="16">
        <v>2019</v>
      </c>
      <c r="O183" s="4" t="s">
        <v>5005</v>
      </c>
      <c r="P183" s="4" t="s">
        <v>5006</v>
      </c>
      <c r="Q183" s="4" t="s">
        <v>5022</v>
      </c>
    </row>
    <row r="184" spans="1:17" ht="15" hidden="1">
      <c r="A184" s="1"/>
      <c r="B184" s="3" t="s">
        <v>880</v>
      </c>
      <c r="C184" s="1" t="s">
        <v>881</v>
      </c>
      <c r="I184" s="4" t="s">
        <v>17</v>
      </c>
      <c r="J184" s="4" t="s">
        <v>17</v>
      </c>
      <c r="K184" s="4" t="s">
        <v>17</v>
      </c>
      <c r="L184" s="4" t="b">
        <v>0</v>
      </c>
      <c r="M184" s="4" t="str">
        <f t="shared" si="9"/>
        <v>Exclude</v>
      </c>
      <c r="N184" s="16">
        <v>2022</v>
      </c>
    </row>
    <row r="185" spans="1:17" ht="15" hidden="1">
      <c r="A185" s="1"/>
      <c r="B185" s="3" t="s">
        <v>885</v>
      </c>
      <c r="C185" s="1" t="s">
        <v>886</v>
      </c>
      <c r="I185" s="4" t="s">
        <v>17</v>
      </c>
      <c r="J185" s="4" t="s">
        <v>17</v>
      </c>
      <c r="K185" s="4" t="s">
        <v>17</v>
      </c>
      <c r="L185" s="4" t="b">
        <v>0</v>
      </c>
      <c r="M185" s="4" t="str">
        <f t="shared" si="9"/>
        <v>Exclude</v>
      </c>
      <c r="N185" s="16">
        <v>2020</v>
      </c>
    </row>
    <row r="186" spans="1:17" ht="15" hidden="1">
      <c r="A186" s="1"/>
      <c r="B186" s="3" t="s">
        <v>891</v>
      </c>
      <c r="C186" s="1" t="s">
        <v>892</v>
      </c>
      <c r="I186" s="4" t="s">
        <v>17</v>
      </c>
      <c r="J186" s="4" t="s">
        <v>17</v>
      </c>
      <c r="K186" s="4" t="s">
        <v>17</v>
      </c>
      <c r="L186" s="4" t="b">
        <v>0</v>
      </c>
      <c r="M186" s="4" t="str">
        <f t="shared" si="9"/>
        <v>Exclude</v>
      </c>
      <c r="N186" s="16">
        <v>2020</v>
      </c>
    </row>
    <row r="187" spans="1:17" ht="15" hidden="1">
      <c r="A187" s="1"/>
      <c r="B187" s="3" t="s">
        <v>897</v>
      </c>
      <c r="C187" s="1" t="s">
        <v>898</v>
      </c>
      <c r="I187" s="4" t="s">
        <v>17</v>
      </c>
      <c r="J187" s="4" t="s">
        <v>17</v>
      </c>
      <c r="K187" s="4" t="s">
        <v>17</v>
      </c>
      <c r="L187" s="4" t="b">
        <v>0</v>
      </c>
      <c r="M187" s="4" t="str">
        <f t="shared" si="9"/>
        <v>Exclude</v>
      </c>
      <c r="N187" s="16">
        <v>2017</v>
      </c>
    </row>
    <row r="188" spans="1:17" ht="15" hidden="1">
      <c r="A188" s="1"/>
      <c r="B188" s="3" t="s">
        <v>901</v>
      </c>
      <c r="C188" s="1" t="s">
        <v>902</v>
      </c>
      <c r="I188" s="4" t="s">
        <v>17</v>
      </c>
      <c r="J188" s="4" t="s">
        <v>17</v>
      </c>
      <c r="K188" s="4" t="s">
        <v>17</v>
      </c>
      <c r="L188" s="4" t="b">
        <v>0</v>
      </c>
      <c r="M188" s="4" t="str">
        <f t="shared" si="9"/>
        <v>Exclude</v>
      </c>
      <c r="N188" s="16">
        <v>2020</v>
      </c>
    </row>
    <row r="189" spans="1:17" ht="15" hidden="1">
      <c r="A189" s="1"/>
      <c r="B189" s="3" t="s">
        <v>906</v>
      </c>
      <c r="C189" s="1" t="s">
        <v>907</v>
      </c>
      <c r="I189" s="4" t="s">
        <v>29</v>
      </c>
      <c r="J189" s="4" t="s">
        <v>17</v>
      </c>
      <c r="K189" s="4" t="s">
        <v>17</v>
      </c>
      <c r="L189" s="4" t="b">
        <v>0</v>
      </c>
      <c r="M189" s="4" t="str">
        <f t="shared" si="9"/>
        <v>Exclude</v>
      </c>
      <c r="N189" s="16">
        <v>2013</v>
      </c>
    </row>
    <row r="190" spans="1:17" ht="15" hidden="1">
      <c r="A190" s="1"/>
      <c r="B190" s="3" t="s">
        <v>911</v>
      </c>
      <c r="C190" s="1" t="s">
        <v>912</v>
      </c>
      <c r="I190" s="4" t="s">
        <v>17</v>
      </c>
      <c r="J190" s="4" t="s">
        <v>17</v>
      </c>
      <c r="K190" s="4" t="s">
        <v>17</v>
      </c>
      <c r="L190" s="4" t="b">
        <v>0</v>
      </c>
      <c r="M190" s="4" t="str">
        <f t="shared" si="9"/>
        <v>Exclude</v>
      </c>
      <c r="N190" s="16">
        <v>2015</v>
      </c>
    </row>
    <row r="191" spans="1:17" ht="15" hidden="1">
      <c r="A191" s="1"/>
      <c r="B191" s="3" t="s">
        <v>914</v>
      </c>
      <c r="C191" s="1" t="s">
        <v>915</v>
      </c>
      <c r="I191" s="4" t="s">
        <v>17</v>
      </c>
      <c r="J191" s="4" t="s">
        <v>17</v>
      </c>
      <c r="K191" s="4" t="s">
        <v>17</v>
      </c>
      <c r="L191" s="4" t="b">
        <v>0</v>
      </c>
      <c r="M191" s="4" t="str">
        <f t="shared" si="9"/>
        <v>Exclude</v>
      </c>
      <c r="N191" s="16">
        <v>2023</v>
      </c>
    </row>
    <row r="192" spans="1:17" ht="15" hidden="1">
      <c r="A192" s="1"/>
      <c r="B192" s="3" t="s">
        <v>918</v>
      </c>
      <c r="C192" s="1" t="s">
        <v>919</v>
      </c>
      <c r="I192" s="4" t="s">
        <v>17</v>
      </c>
      <c r="J192" s="4" t="s">
        <v>17</v>
      </c>
      <c r="K192" s="4" t="s">
        <v>17</v>
      </c>
      <c r="L192" s="4" t="b">
        <v>0</v>
      </c>
      <c r="M192" s="4" t="str">
        <f t="shared" si="9"/>
        <v>Exclude</v>
      </c>
      <c r="N192" s="16">
        <v>2014</v>
      </c>
    </row>
    <row r="193" spans="1:17" ht="43">
      <c r="A193" s="1"/>
      <c r="B193" s="3" t="s">
        <v>923</v>
      </c>
      <c r="C193" s="1" t="s">
        <v>924</v>
      </c>
      <c r="D193" s="17"/>
      <c r="E193" s="17" t="s">
        <v>5023</v>
      </c>
      <c r="I193" s="4" t="s">
        <v>315</v>
      </c>
      <c r="J193" s="4" t="s">
        <v>315</v>
      </c>
      <c r="K193" s="4" t="s">
        <v>315</v>
      </c>
      <c r="L193" s="4" t="b">
        <v>0</v>
      </c>
      <c r="M193" s="4" t="str">
        <f t="shared" si="9"/>
        <v>Include</v>
      </c>
      <c r="N193" s="16">
        <v>2019</v>
      </c>
      <c r="O193" s="4" t="s">
        <v>5024</v>
      </c>
      <c r="P193" s="4" t="s">
        <v>5013</v>
      </c>
      <c r="Q193" s="4" t="s">
        <v>5025</v>
      </c>
    </row>
    <row r="194" spans="1:17" ht="15" hidden="1">
      <c r="A194" s="1"/>
      <c r="B194" s="3" t="s">
        <v>927</v>
      </c>
      <c r="C194" s="1" t="s">
        <v>928</v>
      </c>
      <c r="I194" s="4" t="s">
        <v>17</v>
      </c>
      <c r="J194" s="4" t="s">
        <v>17</v>
      </c>
      <c r="K194" s="4" t="s">
        <v>17</v>
      </c>
      <c r="L194" s="4" t="b">
        <v>0</v>
      </c>
      <c r="M194" s="4" t="str">
        <f t="shared" si="9"/>
        <v>Exclude</v>
      </c>
      <c r="N194" s="16">
        <v>2022</v>
      </c>
    </row>
    <row r="195" spans="1:17" ht="15" hidden="1">
      <c r="A195" s="1"/>
      <c r="B195" s="1"/>
      <c r="C195" s="1" t="s">
        <v>931</v>
      </c>
      <c r="I195" s="4" t="s">
        <v>17</v>
      </c>
      <c r="J195" s="4" t="s">
        <v>17</v>
      </c>
      <c r="K195" s="4" t="s">
        <v>17</v>
      </c>
      <c r="L195" s="4" t="b">
        <v>0</v>
      </c>
      <c r="M195" s="4" t="str">
        <f t="shared" si="9"/>
        <v>Exclude</v>
      </c>
      <c r="N195" s="16">
        <v>2011</v>
      </c>
    </row>
    <row r="196" spans="1:17" ht="15" hidden="1">
      <c r="A196" s="1"/>
      <c r="B196" s="3" t="s">
        <v>934</v>
      </c>
      <c r="C196" s="1" t="s">
        <v>935</v>
      </c>
      <c r="I196" s="4" t="s">
        <v>29</v>
      </c>
      <c r="J196" s="4" t="s">
        <v>17</v>
      </c>
      <c r="K196" s="4" t="s">
        <v>17</v>
      </c>
      <c r="L196" s="4" t="b">
        <v>0</v>
      </c>
      <c r="M196" s="4" t="str">
        <f t="shared" si="9"/>
        <v>Exclude</v>
      </c>
      <c r="N196" s="16">
        <v>2019</v>
      </c>
    </row>
    <row r="197" spans="1:17" ht="15" hidden="1">
      <c r="A197" s="1"/>
      <c r="B197" s="3" t="s">
        <v>940</v>
      </c>
      <c r="C197" s="1" t="s">
        <v>941</v>
      </c>
      <c r="I197" s="4" t="s">
        <v>17</v>
      </c>
      <c r="J197" s="4" t="s">
        <v>17</v>
      </c>
      <c r="K197" s="4" t="s">
        <v>17</v>
      </c>
      <c r="L197" s="4" t="b">
        <v>0</v>
      </c>
      <c r="M197" s="4" t="str">
        <f t="shared" si="9"/>
        <v>Exclude</v>
      </c>
      <c r="N197" s="16">
        <v>2023</v>
      </c>
    </row>
    <row r="198" spans="1:17" ht="15" hidden="1">
      <c r="A198" s="1"/>
      <c r="B198" s="3" t="s">
        <v>946</v>
      </c>
      <c r="C198" s="1" t="s">
        <v>947</v>
      </c>
      <c r="I198" s="4" t="s">
        <v>17</v>
      </c>
      <c r="J198" s="4" t="s">
        <v>17</v>
      </c>
      <c r="K198" s="4" t="s">
        <v>17</v>
      </c>
      <c r="L198" s="4" t="b">
        <v>0</v>
      </c>
      <c r="M198" s="4" t="str">
        <f t="shared" si="9"/>
        <v>Exclude</v>
      </c>
      <c r="N198" s="16">
        <v>2009</v>
      </c>
    </row>
    <row r="199" spans="1:17" ht="15" hidden="1">
      <c r="A199" s="1"/>
      <c r="B199" s="3" t="s">
        <v>951</v>
      </c>
      <c r="C199" s="1" t="s">
        <v>952</v>
      </c>
      <c r="I199" s="4" t="s">
        <v>17</v>
      </c>
      <c r="J199" s="4" t="s">
        <v>17</v>
      </c>
      <c r="K199" s="4" t="s">
        <v>17</v>
      </c>
      <c r="L199" s="4" t="b">
        <v>0</v>
      </c>
      <c r="M199" s="4" t="str">
        <f t="shared" si="9"/>
        <v>Exclude</v>
      </c>
      <c r="N199" s="16">
        <v>2020</v>
      </c>
    </row>
    <row r="200" spans="1:17" ht="15" hidden="1">
      <c r="A200" s="1"/>
      <c r="B200" s="3" t="s">
        <v>955</v>
      </c>
      <c r="C200" s="1" t="s">
        <v>956</v>
      </c>
      <c r="I200" s="4" t="s">
        <v>17</v>
      </c>
      <c r="J200" s="4" t="s">
        <v>17</v>
      </c>
      <c r="K200" s="4" t="s">
        <v>17</v>
      </c>
      <c r="L200" s="4" t="b">
        <v>0</v>
      </c>
      <c r="M200" s="4" t="str">
        <f t="shared" si="9"/>
        <v>Exclude</v>
      </c>
      <c r="N200" s="16">
        <v>2019</v>
      </c>
    </row>
    <row r="201" spans="1:17" ht="15" hidden="1">
      <c r="A201" s="1"/>
      <c r="B201" s="3" t="s">
        <v>960</v>
      </c>
      <c r="C201" s="1" t="s">
        <v>961</v>
      </c>
      <c r="D201" s="4" t="s">
        <v>4994</v>
      </c>
      <c r="I201" s="4" t="s">
        <v>340</v>
      </c>
      <c r="J201" s="4" t="s">
        <v>29</v>
      </c>
      <c r="K201" s="4" t="s">
        <v>315</v>
      </c>
      <c r="L201" s="4" t="b">
        <v>0</v>
      </c>
      <c r="M201" s="4" t="str">
        <f t="shared" si="9"/>
        <v>To Discuss</v>
      </c>
      <c r="N201" s="16">
        <v>2015</v>
      </c>
    </row>
    <row r="202" spans="1:17" ht="15" hidden="1">
      <c r="A202" s="1"/>
      <c r="B202" s="3" t="s">
        <v>964</v>
      </c>
      <c r="C202" s="1" t="s">
        <v>965</v>
      </c>
      <c r="I202" s="4" t="s">
        <v>17</v>
      </c>
      <c r="J202" s="4" t="s">
        <v>17</v>
      </c>
      <c r="K202" s="4" t="s">
        <v>17</v>
      </c>
      <c r="L202" s="4" t="b">
        <v>0</v>
      </c>
      <c r="M202" s="4" t="str">
        <f t="shared" si="9"/>
        <v>Exclude</v>
      </c>
      <c r="N202" s="16">
        <v>2020</v>
      </c>
    </row>
    <row r="203" spans="1:17" ht="15" hidden="1">
      <c r="A203" s="1"/>
      <c r="B203" s="3" t="s">
        <v>968</v>
      </c>
      <c r="C203" s="1" t="s">
        <v>969</v>
      </c>
      <c r="I203" s="4" t="s">
        <v>17</v>
      </c>
      <c r="J203" s="4" t="s">
        <v>17</v>
      </c>
      <c r="K203" s="4" t="s">
        <v>17</v>
      </c>
      <c r="L203" s="4" t="b">
        <v>0</v>
      </c>
      <c r="M203" s="4" t="str">
        <f t="shared" si="9"/>
        <v>Exclude</v>
      </c>
      <c r="N203" s="16">
        <v>2021</v>
      </c>
    </row>
    <row r="204" spans="1:17" ht="15" hidden="1">
      <c r="A204" s="1"/>
      <c r="B204" s="3" t="s">
        <v>972</v>
      </c>
      <c r="C204" s="1" t="s">
        <v>973</v>
      </c>
      <c r="I204" s="4" t="s">
        <v>17</v>
      </c>
      <c r="J204" s="4" t="s">
        <v>17</v>
      </c>
      <c r="K204" s="4" t="s">
        <v>17</v>
      </c>
      <c r="L204" s="4" t="b">
        <v>0</v>
      </c>
      <c r="M204" s="4" t="str">
        <f t="shared" si="9"/>
        <v>Exclude</v>
      </c>
      <c r="N204" s="16">
        <v>2020</v>
      </c>
    </row>
    <row r="205" spans="1:17" ht="15" hidden="1">
      <c r="A205" s="1"/>
      <c r="B205" s="3" t="s">
        <v>977</v>
      </c>
      <c r="C205" s="1" t="s">
        <v>978</v>
      </c>
      <c r="I205" s="4" t="s">
        <v>17</v>
      </c>
      <c r="J205" s="4" t="s">
        <v>17</v>
      </c>
      <c r="K205" s="4" t="s">
        <v>17</v>
      </c>
      <c r="L205" s="4" t="b">
        <v>0</v>
      </c>
      <c r="M205" s="4" t="str">
        <f t="shared" si="9"/>
        <v>Exclude</v>
      </c>
      <c r="N205" s="16">
        <v>2019</v>
      </c>
    </row>
    <row r="206" spans="1:17" ht="15" hidden="1">
      <c r="A206" s="1"/>
      <c r="B206" s="3" t="s">
        <v>981</v>
      </c>
      <c r="C206" s="1" t="s">
        <v>982</v>
      </c>
      <c r="I206" s="4" t="s">
        <v>17</v>
      </c>
      <c r="J206" s="4" t="s">
        <v>17</v>
      </c>
      <c r="K206" s="4" t="s">
        <v>17</v>
      </c>
      <c r="L206" s="4" t="b">
        <v>0</v>
      </c>
      <c r="M206" s="4" t="str">
        <f t="shared" si="9"/>
        <v>Exclude</v>
      </c>
      <c r="N206" s="16">
        <v>2018</v>
      </c>
    </row>
    <row r="207" spans="1:17" ht="15" hidden="1">
      <c r="A207" s="1"/>
      <c r="B207" s="3" t="s">
        <v>985</v>
      </c>
      <c r="C207" s="1" t="s">
        <v>986</v>
      </c>
      <c r="I207" s="4" t="s">
        <v>17</v>
      </c>
      <c r="J207" s="4" t="s">
        <v>17</v>
      </c>
      <c r="K207" s="4" t="s">
        <v>17</v>
      </c>
      <c r="L207" s="4" t="b">
        <v>0</v>
      </c>
      <c r="M207" s="4" t="str">
        <f t="shared" si="9"/>
        <v>Exclude</v>
      </c>
      <c r="N207" s="16">
        <v>2019</v>
      </c>
    </row>
    <row r="208" spans="1:17" ht="15" hidden="1">
      <c r="A208" s="1"/>
      <c r="B208" s="3" t="s">
        <v>988</v>
      </c>
      <c r="C208" s="1" t="s">
        <v>989</v>
      </c>
      <c r="I208" s="4" t="s">
        <v>17</v>
      </c>
      <c r="J208" s="4" t="s">
        <v>17</v>
      </c>
      <c r="K208" s="4" t="s">
        <v>17</v>
      </c>
      <c r="L208" s="4" t="b">
        <v>0</v>
      </c>
      <c r="M208" s="4" t="str">
        <f t="shared" si="9"/>
        <v>Exclude</v>
      </c>
      <c r="N208" s="16">
        <v>2019</v>
      </c>
    </row>
    <row r="209" spans="1:14" ht="15" hidden="1">
      <c r="A209" s="1"/>
      <c r="B209" s="3" t="s">
        <v>993</v>
      </c>
      <c r="C209" s="1" t="s">
        <v>994</v>
      </c>
      <c r="I209" s="4" t="s">
        <v>17</v>
      </c>
      <c r="J209" s="4" t="s">
        <v>17</v>
      </c>
      <c r="K209" s="4" t="s">
        <v>17</v>
      </c>
      <c r="L209" s="4" t="b">
        <v>0</v>
      </c>
      <c r="M209" s="4" t="str">
        <f t="shared" si="9"/>
        <v>Exclude</v>
      </c>
      <c r="N209" s="16">
        <v>2016</v>
      </c>
    </row>
    <row r="210" spans="1:14" ht="15" hidden="1">
      <c r="A210" s="1"/>
      <c r="B210" s="3" t="s">
        <v>998</v>
      </c>
      <c r="C210" s="1" t="s">
        <v>999</v>
      </c>
      <c r="I210" s="4" t="s">
        <v>17</v>
      </c>
      <c r="J210" s="4" t="s">
        <v>17</v>
      </c>
      <c r="K210" s="4" t="s">
        <v>17</v>
      </c>
      <c r="L210" s="4" t="b">
        <v>0</v>
      </c>
      <c r="M210" s="4" t="str">
        <f t="shared" si="9"/>
        <v>Exclude</v>
      </c>
      <c r="N210" s="16">
        <v>2015</v>
      </c>
    </row>
    <row r="211" spans="1:14" ht="15" hidden="1">
      <c r="A211" s="1"/>
      <c r="B211" s="3" t="s">
        <v>1002</v>
      </c>
      <c r="C211" s="1" t="s">
        <v>1003</v>
      </c>
      <c r="I211" s="4" t="s">
        <v>17</v>
      </c>
      <c r="J211" s="4" t="s">
        <v>17</v>
      </c>
      <c r="K211" s="4" t="s">
        <v>17</v>
      </c>
      <c r="L211" s="4" t="b">
        <v>0</v>
      </c>
      <c r="M211" s="4" t="str">
        <f t="shared" si="9"/>
        <v>Exclude</v>
      </c>
      <c r="N211" s="16">
        <v>2018</v>
      </c>
    </row>
    <row r="212" spans="1:14" ht="15" hidden="1">
      <c r="A212" s="1"/>
      <c r="B212" s="3" t="s">
        <v>1006</v>
      </c>
      <c r="C212" s="1" t="s">
        <v>1007</v>
      </c>
      <c r="I212" s="4" t="s">
        <v>17</v>
      </c>
      <c r="J212" s="4" t="s">
        <v>17</v>
      </c>
      <c r="K212" s="4" t="s">
        <v>17</v>
      </c>
      <c r="L212" s="4" t="b">
        <v>0</v>
      </c>
      <c r="M212" s="4" t="str">
        <f t="shared" si="9"/>
        <v>Exclude</v>
      </c>
      <c r="N212" s="16">
        <v>2002</v>
      </c>
    </row>
    <row r="213" spans="1:14" ht="15" hidden="1">
      <c r="A213" s="1"/>
      <c r="B213" s="3" t="s">
        <v>1010</v>
      </c>
      <c r="C213" s="1" t="s">
        <v>1011</v>
      </c>
      <c r="I213" s="4" t="s">
        <v>17</v>
      </c>
      <c r="J213" s="4" t="s">
        <v>17</v>
      </c>
      <c r="K213" s="4" t="s">
        <v>17</v>
      </c>
      <c r="L213" s="4" t="b">
        <v>0</v>
      </c>
      <c r="M213" s="4" t="str">
        <f t="shared" si="9"/>
        <v>Exclude</v>
      </c>
      <c r="N213" s="16">
        <v>2010</v>
      </c>
    </row>
    <row r="214" spans="1:14" ht="15" hidden="1">
      <c r="A214" s="1"/>
      <c r="B214" s="3" t="s">
        <v>1015</v>
      </c>
      <c r="C214" s="1" t="s">
        <v>1016</v>
      </c>
      <c r="D214" s="4" t="s">
        <v>4994</v>
      </c>
      <c r="I214" s="4" t="s">
        <v>17</v>
      </c>
      <c r="J214" s="4" t="s">
        <v>17</v>
      </c>
      <c r="K214" s="4" t="s">
        <v>315</v>
      </c>
      <c r="L214" s="4" t="b">
        <v>0</v>
      </c>
      <c r="M214" s="4" t="str">
        <f t="shared" si="9"/>
        <v>To Discuss</v>
      </c>
      <c r="N214" s="16">
        <v>2006</v>
      </c>
    </row>
    <row r="215" spans="1:14" ht="15" hidden="1">
      <c r="A215" s="1"/>
      <c r="B215" s="3" t="s">
        <v>1019</v>
      </c>
      <c r="C215" s="1" t="s">
        <v>1020</v>
      </c>
      <c r="I215" s="4" t="s">
        <v>17</v>
      </c>
      <c r="J215" s="4" t="s">
        <v>29</v>
      </c>
      <c r="K215" s="4" t="s">
        <v>29</v>
      </c>
      <c r="L215" s="4" t="b">
        <v>0</v>
      </c>
      <c r="M215" s="4" t="str">
        <f t="shared" si="9"/>
        <v>Exclude</v>
      </c>
      <c r="N215" s="16">
        <v>2020</v>
      </c>
    </row>
    <row r="216" spans="1:14" ht="15" hidden="1">
      <c r="A216" s="1"/>
      <c r="B216" s="3" t="s">
        <v>1023</v>
      </c>
      <c r="C216" s="1" t="s">
        <v>1024</v>
      </c>
      <c r="I216" s="4" t="s">
        <v>17</v>
      </c>
      <c r="J216" s="4" t="s">
        <v>17</v>
      </c>
      <c r="K216" s="4" t="s">
        <v>17</v>
      </c>
      <c r="L216" s="4" t="b">
        <v>0</v>
      </c>
      <c r="M216" s="4" t="str">
        <f t="shared" si="9"/>
        <v>Exclude</v>
      </c>
      <c r="N216" s="16">
        <v>2018</v>
      </c>
    </row>
    <row r="217" spans="1:14" ht="15">
      <c r="A217" s="1"/>
      <c r="B217" s="3" t="s">
        <v>1027</v>
      </c>
      <c r="C217" s="1" t="s">
        <v>1028</v>
      </c>
      <c r="D217" s="4" t="s">
        <v>4995</v>
      </c>
      <c r="I217" s="4" t="s">
        <v>340</v>
      </c>
      <c r="J217" s="4" t="s">
        <v>29</v>
      </c>
      <c r="K217" s="4" t="s">
        <v>17</v>
      </c>
      <c r="L217" s="4" t="b">
        <v>0</v>
      </c>
      <c r="M217" s="4" t="s">
        <v>315</v>
      </c>
      <c r="N217" s="16">
        <v>2017</v>
      </c>
    </row>
    <row r="218" spans="1:14" ht="15" hidden="1">
      <c r="A218" s="1"/>
      <c r="B218" s="3" t="s">
        <v>1031</v>
      </c>
      <c r="C218" s="1" t="s">
        <v>1032</v>
      </c>
      <c r="I218" s="4" t="s">
        <v>17</v>
      </c>
      <c r="J218" s="4" t="s">
        <v>17</v>
      </c>
      <c r="K218" s="4" t="s">
        <v>17</v>
      </c>
      <c r="L218" s="4" t="b">
        <v>0</v>
      </c>
      <c r="M218" s="4" t="str">
        <f t="shared" ref="M218:M228" si="10">IF(AND(ISNUMBER(SEARCH("Exclude", I218)), ISNUMBER(SEARCH("Exclude", J218)), ISNUMBER(SEARCH("Exclude", K218))), "Exclude", IF(AND(ISNUMBER(SEARCH("Include", I218)), ISNUMBER(SEARCH("Include", J218)), ISNUMBER(SEARCH("Include", K218))), "Include", "To Discuss"))</f>
        <v>Exclude</v>
      </c>
      <c r="N218" s="16">
        <v>2017</v>
      </c>
    </row>
    <row r="219" spans="1:14" ht="15" hidden="1">
      <c r="A219" s="1"/>
      <c r="B219" s="3" t="s">
        <v>1035</v>
      </c>
      <c r="C219" s="1" t="s">
        <v>1036</v>
      </c>
      <c r="I219" s="4" t="s">
        <v>17</v>
      </c>
      <c r="J219" s="4" t="s">
        <v>17</v>
      </c>
      <c r="K219" s="4" t="s">
        <v>17</v>
      </c>
      <c r="L219" s="4" t="b">
        <v>0</v>
      </c>
      <c r="M219" s="4" t="str">
        <f t="shared" si="10"/>
        <v>Exclude</v>
      </c>
      <c r="N219" s="16">
        <v>2018</v>
      </c>
    </row>
    <row r="220" spans="1:14" ht="15" hidden="1">
      <c r="A220" s="1"/>
      <c r="B220" s="3" t="s">
        <v>1038</v>
      </c>
      <c r="C220" s="1" t="s">
        <v>1039</v>
      </c>
      <c r="I220" s="4" t="s">
        <v>17</v>
      </c>
      <c r="J220" s="4" t="s">
        <v>17</v>
      </c>
      <c r="K220" s="4" t="s">
        <v>17</v>
      </c>
      <c r="L220" s="4" t="b">
        <v>0</v>
      </c>
      <c r="M220" s="4" t="str">
        <f t="shared" si="10"/>
        <v>Exclude</v>
      </c>
      <c r="N220" s="16">
        <v>2014</v>
      </c>
    </row>
    <row r="221" spans="1:14" ht="15" hidden="1">
      <c r="A221" s="1"/>
      <c r="B221" s="3" t="s">
        <v>1044</v>
      </c>
      <c r="C221" s="1" t="s">
        <v>1045</v>
      </c>
      <c r="I221" s="4" t="s">
        <v>17</v>
      </c>
      <c r="J221" s="4" t="s">
        <v>17</v>
      </c>
      <c r="K221" s="4" t="s">
        <v>17</v>
      </c>
      <c r="L221" s="4" t="b">
        <v>0</v>
      </c>
      <c r="M221" s="4" t="str">
        <f t="shared" si="10"/>
        <v>Exclude</v>
      </c>
      <c r="N221" s="16">
        <v>2015</v>
      </c>
    </row>
    <row r="222" spans="1:14" ht="15" hidden="1">
      <c r="A222" s="1"/>
      <c r="B222" s="3" t="s">
        <v>1050</v>
      </c>
      <c r="C222" s="1" t="s">
        <v>1051</v>
      </c>
      <c r="I222" s="4" t="s">
        <v>17</v>
      </c>
      <c r="J222" s="4" t="s">
        <v>17</v>
      </c>
      <c r="K222" s="4" t="s">
        <v>17</v>
      </c>
      <c r="L222" s="4" t="b">
        <v>0</v>
      </c>
      <c r="M222" s="4" t="str">
        <f t="shared" si="10"/>
        <v>Exclude</v>
      </c>
      <c r="N222" s="16">
        <v>2017</v>
      </c>
    </row>
    <row r="223" spans="1:14" ht="15" hidden="1">
      <c r="A223" s="1"/>
      <c r="B223" s="3" t="s">
        <v>1055</v>
      </c>
      <c r="C223" s="1" t="s">
        <v>1056</v>
      </c>
      <c r="I223" s="4" t="s">
        <v>17</v>
      </c>
      <c r="J223" s="4" t="s">
        <v>17</v>
      </c>
      <c r="K223" s="4" t="s">
        <v>17</v>
      </c>
      <c r="L223" s="4" t="b">
        <v>0</v>
      </c>
      <c r="M223" s="4" t="str">
        <f t="shared" si="10"/>
        <v>Exclude</v>
      </c>
      <c r="N223" s="16">
        <v>2020</v>
      </c>
    </row>
    <row r="224" spans="1:14" ht="15" hidden="1">
      <c r="A224" s="1"/>
      <c r="B224" s="3" t="s">
        <v>1060</v>
      </c>
      <c r="C224" s="1" t="s">
        <v>1061</v>
      </c>
      <c r="I224" s="4" t="s">
        <v>17</v>
      </c>
      <c r="J224" s="4" t="s">
        <v>17</v>
      </c>
      <c r="K224" s="4" t="s">
        <v>17</v>
      </c>
      <c r="L224" s="4" t="b">
        <v>0</v>
      </c>
      <c r="M224" s="4" t="str">
        <f t="shared" si="10"/>
        <v>Exclude</v>
      </c>
      <c r="N224" s="16">
        <v>2020</v>
      </c>
    </row>
    <row r="225" spans="1:17" ht="15" hidden="1">
      <c r="A225" s="1"/>
      <c r="B225" s="3" t="s">
        <v>1064</v>
      </c>
      <c r="C225" s="1" t="s">
        <v>1065</v>
      </c>
      <c r="I225" s="4" t="s">
        <v>17</v>
      </c>
      <c r="J225" s="4" t="s">
        <v>17</v>
      </c>
      <c r="K225" s="4" t="s">
        <v>17</v>
      </c>
      <c r="L225" s="4" t="b">
        <v>0</v>
      </c>
      <c r="M225" s="4" t="str">
        <f t="shared" si="10"/>
        <v>Exclude</v>
      </c>
      <c r="N225" s="16">
        <v>2006</v>
      </c>
    </row>
    <row r="226" spans="1:17" ht="15" hidden="1">
      <c r="A226" s="1"/>
      <c r="B226" s="3" t="s">
        <v>1068</v>
      </c>
      <c r="C226" s="1" t="s">
        <v>1069</v>
      </c>
      <c r="I226" s="4" t="s">
        <v>17</v>
      </c>
      <c r="J226" s="4" t="s">
        <v>17</v>
      </c>
      <c r="K226" s="4" t="s">
        <v>17</v>
      </c>
      <c r="L226" s="4" t="b">
        <v>0</v>
      </c>
      <c r="M226" s="4" t="str">
        <f t="shared" si="10"/>
        <v>Exclude</v>
      </c>
      <c r="N226" s="16">
        <v>2020</v>
      </c>
    </row>
    <row r="227" spans="1:17" ht="15" hidden="1">
      <c r="A227" s="1"/>
      <c r="B227" s="3" t="s">
        <v>1073</v>
      </c>
      <c r="C227" s="1" t="s">
        <v>1074</v>
      </c>
      <c r="I227" s="4" t="s">
        <v>10</v>
      </c>
      <c r="J227" s="4" t="s">
        <v>17</v>
      </c>
      <c r="K227" s="4" t="s">
        <v>17</v>
      </c>
      <c r="L227" s="4" t="b">
        <v>0</v>
      </c>
      <c r="M227" s="4" t="str">
        <f t="shared" si="10"/>
        <v>Exclude</v>
      </c>
      <c r="N227" s="16">
        <v>2021</v>
      </c>
    </row>
    <row r="228" spans="1:17" ht="15" hidden="1">
      <c r="A228" s="1"/>
      <c r="B228" s="3" t="s">
        <v>1078</v>
      </c>
      <c r="C228" s="1" t="s">
        <v>1079</v>
      </c>
      <c r="I228" s="4" t="s">
        <v>17</v>
      </c>
      <c r="J228" s="4" t="s">
        <v>17</v>
      </c>
      <c r="K228" s="4" t="s">
        <v>17</v>
      </c>
      <c r="L228" s="4" t="b">
        <v>0</v>
      </c>
      <c r="M228" s="4" t="str">
        <f t="shared" si="10"/>
        <v>Exclude</v>
      </c>
      <c r="N228" s="16">
        <v>2016</v>
      </c>
    </row>
    <row r="229" spans="1:17" ht="15" hidden="1">
      <c r="A229" s="1"/>
      <c r="B229" s="3" t="s">
        <v>1082</v>
      </c>
      <c r="C229" s="1" t="s">
        <v>1083</v>
      </c>
      <c r="D229" s="4" t="s">
        <v>5026</v>
      </c>
      <c r="I229" s="4" t="s">
        <v>118</v>
      </c>
      <c r="J229" s="4" t="s">
        <v>164</v>
      </c>
      <c r="K229" s="4" t="s">
        <v>315</v>
      </c>
      <c r="L229" s="4" t="b">
        <v>0</v>
      </c>
      <c r="M229" s="4" t="s">
        <v>5027</v>
      </c>
      <c r="N229" s="16">
        <v>2007</v>
      </c>
    </row>
    <row r="230" spans="1:17" ht="15" hidden="1">
      <c r="A230" s="1"/>
      <c r="B230" s="3" t="s">
        <v>1086</v>
      </c>
      <c r="C230" s="1" t="s">
        <v>1087</v>
      </c>
      <c r="I230" s="4" t="s">
        <v>17</v>
      </c>
      <c r="J230" s="4" t="s">
        <v>17</v>
      </c>
      <c r="K230" s="4" t="s">
        <v>17</v>
      </c>
      <c r="L230" s="4" t="b">
        <v>0</v>
      </c>
      <c r="M230" s="4" t="str">
        <f t="shared" ref="M230:M235" si="11">IF(AND(ISNUMBER(SEARCH("Exclude", I230)), ISNUMBER(SEARCH("Exclude", J230)), ISNUMBER(SEARCH("Exclude", K230))), "Exclude", IF(AND(ISNUMBER(SEARCH("Include", I230)), ISNUMBER(SEARCH("Include", J230)), ISNUMBER(SEARCH("Include", K230))), "Include", "To Discuss"))</f>
        <v>Exclude</v>
      </c>
      <c r="N230" s="16">
        <v>2020</v>
      </c>
    </row>
    <row r="231" spans="1:17" ht="15" hidden="1">
      <c r="A231" s="1"/>
      <c r="B231" s="3" t="s">
        <v>1092</v>
      </c>
      <c r="C231" s="1" t="s">
        <v>1093</v>
      </c>
      <c r="I231" s="4" t="s">
        <v>17</v>
      </c>
      <c r="J231" s="4" t="s">
        <v>17</v>
      </c>
      <c r="K231" s="4" t="s">
        <v>17</v>
      </c>
      <c r="L231" s="4" t="b">
        <v>0</v>
      </c>
      <c r="M231" s="4" t="str">
        <f t="shared" si="11"/>
        <v>Exclude</v>
      </c>
      <c r="N231" s="16">
        <v>2020</v>
      </c>
    </row>
    <row r="232" spans="1:17" ht="15" hidden="1">
      <c r="A232" s="1"/>
      <c r="B232" s="3" t="s">
        <v>1097</v>
      </c>
      <c r="C232" s="1" t="s">
        <v>1098</v>
      </c>
      <c r="D232" s="4" t="s">
        <v>4994</v>
      </c>
      <c r="I232" s="4" t="s">
        <v>118</v>
      </c>
      <c r="J232" s="4" t="s">
        <v>164</v>
      </c>
      <c r="K232" s="4" t="s">
        <v>315</v>
      </c>
      <c r="L232" s="4" t="b">
        <v>0</v>
      </c>
      <c r="M232" s="4" t="str">
        <f t="shared" si="11"/>
        <v>To Discuss</v>
      </c>
      <c r="N232" s="16">
        <v>2019</v>
      </c>
    </row>
    <row r="233" spans="1:17" ht="15" hidden="1">
      <c r="A233" s="1"/>
      <c r="B233" s="3" t="s">
        <v>1101</v>
      </c>
      <c r="C233" s="1" t="s">
        <v>1102</v>
      </c>
      <c r="I233" s="4" t="s">
        <v>17</v>
      </c>
      <c r="J233" s="4" t="s">
        <v>17</v>
      </c>
      <c r="K233" s="4" t="s">
        <v>17</v>
      </c>
      <c r="L233" s="4" t="b">
        <v>0</v>
      </c>
      <c r="M233" s="4" t="str">
        <f t="shared" si="11"/>
        <v>Exclude</v>
      </c>
      <c r="N233" s="16">
        <v>2012</v>
      </c>
    </row>
    <row r="234" spans="1:17" ht="15" hidden="1">
      <c r="A234" s="1"/>
      <c r="B234" s="3" t="s">
        <v>1107</v>
      </c>
      <c r="C234" s="1" t="s">
        <v>1108</v>
      </c>
      <c r="I234" s="4" t="s">
        <v>17</v>
      </c>
      <c r="J234" s="4" t="s">
        <v>17</v>
      </c>
      <c r="K234" s="4" t="s">
        <v>17</v>
      </c>
      <c r="L234" s="4" t="b">
        <v>0</v>
      </c>
      <c r="M234" s="4" t="str">
        <f t="shared" si="11"/>
        <v>Exclude</v>
      </c>
      <c r="N234" s="16">
        <v>2019</v>
      </c>
    </row>
    <row r="235" spans="1:17" ht="43">
      <c r="A235" s="1"/>
      <c r="B235" s="3" t="s">
        <v>1111</v>
      </c>
      <c r="C235" s="1" t="s">
        <v>1112</v>
      </c>
      <c r="D235" s="22" t="s">
        <v>5028</v>
      </c>
      <c r="E235" s="17" t="s">
        <v>5029</v>
      </c>
      <c r="I235" s="4" t="s">
        <v>315</v>
      </c>
      <c r="J235" s="4" t="s">
        <v>315</v>
      </c>
      <c r="K235" s="4" t="s">
        <v>315</v>
      </c>
      <c r="L235" s="4" t="b">
        <v>0</v>
      </c>
      <c r="M235" s="4" t="str">
        <f t="shared" si="11"/>
        <v>Include</v>
      </c>
      <c r="N235" s="16">
        <v>2019</v>
      </c>
      <c r="O235" s="4" t="s">
        <v>5001</v>
      </c>
      <c r="P235" s="4" t="s">
        <v>5006</v>
      </c>
      <c r="Q235" s="4" t="s">
        <v>5030</v>
      </c>
    </row>
    <row r="236" spans="1:17" ht="15">
      <c r="A236" s="1"/>
      <c r="B236" s="3" t="s">
        <v>1116</v>
      </c>
      <c r="C236" s="1" t="s">
        <v>1117</v>
      </c>
      <c r="D236" s="4" t="s">
        <v>4995</v>
      </c>
      <c r="I236" s="4" t="s">
        <v>118</v>
      </c>
      <c r="J236" s="4" t="s">
        <v>17</v>
      </c>
      <c r="K236" s="4" t="s">
        <v>17</v>
      </c>
      <c r="L236" s="4" t="b">
        <v>0</v>
      </c>
      <c r="M236" s="4" t="s">
        <v>315</v>
      </c>
      <c r="N236" s="16">
        <v>2015</v>
      </c>
    </row>
    <row r="237" spans="1:17" ht="15" hidden="1">
      <c r="A237" s="1"/>
      <c r="B237" s="3" t="s">
        <v>1120</v>
      </c>
      <c r="C237" s="1" t="s">
        <v>1121</v>
      </c>
      <c r="I237" s="4" t="s">
        <v>17</v>
      </c>
      <c r="J237" s="4" t="s">
        <v>17</v>
      </c>
      <c r="K237" s="4" t="s">
        <v>17</v>
      </c>
      <c r="L237" s="4" t="b">
        <v>0</v>
      </c>
      <c r="M237" s="4" t="str">
        <f t="shared" ref="M237:M269" si="12">IF(AND(ISNUMBER(SEARCH("Exclude", I237)), ISNUMBER(SEARCH("Exclude", J237)), ISNUMBER(SEARCH("Exclude", K237))), "Exclude", IF(AND(ISNUMBER(SEARCH("Include", I237)), ISNUMBER(SEARCH("Include", J237)), ISNUMBER(SEARCH("Include", K237))), "Include", "To Discuss"))</f>
        <v>Exclude</v>
      </c>
      <c r="N237" s="16">
        <v>2018</v>
      </c>
    </row>
    <row r="238" spans="1:17" ht="15" hidden="1">
      <c r="A238" s="1"/>
      <c r="B238" s="3" t="s">
        <v>1123</v>
      </c>
      <c r="C238" s="1" t="s">
        <v>1124</v>
      </c>
      <c r="I238" s="4" t="s">
        <v>17</v>
      </c>
      <c r="J238" s="4" t="s">
        <v>17</v>
      </c>
      <c r="K238" s="4" t="s">
        <v>17</v>
      </c>
      <c r="L238" s="4" t="b">
        <v>0</v>
      </c>
      <c r="M238" s="4" t="str">
        <f t="shared" si="12"/>
        <v>Exclude</v>
      </c>
      <c r="N238" s="16">
        <v>2020</v>
      </c>
    </row>
    <row r="239" spans="1:17" ht="15" hidden="1">
      <c r="A239" s="1"/>
      <c r="B239" s="3" t="s">
        <v>1127</v>
      </c>
      <c r="C239" s="1" t="s">
        <v>1128</v>
      </c>
      <c r="I239" s="4" t="s">
        <v>17</v>
      </c>
      <c r="J239" s="4" t="s">
        <v>17</v>
      </c>
      <c r="K239" s="4" t="s">
        <v>17</v>
      </c>
      <c r="L239" s="4" t="b">
        <v>0</v>
      </c>
      <c r="M239" s="4" t="str">
        <f t="shared" si="12"/>
        <v>Exclude</v>
      </c>
      <c r="N239" s="16">
        <v>2017</v>
      </c>
    </row>
    <row r="240" spans="1:17" ht="15" hidden="1">
      <c r="A240" s="1"/>
      <c r="B240" s="3" t="s">
        <v>1130</v>
      </c>
      <c r="C240" s="1" t="s">
        <v>1131</v>
      </c>
      <c r="I240" s="4" t="s">
        <v>17</v>
      </c>
      <c r="J240" s="4" t="s">
        <v>17</v>
      </c>
      <c r="K240" s="4" t="s">
        <v>17</v>
      </c>
      <c r="L240" s="4" t="b">
        <v>0</v>
      </c>
      <c r="M240" s="4" t="str">
        <f t="shared" si="12"/>
        <v>Exclude</v>
      </c>
      <c r="N240" s="16">
        <v>2006</v>
      </c>
    </row>
    <row r="241" spans="1:14" ht="15" hidden="1">
      <c r="A241" s="1"/>
      <c r="B241" s="3" t="s">
        <v>1134</v>
      </c>
      <c r="C241" s="1" t="s">
        <v>1135</v>
      </c>
      <c r="D241" s="4" t="s">
        <v>4994</v>
      </c>
      <c r="I241" s="4" t="s">
        <v>29</v>
      </c>
      <c r="J241" s="4" t="s">
        <v>17</v>
      </c>
      <c r="K241" s="4" t="s">
        <v>164</v>
      </c>
      <c r="L241" s="4" t="b">
        <v>0</v>
      </c>
      <c r="M241" s="4" t="str">
        <f t="shared" si="12"/>
        <v>To Discuss</v>
      </c>
      <c r="N241" s="16">
        <v>2012</v>
      </c>
    </row>
    <row r="242" spans="1:14" ht="15" hidden="1">
      <c r="A242" s="1"/>
      <c r="B242" s="3" t="s">
        <v>1138</v>
      </c>
      <c r="C242" s="1" t="s">
        <v>1139</v>
      </c>
      <c r="I242" s="4" t="s">
        <v>17</v>
      </c>
      <c r="J242" s="4" t="s">
        <v>17</v>
      </c>
      <c r="K242" s="4" t="s">
        <v>17</v>
      </c>
      <c r="L242" s="4" t="b">
        <v>0</v>
      </c>
      <c r="M242" s="4" t="str">
        <f t="shared" si="12"/>
        <v>Exclude</v>
      </c>
      <c r="N242" s="16">
        <v>2023</v>
      </c>
    </row>
    <row r="243" spans="1:14" ht="15" hidden="1">
      <c r="A243" s="1"/>
      <c r="B243" s="3" t="s">
        <v>1144</v>
      </c>
      <c r="C243" s="1" t="s">
        <v>1145</v>
      </c>
      <c r="D243" s="4" t="s">
        <v>5015</v>
      </c>
      <c r="I243" s="4" t="s">
        <v>118</v>
      </c>
      <c r="J243" s="4" t="s">
        <v>29</v>
      </c>
      <c r="K243" s="4" t="s">
        <v>17</v>
      </c>
      <c r="L243" s="4" t="b">
        <v>0</v>
      </c>
      <c r="M243" s="4" t="str">
        <f t="shared" si="12"/>
        <v>To Discuss</v>
      </c>
      <c r="N243" s="16">
        <v>2019</v>
      </c>
    </row>
    <row r="244" spans="1:14" ht="15">
      <c r="A244" s="1"/>
      <c r="B244" s="3" t="s">
        <v>1149</v>
      </c>
      <c r="C244" s="1" t="s">
        <v>1150</v>
      </c>
      <c r="I244" s="4" t="s">
        <v>118</v>
      </c>
      <c r="J244" s="4" t="s">
        <v>315</v>
      </c>
      <c r="K244" s="4" t="s">
        <v>340</v>
      </c>
      <c r="L244" s="4" t="b">
        <v>0</v>
      </c>
      <c r="M244" s="4" t="str">
        <f t="shared" si="12"/>
        <v>Include</v>
      </c>
      <c r="N244" s="16">
        <v>2018</v>
      </c>
    </row>
    <row r="245" spans="1:14" ht="15" hidden="1">
      <c r="A245" s="1"/>
      <c r="B245" s="3" t="s">
        <v>1153</v>
      </c>
      <c r="C245" s="1" t="s">
        <v>1154</v>
      </c>
      <c r="I245" s="4" t="s">
        <v>17</v>
      </c>
      <c r="J245" s="4" t="s">
        <v>17</v>
      </c>
      <c r="K245" s="4" t="s">
        <v>17</v>
      </c>
      <c r="L245" s="4" t="b">
        <v>0</v>
      </c>
      <c r="M245" s="4" t="str">
        <f t="shared" si="12"/>
        <v>Exclude</v>
      </c>
      <c r="N245" s="16">
        <v>2016</v>
      </c>
    </row>
    <row r="246" spans="1:14" ht="15" hidden="1">
      <c r="A246" s="1"/>
      <c r="B246" s="1"/>
      <c r="C246" s="1" t="s">
        <v>1159</v>
      </c>
      <c r="I246" s="4" t="s">
        <v>17</v>
      </c>
      <c r="J246" s="4" t="s">
        <v>17</v>
      </c>
      <c r="K246" s="4" t="s">
        <v>17</v>
      </c>
      <c r="L246" s="4" t="b">
        <v>0</v>
      </c>
      <c r="M246" s="4" t="str">
        <f t="shared" si="12"/>
        <v>Exclude</v>
      </c>
      <c r="N246" s="16">
        <v>2014</v>
      </c>
    </row>
    <row r="247" spans="1:14" ht="15" hidden="1">
      <c r="A247" s="1"/>
      <c r="B247" s="3" t="s">
        <v>1161</v>
      </c>
      <c r="C247" s="1" t="s">
        <v>1162</v>
      </c>
      <c r="I247" s="4" t="s">
        <v>17</v>
      </c>
      <c r="J247" s="4" t="s">
        <v>17</v>
      </c>
      <c r="K247" s="4" t="s">
        <v>17</v>
      </c>
      <c r="L247" s="4" t="b">
        <v>0</v>
      </c>
      <c r="M247" s="4" t="str">
        <f t="shared" si="12"/>
        <v>Exclude</v>
      </c>
      <c r="N247" s="16">
        <v>2016</v>
      </c>
    </row>
    <row r="248" spans="1:14" ht="15" hidden="1">
      <c r="A248" s="1"/>
      <c r="B248" s="3" t="s">
        <v>1166</v>
      </c>
      <c r="C248" s="1" t="s">
        <v>1167</v>
      </c>
      <c r="I248" s="4" t="s">
        <v>17</v>
      </c>
      <c r="J248" s="4" t="s">
        <v>17</v>
      </c>
      <c r="K248" s="4" t="s">
        <v>17</v>
      </c>
      <c r="L248" s="4" t="b">
        <v>0</v>
      </c>
      <c r="M248" s="4" t="str">
        <f t="shared" si="12"/>
        <v>Exclude</v>
      </c>
      <c r="N248" s="16">
        <v>2013</v>
      </c>
    </row>
    <row r="249" spans="1:14" ht="15" hidden="1">
      <c r="A249" s="1"/>
      <c r="B249" s="3" t="s">
        <v>1171</v>
      </c>
      <c r="C249" s="1" t="s">
        <v>1172</v>
      </c>
      <c r="I249" s="4" t="s">
        <v>17</v>
      </c>
      <c r="J249" s="4" t="s">
        <v>17</v>
      </c>
      <c r="K249" s="4" t="s">
        <v>17</v>
      </c>
      <c r="L249" s="4" t="b">
        <v>0</v>
      </c>
      <c r="M249" s="4" t="str">
        <f t="shared" si="12"/>
        <v>Exclude</v>
      </c>
      <c r="N249" s="16">
        <v>2021</v>
      </c>
    </row>
    <row r="250" spans="1:14" ht="15" hidden="1">
      <c r="A250" s="1"/>
      <c r="B250" s="1"/>
      <c r="C250" s="1" t="s">
        <v>1176</v>
      </c>
      <c r="I250" s="4" t="s">
        <v>17</v>
      </c>
      <c r="J250" s="4" t="s">
        <v>17</v>
      </c>
      <c r="K250" s="4" t="s">
        <v>17</v>
      </c>
      <c r="L250" s="4" t="b">
        <v>0</v>
      </c>
      <c r="M250" s="4" t="str">
        <f t="shared" si="12"/>
        <v>Exclude</v>
      </c>
      <c r="N250" s="16">
        <v>2000</v>
      </c>
    </row>
    <row r="251" spans="1:14" ht="15" hidden="1">
      <c r="A251" s="1"/>
      <c r="B251" s="3" t="s">
        <v>1179</v>
      </c>
      <c r="C251" s="1" t="s">
        <v>1180</v>
      </c>
      <c r="I251" s="4" t="s">
        <v>17</v>
      </c>
      <c r="J251" s="4" t="s">
        <v>17</v>
      </c>
      <c r="K251" s="4" t="s">
        <v>17</v>
      </c>
      <c r="L251" s="4" t="b">
        <v>0</v>
      </c>
      <c r="M251" s="4" t="str">
        <f t="shared" si="12"/>
        <v>Exclude</v>
      </c>
      <c r="N251" s="16">
        <v>2002</v>
      </c>
    </row>
    <row r="252" spans="1:14" ht="15" hidden="1">
      <c r="A252" s="1"/>
      <c r="B252" s="3" t="s">
        <v>1183</v>
      </c>
      <c r="C252" s="1" t="s">
        <v>1184</v>
      </c>
      <c r="I252" s="4" t="s">
        <v>17</v>
      </c>
      <c r="J252" s="4" t="s">
        <v>17</v>
      </c>
      <c r="K252" s="4" t="s">
        <v>17</v>
      </c>
      <c r="L252" s="4" t="b">
        <v>0</v>
      </c>
      <c r="M252" s="4" t="str">
        <f t="shared" si="12"/>
        <v>Exclude</v>
      </c>
      <c r="N252" s="16">
        <v>2020</v>
      </c>
    </row>
    <row r="253" spans="1:14" ht="15" hidden="1">
      <c r="A253" s="1"/>
      <c r="B253" s="1"/>
      <c r="C253" s="1" t="s">
        <v>1186</v>
      </c>
      <c r="I253" s="4" t="s">
        <v>17</v>
      </c>
      <c r="J253" s="4" t="s">
        <v>17</v>
      </c>
      <c r="K253" s="4" t="s">
        <v>17</v>
      </c>
      <c r="L253" s="4" t="b">
        <v>0</v>
      </c>
      <c r="M253" s="4" t="str">
        <f t="shared" si="12"/>
        <v>Exclude</v>
      </c>
      <c r="N253" s="16">
        <v>2015</v>
      </c>
    </row>
    <row r="254" spans="1:14" ht="15" hidden="1">
      <c r="A254" s="1"/>
      <c r="B254" s="3" t="s">
        <v>1189</v>
      </c>
      <c r="C254" s="1" t="s">
        <v>1190</v>
      </c>
      <c r="I254" s="4" t="s">
        <v>17</v>
      </c>
      <c r="J254" s="4" t="s">
        <v>17</v>
      </c>
      <c r="K254" s="4" t="s">
        <v>17</v>
      </c>
      <c r="L254" s="4" t="b">
        <v>0</v>
      </c>
      <c r="M254" s="4" t="str">
        <f t="shared" si="12"/>
        <v>Exclude</v>
      </c>
      <c r="N254" s="16">
        <v>2011</v>
      </c>
    </row>
    <row r="255" spans="1:14" ht="15" hidden="1">
      <c r="A255" s="1"/>
      <c r="B255" s="3" t="s">
        <v>1193</v>
      </c>
      <c r="C255" s="1" t="s">
        <v>1194</v>
      </c>
      <c r="I255" s="4" t="s">
        <v>17</v>
      </c>
      <c r="J255" s="4" t="s">
        <v>10</v>
      </c>
      <c r="K255" s="4" t="s">
        <v>29</v>
      </c>
      <c r="L255" s="4" t="b">
        <v>0</v>
      </c>
      <c r="M255" s="4" t="str">
        <f t="shared" si="12"/>
        <v>Exclude</v>
      </c>
      <c r="N255" s="16">
        <v>2019</v>
      </c>
    </row>
    <row r="256" spans="1:14" ht="15" hidden="1">
      <c r="A256" s="1"/>
      <c r="B256" s="3" t="s">
        <v>1197</v>
      </c>
      <c r="C256" s="1" t="s">
        <v>1198</v>
      </c>
      <c r="I256" s="4" t="s">
        <v>17</v>
      </c>
      <c r="J256" s="4" t="s">
        <v>17</v>
      </c>
      <c r="K256" s="4" t="s">
        <v>17</v>
      </c>
      <c r="L256" s="4" t="b">
        <v>0</v>
      </c>
      <c r="M256" s="4" t="str">
        <f t="shared" si="12"/>
        <v>Exclude</v>
      </c>
      <c r="N256" s="16">
        <v>2022</v>
      </c>
    </row>
    <row r="257" spans="1:14" ht="15" hidden="1">
      <c r="A257" s="1"/>
      <c r="B257" s="3" t="s">
        <v>1202</v>
      </c>
      <c r="C257" s="1" t="s">
        <v>1203</v>
      </c>
      <c r="I257" s="4" t="s">
        <v>17</v>
      </c>
      <c r="J257" s="4" t="s">
        <v>17</v>
      </c>
      <c r="K257" s="4" t="s">
        <v>17</v>
      </c>
      <c r="L257" s="4" t="b">
        <v>0</v>
      </c>
      <c r="M257" s="4" t="str">
        <f t="shared" si="12"/>
        <v>Exclude</v>
      </c>
      <c r="N257" s="16">
        <v>2018</v>
      </c>
    </row>
    <row r="258" spans="1:14" ht="15" hidden="1">
      <c r="A258" s="1"/>
      <c r="B258" s="3" t="s">
        <v>1206</v>
      </c>
      <c r="C258" s="1" t="s">
        <v>1207</v>
      </c>
      <c r="I258" s="4" t="s">
        <v>17</v>
      </c>
      <c r="J258" s="4" t="s">
        <v>17</v>
      </c>
      <c r="K258" s="4" t="s">
        <v>17</v>
      </c>
      <c r="L258" s="4" t="b">
        <v>0</v>
      </c>
      <c r="M258" s="4" t="str">
        <f t="shared" si="12"/>
        <v>Exclude</v>
      </c>
      <c r="N258" s="16">
        <v>2010</v>
      </c>
    </row>
    <row r="259" spans="1:14" ht="15" hidden="1">
      <c r="A259" s="1"/>
      <c r="B259" s="3" t="s">
        <v>1210</v>
      </c>
      <c r="C259" s="1" t="s">
        <v>1211</v>
      </c>
      <c r="I259" s="4" t="s">
        <v>29</v>
      </c>
      <c r="J259" s="4" t="s">
        <v>17</v>
      </c>
      <c r="K259" s="4" t="s">
        <v>17</v>
      </c>
      <c r="L259" s="4" t="b">
        <v>0</v>
      </c>
      <c r="M259" s="4" t="str">
        <f t="shared" si="12"/>
        <v>Exclude</v>
      </c>
      <c r="N259" s="16">
        <v>2019</v>
      </c>
    </row>
    <row r="260" spans="1:14" ht="15" hidden="1">
      <c r="A260" s="1"/>
      <c r="B260" s="3" t="s">
        <v>1213</v>
      </c>
      <c r="C260" s="1" t="s">
        <v>1214</v>
      </c>
      <c r="I260" s="4" t="s">
        <v>17</v>
      </c>
      <c r="J260" s="4" t="s">
        <v>17</v>
      </c>
      <c r="K260" s="4" t="s">
        <v>17</v>
      </c>
      <c r="L260" s="4" t="b">
        <v>0</v>
      </c>
      <c r="M260" s="4" t="str">
        <f t="shared" si="12"/>
        <v>Exclude</v>
      </c>
      <c r="N260" s="16">
        <v>2007</v>
      </c>
    </row>
    <row r="261" spans="1:14" ht="15" hidden="1">
      <c r="A261" s="1"/>
      <c r="B261" s="3" t="s">
        <v>1217</v>
      </c>
      <c r="C261" s="1" t="s">
        <v>1218</v>
      </c>
      <c r="I261" s="4" t="s">
        <v>17</v>
      </c>
      <c r="J261" s="4" t="s">
        <v>17</v>
      </c>
      <c r="K261" s="4" t="s">
        <v>17</v>
      </c>
      <c r="L261" s="4" t="b">
        <v>0</v>
      </c>
      <c r="M261" s="4" t="str">
        <f t="shared" si="12"/>
        <v>Exclude</v>
      </c>
      <c r="N261" s="16">
        <v>2020</v>
      </c>
    </row>
    <row r="262" spans="1:14" ht="15" hidden="1">
      <c r="A262" s="1"/>
      <c r="B262" s="3" t="s">
        <v>1221</v>
      </c>
      <c r="C262" s="1" t="s">
        <v>1222</v>
      </c>
      <c r="I262" s="4" t="s">
        <v>17</v>
      </c>
      <c r="J262" s="4" t="s">
        <v>17</v>
      </c>
      <c r="K262" s="4" t="s">
        <v>17</v>
      </c>
      <c r="L262" s="4" t="b">
        <v>0</v>
      </c>
      <c r="M262" s="4" t="str">
        <f t="shared" si="12"/>
        <v>Exclude</v>
      </c>
      <c r="N262" s="16">
        <v>2016</v>
      </c>
    </row>
    <row r="263" spans="1:14" ht="15" hidden="1">
      <c r="A263" s="1"/>
      <c r="B263" s="3" t="s">
        <v>1224</v>
      </c>
      <c r="C263" s="1" t="s">
        <v>1225</v>
      </c>
      <c r="I263" s="4" t="s">
        <v>17</v>
      </c>
      <c r="J263" s="4" t="s">
        <v>17</v>
      </c>
      <c r="K263" s="4" t="s">
        <v>17</v>
      </c>
      <c r="L263" s="4" t="b">
        <v>0</v>
      </c>
      <c r="M263" s="4" t="str">
        <f t="shared" si="12"/>
        <v>Exclude</v>
      </c>
      <c r="N263" s="16">
        <v>2021</v>
      </c>
    </row>
    <row r="264" spans="1:14" ht="15" hidden="1">
      <c r="A264" s="1"/>
      <c r="B264" s="3" t="s">
        <v>1229</v>
      </c>
      <c r="C264" s="1" t="s">
        <v>1230</v>
      </c>
      <c r="I264" s="4" t="s">
        <v>17</v>
      </c>
      <c r="J264" s="4" t="s">
        <v>17</v>
      </c>
      <c r="K264" s="4" t="s">
        <v>17</v>
      </c>
      <c r="L264" s="4" t="b">
        <v>0</v>
      </c>
      <c r="M264" s="4" t="str">
        <f t="shared" si="12"/>
        <v>Exclude</v>
      </c>
      <c r="N264" s="16">
        <v>2018</v>
      </c>
    </row>
    <row r="265" spans="1:14" ht="15" hidden="1">
      <c r="A265" s="1"/>
      <c r="B265" s="3" t="s">
        <v>1234</v>
      </c>
      <c r="C265" s="1" t="s">
        <v>1235</v>
      </c>
      <c r="I265" s="4" t="s">
        <v>17</v>
      </c>
      <c r="J265" s="4" t="s">
        <v>17</v>
      </c>
      <c r="K265" s="4" t="s">
        <v>17</v>
      </c>
      <c r="L265" s="4" t="b">
        <v>0</v>
      </c>
      <c r="M265" s="4" t="str">
        <f t="shared" si="12"/>
        <v>Exclude</v>
      </c>
      <c r="N265" s="16">
        <v>2016</v>
      </c>
    </row>
    <row r="266" spans="1:14" ht="15" hidden="1">
      <c r="A266" s="1"/>
      <c r="B266" s="3" t="s">
        <v>1240</v>
      </c>
      <c r="C266" s="1" t="s">
        <v>1241</v>
      </c>
      <c r="I266" s="4" t="s">
        <v>17</v>
      </c>
      <c r="J266" s="4" t="s">
        <v>17</v>
      </c>
      <c r="K266" s="4" t="s">
        <v>17</v>
      </c>
      <c r="L266" s="4" t="b">
        <v>0</v>
      </c>
      <c r="M266" s="4" t="str">
        <f t="shared" si="12"/>
        <v>Exclude</v>
      </c>
      <c r="N266" s="16">
        <v>2010</v>
      </c>
    </row>
    <row r="267" spans="1:14" ht="15" hidden="1">
      <c r="A267" s="1"/>
      <c r="B267" s="3" t="s">
        <v>1244</v>
      </c>
      <c r="C267" s="1" t="s">
        <v>1245</v>
      </c>
      <c r="I267" s="4" t="s">
        <v>17</v>
      </c>
      <c r="J267" s="4" t="s">
        <v>17</v>
      </c>
      <c r="K267" s="4" t="s">
        <v>17</v>
      </c>
      <c r="L267" s="4" t="b">
        <v>0</v>
      </c>
      <c r="M267" s="4" t="str">
        <f t="shared" si="12"/>
        <v>Exclude</v>
      </c>
      <c r="N267" s="16">
        <v>2016</v>
      </c>
    </row>
    <row r="268" spans="1:14" ht="15" hidden="1">
      <c r="A268" s="1"/>
      <c r="B268" s="3" t="s">
        <v>1248</v>
      </c>
      <c r="C268" s="1" t="s">
        <v>1249</v>
      </c>
      <c r="I268" s="4" t="s">
        <v>17</v>
      </c>
      <c r="J268" s="4" t="s">
        <v>17</v>
      </c>
      <c r="K268" s="4" t="s">
        <v>17</v>
      </c>
      <c r="L268" s="4" t="b">
        <v>0</v>
      </c>
      <c r="M268" s="4" t="str">
        <f t="shared" si="12"/>
        <v>Exclude</v>
      </c>
      <c r="N268" s="16">
        <v>2022</v>
      </c>
    </row>
    <row r="269" spans="1:14" ht="15" hidden="1">
      <c r="A269" s="1"/>
      <c r="B269" s="3" t="s">
        <v>1252</v>
      </c>
      <c r="C269" s="1" t="s">
        <v>1253</v>
      </c>
      <c r="I269" s="4" t="s">
        <v>17</v>
      </c>
      <c r="J269" s="4" t="s">
        <v>17</v>
      </c>
      <c r="K269" s="4" t="s">
        <v>17</v>
      </c>
      <c r="L269" s="4" t="b">
        <v>0</v>
      </c>
      <c r="M269" s="4" t="str">
        <f t="shared" si="12"/>
        <v>Exclude</v>
      </c>
      <c r="N269" s="16">
        <v>2011</v>
      </c>
    </row>
    <row r="270" spans="1:14" ht="15">
      <c r="A270" s="1"/>
      <c r="B270" s="3" t="s">
        <v>1257</v>
      </c>
      <c r="C270" s="1" t="s">
        <v>1258</v>
      </c>
      <c r="D270" s="4" t="s">
        <v>4995</v>
      </c>
      <c r="I270" s="4" t="s">
        <v>17</v>
      </c>
      <c r="J270" s="4" t="s">
        <v>164</v>
      </c>
      <c r="K270" s="4" t="s">
        <v>17</v>
      </c>
      <c r="L270" s="4" t="b">
        <v>0</v>
      </c>
      <c r="M270" s="4" t="s">
        <v>315</v>
      </c>
      <c r="N270" s="16">
        <v>2020</v>
      </c>
    </row>
    <row r="271" spans="1:14" ht="15" hidden="1">
      <c r="A271" s="1"/>
      <c r="B271" s="3" t="s">
        <v>1262</v>
      </c>
      <c r="C271" s="1" t="s">
        <v>1263</v>
      </c>
      <c r="I271" s="4" t="s">
        <v>10</v>
      </c>
      <c r="J271" s="4" t="s">
        <v>17</v>
      </c>
      <c r="K271" s="4" t="s">
        <v>17</v>
      </c>
      <c r="L271" s="4" t="b">
        <v>0</v>
      </c>
      <c r="M271" s="4" t="str">
        <f t="shared" ref="M271:M339" si="13">IF(AND(ISNUMBER(SEARCH("Exclude", I271)), ISNUMBER(SEARCH("Exclude", J271)), ISNUMBER(SEARCH("Exclude", K271))), "Exclude", IF(AND(ISNUMBER(SEARCH("Include", I271)), ISNUMBER(SEARCH("Include", J271)), ISNUMBER(SEARCH("Include", K271))), "Include", "To Discuss"))</f>
        <v>Exclude</v>
      </c>
      <c r="N271" s="16">
        <v>2002</v>
      </c>
    </row>
    <row r="272" spans="1:14" ht="15" hidden="1">
      <c r="A272" s="1"/>
      <c r="B272" s="3" t="s">
        <v>1266</v>
      </c>
      <c r="C272" s="1" t="s">
        <v>1267</v>
      </c>
      <c r="I272" s="4" t="s">
        <v>17</v>
      </c>
      <c r="J272" s="4" t="s">
        <v>17</v>
      </c>
      <c r="K272" s="4" t="s">
        <v>17</v>
      </c>
      <c r="L272" s="4" t="b">
        <v>0</v>
      </c>
      <c r="M272" s="4" t="str">
        <f t="shared" si="13"/>
        <v>Exclude</v>
      </c>
      <c r="N272" s="16">
        <v>2022</v>
      </c>
    </row>
    <row r="273" spans="1:14" ht="15" hidden="1">
      <c r="A273" s="1"/>
      <c r="B273" s="3" t="s">
        <v>1271</v>
      </c>
      <c r="C273" s="1" t="s">
        <v>1272</v>
      </c>
      <c r="I273" s="4" t="s">
        <v>17</v>
      </c>
      <c r="J273" s="4" t="s">
        <v>17</v>
      </c>
      <c r="K273" s="4" t="s">
        <v>17</v>
      </c>
      <c r="L273" s="4" t="b">
        <v>0</v>
      </c>
      <c r="M273" s="4" t="str">
        <f t="shared" si="13"/>
        <v>Exclude</v>
      </c>
      <c r="N273" s="16">
        <v>2010</v>
      </c>
    </row>
    <row r="274" spans="1:14" ht="15" hidden="1">
      <c r="A274" s="1"/>
      <c r="B274" s="3" t="s">
        <v>1274</v>
      </c>
      <c r="C274" s="1" t="s">
        <v>1275</v>
      </c>
      <c r="I274" s="4" t="s">
        <v>17</v>
      </c>
      <c r="J274" s="4" t="s">
        <v>17</v>
      </c>
      <c r="K274" s="4" t="s">
        <v>17</v>
      </c>
      <c r="L274" s="4" t="b">
        <v>0</v>
      </c>
      <c r="M274" s="4" t="str">
        <f t="shared" si="13"/>
        <v>Exclude</v>
      </c>
      <c r="N274" s="16">
        <v>2017</v>
      </c>
    </row>
    <row r="275" spans="1:14" ht="15" hidden="1">
      <c r="A275" s="1"/>
      <c r="B275" s="3" t="s">
        <v>1278</v>
      </c>
      <c r="C275" s="1" t="s">
        <v>1279</v>
      </c>
      <c r="I275" s="4" t="s">
        <v>17</v>
      </c>
      <c r="J275" s="4" t="s">
        <v>17</v>
      </c>
      <c r="K275" s="4" t="s">
        <v>17</v>
      </c>
      <c r="L275" s="4" t="b">
        <v>0</v>
      </c>
      <c r="M275" s="4" t="str">
        <f t="shared" si="13"/>
        <v>Exclude</v>
      </c>
      <c r="N275" s="16">
        <v>2019</v>
      </c>
    </row>
    <row r="276" spans="1:14" ht="15" hidden="1">
      <c r="A276" s="1"/>
      <c r="B276" s="3" t="s">
        <v>1283</v>
      </c>
      <c r="C276" s="1" t="s">
        <v>1284</v>
      </c>
      <c r="I276" s="4" t="s">
        <v>17</v>
      </c>
      <c r="J276" s="4" t="s">
        <v>17</v>
      </c>
      <c r="K276" s="4" t="s">
        <v>17</v>
      </c>
      <c r="L276" s="4" t="b">
        <v>0</v>
      </c>
      <c r="M276" s="4" t="str">
        <f t="shared" si="13"/>
        <v>Exclude</v>
      </c>
      <c r="N276" s="16">
        <v>2020</v>
      </c>
    </row>
    <row r="277" spans="1:14" ht="15" hidden="1">
      <c r="A277" s="1"/>
      <c r="B277" s="3" t="s">
        <v>1287</v>
      </c>
      <c r="C277" s="1" t="s">
        <v>1288</v>
      </c>
      <c r="I277" s="4" t="s">
        <v>17</v>
      </c>
      <c r="J277" s="4" t="s">
        <v>17</v>
      </c>
      <c r="K277" s="4" t="s">
        <v>17</v>
      </c>
      <c r="L277" s="4" t="b">
        <v>0</v>
      </c>
      <c r="M277" s="4" t="str">
        <f t="shared" si="13"/>
        <v>Exclude</v>
      </c>
      <c r="N277" s="16">
        <v>2013</v>
      </c>
    </row>
    <row r="278" spans="1:14" ht="15" hidden="1">
      <c r="A278" s="1"/>
      <c r="B278" s="3" t="s">
        <v>1292</v>
      </c>
      <c r="C278" s="1" t="s">
        <v>1293</v>
      </c>
      <c r="I278" s="4" t="s">
        <v>17</v>
      </c>
      <c r="J278" s="4" t="s">
        <v>17</v>
      </c>
      <c r="K278" s="4" t="s">
        <v>17</v>
      </c>
      <c r="L278" s="4" t="b">
        <v>0</v>
      </c>
      <c r="M278" s="4" t="str">
        <f t="shared" si="13"/>
        <v>Exclude</v>
      </c>
      <c r="N278" s="16">
        <v>2022</v>
      </c>
    </row>
    <row r="279" spans="1:14" ht="15" hidden="1">
      <c r="A279" s="1"/>
      <c r="B279" s="3" t="s">
        <v>1296</v>
      </c>
      <c r="C279" s="1" t="s">
        <v>1297</v>
      </c>
      <c r="I279" s="4" t="s">
        <v>17</v>
      </c>
      <c r="J279" s="4" t="s">
        <v>17</v>
      </c>
      <c r="K279" s="4" t="s">
        <v>17</v>
      </c>
      <c r="L279" s="4" t="b">
        <v>0</v>
      </c>
      <c r="M279" s="4" t="str">
        <f t="shared" si="13"/>
        <v>Exclude</v>
      </c>
      <c r="N279" s="16">
        <v>2019</v>
      </c>
    </row>
    <row r="280" spans="1:14" ht="15" hidden="1">
      <c r="A280" s="1"/>
      <c r="B280" s="3" t="s">
        <v>1301</v>
      </c>
      <c r="C280" s="1" t="s">
        <v>1302</v>
      </c>
      <c r="I280" s="4" t="s">
        <v>17</v>
      </c>
      <c r="J280" s="4" t="s">
        <v>17</v>
      </c>
      <c r="K280" s="4" t="s">
        <v>17</v>
      </c>
      <c r="L280" s="4" t="b">
        <v>0</v>
      </c>
      <c r="M280" s="4" t="str">
        <f t="shared" si="13"/>
        <v>Exclude</v>
      </c>
      <c r="N280" s="16">
        <v>2018</v>
      </c>
    </row>
    <row r="281" spans="1:14" ht="15" hidden="1">
      <c r="A281" s="1"/>
      <c r="B281" s="3" t="s">
        <v>1306</v>
      </c>
      <c r="C281" s="1" t="s">
        <v>1307</v>
      </c>
      <c r="I281" s="4" t="s">
        <v>17</v>
      </c>
      <c r="J281" s="4" t="s">
        <v>17</v>
      </c>
      <c r="K281" s="4" t="s">
        <v>17</v>
      </c>
      <c r="L281" s="4" t="b">
        <v>0</v>
      </c>
      <c r="M281" s="4" t="str">
        <f t="shared" si="13"/>
        <v>Exclude</v>
      </c>
      <c r="N281" s="16">
        <v>2021</v>
      </c>
    </row>
    <row r="282" spans="1:14" ht="15" hidden="1">
      <c r="A282" s="1"/>
      <c r="B282" s="3" t="s">
        <v>1311</v>
      </c>
      <c r="C282" s="1" t="s">
        <v>1312</v>
      </c>
      <c r="I282" s="4" t="s">
        <v>17</v>
      </c>
      <c r="J282" s="4" t="s">
        <v>17</v>
      </c>
      <c r="K282" s="4" t="s">
        <v>17</v>
      </c>
      <c r="L282" s="4" t="b">
        <v>0</v>
      </c>
      <c r="M282" s="4" t="str">
        <f t="shared" si="13"/>
        <v>Exclude</v>
      </c>
      <c r="N282" s="16">
        <v>2011</v>
      </c>
    </row>
    <row r="283" spans="1:14" ht="15" hidden="1">
      <c r="A283" s="1"/>
      <c r="B283" s="3" t="s">
        <v>1314</v>
      </c>
      <c r="C283" s="1" t="s">
        <v>1315</v>
      </c>
      <c r="I283" s="4" t="s">
        <v>17</v>
      </c>
      <c r="J283" s="4" t="s">
        <v>17</v>
      </c>
      <c r="K283" s="4" t="s">
        <v>17</v>
      </c>
      <c r="L283" s="4" t="b">
        <v>0</v>
      </c>
      <c r="M283" s="4" t="str">
        <f t="shared" si="13"/>
        <v>Exclude</v>
      </c>
      <c r="N283" s="16">
        <v>2021</v>
      </c>
    </row>
    <row r="284" spans="1:14" ht="15" hidden="1">
      <c r="A284" s="1"/>
      <c r="B284" s="3" t="s">
        <v>1318</v>
      </c>
      <c r="C284" s="1" t="s">
        <v>1319</v>
      </c>
      <c r="I284" s="4" t="s">
        <v>17</v>
      </c>
      <c r="J284" s="4" t="s">
        <v>17</v>
      </c>
      <c r="K284" s="4" t="s">
        <v>17</v>
      </c>
      <c r="L284" s="4" t="b">
        <v>0</v>
      </c>
      <c r="M284" s="4" t="str">
        <f t="shared" si="13"/>
        <v>Exclude</v>
      </c>
      <c r="N284" s="16">
        <v>2020</v>
      </c>
    </row>
    <row r="285" spans="1:14" ht="15" hidden="1">
      <c r="A285" s="1"/>
      <c r="B285" s="3" t="s">
        <v>1322</v>
      </c>
      <c r="C285" s="1" t="s">
        <v>1323</v>
      </c>
      <c r="I285" s="4" t="s">
        <v>17</v>
      </c>
      <c r="J285" s="4" t="s">
        <v>17</v>
      </c>
      <c r="K285" s="4" t="s">
        <v>17</v>
      </c>
      <c r="L285" s="4" t="b">
        <v>0</v>
      </c>
      <c r="M285" s="4" t="str">
        <f t="shared" si="13"/>
        <v>Exclude</v>
      </c>
      <c r="N285" s="16">
        <v>2023</v>
      </c>
    </row>
    <row r="286" spans="1:14" ht="15" hidden="1">
      <c r="A286" s="1"/>
      <c r="B286" s="1"/>
      <c r="C286" s="1" t="s">
        <v>1327</v>
      </c>
      <c r="I286" s="4" t="s">
        <v>17</v>
      </c>
      <c r="J286" s="4" t="s">
        <v>17</v>
      </c>
      <c r="K286" s="4" t="s">
        <v>17</v>
      </c>
      <c r="L286" s="4" t="b">
        <v>0</v>
      </c>
      <c r="M286" s="4" t="str">
        <f t="shared" si="13"/>
        <v>Exclude</v>
      </c>
      <c r="N286" s="16">
        <v>2013</v>
      </c>
    </row>
    <row r="287" spans="1:14" ht="15" hidden="1">
      <c r="A287" s="1"/>
      <c r="B287" s="3" t="s">
        <v>1331</v>
      </c>
      <c r="C287" s="1" t="s">
        <v>1332</v>
      </c>
      <c r="I287" s="4" t="s">
        <v>17</v>
      </c>
      <c r="J287" s="4" t="s">
        <v>17</v>
      </c>
      <c r="K287" s="4" t="s">
        <v>17</v>
      </c>
      <c r="L287" s="4" t="b">
        <v>0</v>
      </c>
      <c r="M287" s="4" t="str">
        <f t="shared" si="13"/>
        <v>Exclude</v>
      </c>
      <c r="N287" s="16">
        <v>2019</v>
      </c>
    </row>
    <row r="288" spans="1:14" ht="15" hidden="1">
      <c r="A288" s="1"/>
      <c r="B288" s="1"/>
      <c r="C288" s="1" t="s">
        <v>1335</v>
      </c>
      <c r="I288" s="4" t="s">
        <v>17</v>
      </c>
      <c r="J288" s="4" t="s">
        <v>17</v>
      </c>
      <c r="K288" s="4" t="s">
        <v>17</v>
      </c>
      <c r="L288" s="4" t="b">
        <v>0</v>
      </c>
      <c r="M288" s="4" t="str">
        <f t="shared" si="13"/>
        <v>Exclude</v>
      </c>
      <c r="N288" s="16">
        <v>2004</v>
      </c>
    </row>
    <row r="289" spans="1:17" ht="15" hidden="1">
      <c r="A289" s="1"/>
      <c r="B289" s="3" t="s">
        <v>1337</v>
      </c>
      <c r="C289" s="1" t="s">
        <v>1338</v>
      </c>
      <c r="I289" s="4" t="s">
        <v>17</v>
      </c>
      <c r="J289" s="4" t="s">
        <v>17</v>
      </c>
      <c r="K289" s="4" t="s">
        <v>17</v>
      </c>
      <c r="L289" s="4" t="b">
        <v>0</v>
      </c>
      <c r="M289" s="4" t="str">
        <f t="shared" si="13"/>
        <v>Exclude</v>
      </c>
      <c r="N289" s="16">
        <v>2017</v>
      </c>
    </row>
    <row r="290" spans="1:17" ht="15" hidden="1">
      <c r="A290" s="1"/>
      <c r="B290" s="3" t="s">
        <v>1341</v>
      </c>
      <c r="C290" s="1" t="s">
        <v>1342</v>
      </c>
      <c r="I290" s="4" t="s">
        <v>17</v>
      </c>
      <c r="J290" s="4" t="s">
        <v>17</v>
      </c>
      <c r="K290" s="4" t="s">
        <v>17</v>
      </c>
      <c r="L290" s="4" t="b">
        <v>0</v>
      </c>
      <c r="M290" s="4" t="str">
        <f t="shared" si="13"/>
        <v>Exclude</v>
      </c>
      <c r="N290" s="16">
        <v>2023</v>
      </c>
    </row>
    <row r="291" spans="1:17" ht="15" hidden="1">
      <c r="A291" s="1"/>
      <c r="B291" s="3" t="s">
        <v>1346</v>
      </c>
      <c r="C291" s="1" t="s">
        <v>1347</v>
      </c>
      <c r="I291" s="4" t="s">
        <v>17</v>
      </c>
      <c r="J291" s="4" t="s">
        <v>17</v>
      </c>
      <c r="K291" s="4" t="s">
        <v>17</v>
      </c>
      <c r="L291" s="4" t="b">
        <v>0</v>
      </c>
      <c r="M291" s="4" t="str">
        <f t="shared" si="13"/>
        <v>Exclude</v>
      </c>
      <c r="N291" s="16">
        <v>2012</v>
      </c>
    </row>
    <row r="292" spans="1:17" ht="15" hidden="1">
      <c r="A292" s="1"/>
      <c r="B292" s="3" t="s">
        <v>1350</v>
      </c>
      <c r="C292" s="1" t="s">
        <v>1351</v>
      </c>
      <c r="I292" s="4" t="s">
        <v>17</v>
      </c>
      <c r="J292" s="4" t="s">
        <v>17</v>
      </c>
      <c r="K292" s="4" t="s">
        <v>17</v>
      </c>
      <c r="L292" s="4" t="b">
        <v>0</v>
      </c>
      <c r="M292" s="4" t="str">
        <f t="shared" si="13"/>
        <v>Exclude</v>
      </c>
      <c r="N292" s="16">
        <v>2018</v>
      </c>
    </row>
    <row r="293" spans="1:17" ht="15" hidden="1">
      <c r="A293" s="1"/>
      <c r="B293" s="3" t="s">
        <v>1355</v>
      </c>
      <c r="C293" s="1" t="s">
        <v>1356</v>
      </c>
      <c r="I293" s="4" t="s">
        <v>17</v>
      </c>
      <c r="J293" s="4" t="s">
        <v>17</v>
      </c>
      <c r="K293" s="4" t="s">
        <v>17</v>
      </c>
      <c r="L293" s="4" t="b">
        <v>0</v>
      </c>
      <c r="M293" s="4" t="str">
        <f t="shared" si="13"/>
        <v>Exclude</v>
      </c>
      <c r="N293" s="16">
        <v>2022</v>
      </c>
    </row>
    <row r="294" spans="1:17" ht="15" hidden="1">
      <c r="A294" s="1"/>
      <c r="B294" s="1"/>
      <c r="C294" s="1" t="s">
        <v>1360</v>
      </c>
      <c r="I294" s="4" t="s">
        <v>17</v>
      </c>
      <c r="J294" s="4" t="s">
        <v>17</v>
      </c>
      <c r="K294" s="4" t="s">
        <v>17</v>
      </c>
      <c r="L294" s="4" t="b">
        <v>0</v>
      </c>
      <c r="M294" s="4" t="str">
        <f t="shared" si="13"/>
        <v>Exclude</v>
      </c>
      <c r="N294" s="16">
        <v>2008</v>
      </c>
    </row>
    <row r="295" spans="1:17" ht="43">
      <c r="A295" s="1"/>
      <c r="B295" s="3" t="s">
        <v>1363</v>
      </c>
      <c r="C295" s="1" t="s">
        <v>1364</v>
      </c>
      <c r="D295" s="17"/>
      <c r="E295" s="17" t="s">
        <v>5031</v>
      </c>
      <c r="I295" s="4" t="s">
        <v>315</v>
      </c>
      <c r="J295" s="4" t="s">
        <v>315</v>
      </c>
      <c r="K295" s="4" t="s">
        <v>315</v>
      </c>
      <c r="L295" s="4" t="b">
        <v>0</v>
      </c>
      <c r="M295" s="4" t="str">
        <f t="shared" si="13"/>
        <v>Include</v>
      </c>
      <c r="N295" s="16">
        <v>2022</v>
      </c>
      <c r="O295" s="4" t="s">
        <v>5005</v>
      </c>
      <c r="P295" s="4" t="s">
        <v>5009</v>
      </c>
      <c r="Q295" s="4" t="s">
        <v>5032</v>
      </c>
    </row>
    <row r="296" spans="1:17" ht="15" hidden="1">
      <c r="A296" s="1"/>
      <c r="B296" s="3" t="s">
        <v>1368</v>
      </c>
      <c r="C296" s="1" t="s">
        <v>1369</v>
      </c>
      <c r="I296" s="4" t="s">
        <v>17</v>
      </c>
      <c r="J296" s="4" t="s">
        <v>17</v>
      </c>
      <c r="K296" s="4" t="s">
        <v>17</v>
      </c>
      <c r="L296" s="4" t="b">
        <v>0</v>
      </c>
      <c r="M296" s="4" t="str">
        <f t="shared" si="13"/>
        <v>Exclude</v>
      </c>
      <c r="N296" s="16">
        <v>2018</v>
      </c>
    </row>
    <row r="297" spans="1:17" ht="15" hidden="1">
      <c r="A297" s="1"/>
      <c r="B297" s="3" t="s">
        <v>1371</v>
      </c>
      <c r="C297" s="1" t="s">
        <v>1372</v>
      </c>
      <c r="I297" s="4" t="s">
        <v>17</v>
      </c>
      <c r="J297" s="4" t="s">
        <v>17</v>
      </c>
      <c r="K297" s="4" t="s">
        <v>17</v>
      </c>
      <c r="L297" s="4" t="b">
        <v>0</v>
      </c>
      <c r="M297" s="4" t="str">
        <f t="shared" si="13"/>
        <v>Exclude</v>
      </c>
      <c r="N297" s="16">
        <v>2023</v>
      </c>
    </row>
    <row r="298" spans="1:17" ht="15" hidden="1">
      <c r="A298" s="1"/>
      <c r="B298" s="3" t="s">
        <v>1376</v>
      </c>
      <c r="C298" s="1" t="s">
        <v>1377</v>
      </c>
      <c r="I298" s="4" t="s">
        <v>17</v>
      </c>
      <c r="J298" s="4" t="s">
        <v>17</v>
      </c>
      <c r="K298" s="4" t="s">
        <v>17</v>
      </c>
      <c r="L298" s="4" t="b">
        <v>0</v>
      </c>
      <c r="M298" s="4" t="str">
        <f t="shared" si="13"/>
        <v>Exclude</v>
      </c>
      <c r="N298" s="16">
        <v>2022</v>
      </c>
    </row>
    <row r="299" spans="1:17" ht="15" hidden="1">
      <c r="A299" s="1"/>
      <c r="B299" s="3" t="s">
        <v>1381</v>
      </c>
      <c r="C299" s="1" t="s">
        <v>1382</v>
      </c>
      <c r="I299" s="4" t="s">
        <v>17</v>
      </c>
      <c r="J299" s="4" t="s">
        <v>29</v>
      </c>
      <c r="K299" s="4" t="s">
        <v>17</v>
      </c>
      <c r="L299" s="4" t="b">
        <v>0</v>
      </c>
      <c r="M299" s="4" t="str">
        <f t="shared" si="13"/>
        <v>Exclude</v>
      </c>
      <c r="N299" s="16">
        <v>2019</v>
      </c>
    </row>
    <row r="300" spans="1:17" ht="15" hidden="1">
      <c r="A300" s="1"/>
      <c r="B300" s="3" t="s">
        <v>1386</v>
      </c>
      <c r="C300" s="1" t="s">
        <v>1387</v>
      </c>
      <c r="I300" s="4" t="s">
        <v>17</v>
      </c>
      <c r="J300" s="4" t="s">
        <v>17</v>
      </c>
      <c r="K300" s="4" t="s">
        <v>17</v>
      </c>
      <c r="L300" s="4" t="b">
        <v>0</v>
      </c>
      <c r="M300" s="4" t="str">
        <f t="shared" si="13"/>
        <v>Exclude</v>
      </c>
      <c r="N300" s="16">
        <v>2019</v>
      </c>
    </row>
    <row r="301" spans="1:17" ht="15" hidden="1">
      <c r="A301" s="1"/>
      <c r="B301" s="3" t="s">
        <v>1390</v>
      </c>
      <c r="C301" s="1" t="s">
        <v>1391</v>
      </c>
      <c r="I301" s="4" t="s">
        <v>17</v>
      </c>
      <c r="J301" s="4" t="s">
        <v>17</v>
      </c>
      <c r="K301" s="4" t="s">
        <v>17</v>
      </c>
      <c r="L301" s="4" t="b">
        <v>0</v>
      </c>
      <c r="M301" s="4" t="str">
        <f t="shared" si="13"/>
        <v>Exclude</v>
      </c>
      <c r="N301" s="16">
        <v>2023</v>
      </c>
    </row>
    <row r="302" spans="1:17" ht="15" hidden="1">
      <c r="A302" s="1"/>
      <c r="B302" s="3" t="s">
        <v>1395</v>
      </c>
      <c r="C302" s="1" t="s">
        <v>1396</v>
      </c>
      <c r="I302" s="4" t="s">
        <v>17</v>
      </c>
      <c r="J302" s="4" t="s">
        <v>17</v>
      </c>
      <c r="K302" s="4" t="s">
        <v>17</v>
      </c>
      <c r="L302" s="4" t="b">
        <v>0</v>
      </c>
      <c r="M302" s="4" t="str">
        <f t="shared" si="13"/>
        <v>Exclude</v>
      </c>
      <c r="N302" s="16">
        <v>2016</v>
      </c>
    </row>
    <row r="303" spans="1:17" ht="15" hidden="1">
      <c r="A303" s="1"/>
      <c r="B303" s="3" t="s">
        <v>1401</v>
      </c>
      <c r="C303" s="1" t="s">
        <v>1402</v>
      </c>
      <c r="I303" s="4" t="s">
        <v>17</v>
      </c>
      <c r="J303" s="4" t="s">
        <v>17</v>
      </c>
      <c r="K303" s="4" t="s">
        <v>17</v>
      </c>
      <c r="L303" s="4" t="b">
        <v>0</v>
      </c>
      <c r="M303" s="4" t="str">
        <f t="shared" si="13"/>
        <v>Exclude</v>
      </c>
      <c r="N303" s="16">
        <v>2021</v>
      </c>
    </row>
    <row r="304" spans="1:17" ht="15" hidden="1">
      <c r="A304" s="1"/>
      <c r="B304" s="15" t="s">
        <v>5033</v>
      </c>
      <c r="C304" s="1" t="s">
        <v>1405</v>
      </c>
      <c r="D304" s="4" t="s">
        <v>4994</v>
      </c>
      <c r="I304" s="4" t="s">
        <v>10</v>
      </c>
      <c r="J304" s="4" t="s">
        <v>315</v>
      </c>
      <c r="K304" s="4" t="s">
        <v>17</v>
      </c>
      <c r="L304" s="4" t="b">
        <v>0</v>
      </c>
      <c r="M304" s="4" t="str">
        <f t="shared" si="13"/>
        <v>To Discuss</v>
      </c>
      <c r="N304" s="16">
        <v>2005</v>
      </c>
    </row>
    <row r="305" spans="1:17" ht="15" hidden="1">
      <c r="A305" s="1"/>
      <c r="B305" s="1"/>
      <c r="C305" s="1" t="s">
        <v>1408</v>
      </c>
      <c r="I305" s="4" t="s">
        <v>17</v>
      </c>
      <c r="J305" s="4" t="s">
        <v>17</v>
      </c>
      <c r="K305" s="4" t="s">
        <v>17</v>
      </c>
      <c r="L305" s="4" t="b">
        <v>0</v>
      </c>
      <c r="M305" s="4" t="str">
        <f t="shared" si="13"/>
        <v>Exclude</v>
      </c>
      <c r="N305" s="16">
        <v>2015</v>
      </c>
    </row>
    <row r="306" spans="1:17" ht="15" hidden="1">
      <c r="A306" s="1"/>
      <c r="B306" s="3" t="s">
        <v>1411</v>
      </c>
      <c r="C306" s="1" t="s">
        <v>1412</v>
      </c>
      <c r="I306" s="4" t="s">
        <v>17</v>
      </c>
      <c r="J306" s="4" t="s">
        <v>17</v>
      </c>
      <c r="K306" s="4" t="s">
        <v>17</v>
      </c>
      <c r="L306" s="4" t="b">
        <v>0</v>
      </c>
      <c r="M306" s="4" t="str">
        <f t="shared" si="13"/>
        <v>Exclude</v>
      </c>
      <c r="N306" s="16">
        <v>2020</v>
      </c>
    </row>
    <row r="307" spans="1:17" ht="15" hidden="1">
      <c r="A307" s="1"/>
      <c r="B307" s="3" t="s">
        <v>1414</v>
      </c>
      <c r="C307" s="1" t="s">
        <v>1415</v>
      </c>
      <c r="I307" s="4" t="s">
        <v>29</v>
      </c>
      <c r="J307" s="4" t="s">
        <v>17</v>
      </c>
      <c r="K307" s="4" t="s">
        <v>17</v>
      </c>
      <c r="L307" s="4" t="b">
        <v>0</v>
      </c>
      <c r="M307" s="4" t="str">
        <f t="shared" si="13"/>
        <v>Exclude</v>
      </c>
      <c r="N307" s="16">
        <v>2020</v>
      </c>
    </row>
    <row r="308" spans="1:17" ht="15" hidden="1">
      <c r="A308" s="1"/>
      <c r="B308" s="3" t="s">
        <v>1418</v>
      </c>
      <c r="C308" s="1" t="s">
        <v>1419</v>
      </c>
      <c r="I308" s="4" t="s">
        <v>17</v>
      </c>
      <c r="J308" s="4" t="s">
        <v>17</v>
      </c>
      <c r="K308" s="4" t="s">
        <v>17</v>
      </c>
      <c r="L308" s="4" t="b">
        <v>0</v>
      </c>
      <c r="M308" s="4" t="str">
        <f t="shared" si="13"/>
        <v>Exclude</v>
      </c>
      <c r="N308" s="16">
        <v>2019</v>
      </c>
    </row>
    <row r="309" spans="1:17" ht="15" hidden="1">
      <c r="A309" s="1"/>
      <c r="B309" s="3" t="s">
        <v>1423</v>
      </c>
      <c r="C309" s="1" t="s">
        <v>1424</v>
      </c>
      <c r="I309" s="4" t="s">
        <v>17</v>
      </c>
      <c r="J309" s="4" t="s">
        <v>17</v>
      </c>
      <c r="K309" s="4" t="s">
        <v>17</v>
      </c>
      <c r="L309" s="4" t="b">
        <v>0</v>
      </c>
      <c r="M309" s="4" t="str">
        <f t="shared" si="13"/>
        <v>Exclude</v>
      </c>
      <c r="N309" s="16">
        <v>2010</v>
      </c>
    </row>
    <row r="310" spans="1:17" ht="15" hidden="1">
      <c r="A310" s="1"/>
      <c r="B310" s="1"/>
      <c r="C310" s="1" t="s">
        <v>1428</v>
      </c>
      <c r="I310" s="4" t="s">
        <v>17</v>
      </c>
      <c r="J310" s="4" t="s">
        <v>17</v>
      </c>
      <c r="K310" s="4" t="s">
        <v>17</v>
      </c>
      <c r="L310" s="4" t="b">
        <v>0</v>
      </c>
      <c r="M310" s="4" t="str">
        <f t="shared" si="13"/>
        <v>Exclude</v>
      </c>
      <c r="N310" s="16">
        <v>2007</v>
      </c>
    </row>
    <row r="311" spans="1:17" ht="15" hidden="1">
      <c r="A311" s="1"/>
      <c r="B311" s="3" t="s">
        <v>1432</v>
      </c>
      <c r="C311" s="1" t="s">
        <v>1433</v>
      </c>
      <c r="I311" s="4" t="s">
        <v>17</v>
      </c>
      <c r="J311" s="4" t="s">
        <v>17</v>
      </c>
      <c r="K311" s="4" t="s">
        <v>17</v>
      </c>
      <c r="L311" s="4" t="b">
        <v>0</v>
      </c>
      <c r="M311" s="4" t="str">
        <f t="shared" si="13"/>
        <v>Exclude</v>
      </c>
      <c r="N311" s="16">
        <v>2018</v>
      </c>
    </row>
    <row r="312" spans="1:17" ht="15" hidden="1">
      <c r="A312" s="1"/>
      <c r="B312" s="3" t="s">
        <v>1438</v>
      </c>
      <c r="C312" s="1" t="s">
        <v>1439</v>
      </c>
      <c r="I312" s="4" t="s">
        <v>17</v>
      </c>
      <c r="J312" s="4" t="s">
        <v>17</v>
      </c>
      <c r="K312" s="4" t="s">
        <v>17</v>
      </c>
      <c r="L312" s="4" t="b">
        <v>0</v>
      </c>
      <c r="M312" s="4" t="str">
        <f t="shared" si="13"/>
        <v>Exclude</v>
      </c>
      <c r="N312" s="16">
        <v>2018</v>
      </c>
    </row>
    <row r="313" spans="1:17" ht="43">
      <c r="A313" s="1"/>
      <c r="B313" s="3" t="s">
        <v>1442</v>
      </c>
      <c r="C313" s="23" t="s">
        <v>1443</v>
      </c>
      <c r="D313" s="17" t="s">
        <v>5034</v>
      </c>
      <c r="E313" s="17" t="s">
        <v>5035</v>
      </c>
      <c r="I313" s="4" t="s">
        <v>315</v>
      </c>
      <c r="J313" s="4" t="s">
        <v>315</v>
      </c>
      <c r="K313" s="4" t="s">
        <v>315</v>
      </c>
      <c r="L313" s="4" t="b">
        <v>0</v>
      </c>
      <c r="M313" s="4" t="str">
        <f t="shared" si="13"/>
        <v>Include</v>
      </c>
      <c r="N313" s="16">
        <v>2022</v>
      </c>
      <c r="O313" s="4" t="s">
        <v>5005</v>
      </c>
      <c r="P313" s="4" t="s">
        <v>5006</v>
      </c>
      <c r="Q313" s="4" t="s">
        <v>5036</v>
      </c>
    </row>
    <row r="314" spans="1:17" ht="15" hidden="1">
      <c r="A314" s="1"/>
      <c r="B314" s="3" t="s">
        <v>1448</v>
      </c>
      <c r="C314" s="1" t="s">
        <v>1449</v>
      </c>
      <c r="I314" s="4" t="s">
        <v>17</v>
      </c>
      <c r="J314" s="4" t="s">
        <v>17</v>
      </c>
      <c r="K314" s="4" t="s">
        <v>17</v>
      </c>
      <c r="L314" s="4" t="b">
        <v>0</v>
      </c>
      <c r="M314" s="4" t="str">
        <f t="shared" si="13"/>
        <v>Exclude</v>
      </c>
      <c r="N314" s="16">
        <v>2011</v>
      </c>
    </row>
    <row r="315" spans="1:17" ht="15" hidden="1">
      <c r="A315" s="1"/>
      <c r="B315" s="3" t="s">
        <v>1452</v>
      </c>
      <c r="C315" s="1" t="s">
        <v>1453</v>
      </c>
      <c r="I315" s="4" t="s">
        <v>17</v>
      </c>
      <c r="J315" s="4" t="s">
        <v>17</v>
      </c>
      <c r="K315" s="4" t="s">
        <v>17</v>
      </c>
      <c r="L315" s="4" t="b">
        <v>0</v>
      </c>
      <c r="M315" s="4" t="str">
        <f t="shared" si="13"/>
        <v>Exclude</v>
      </c>
      <c r="N315" s="16">
        <v>2014</v>
      </c>
    </row>
    <row r="316" spans="1:17" ht="15" hidden="1">
      <c r="A316" s="1"/>
      <c r="B316" s="3" t="s">
        <v>1455</v>
      </c>
      <c r="C316" s="1" t="s">
        <v>1456</v>
      </c>
      <c r="D316" s="4" t="s">
        <v>4994</v>
      </c>
      <c r="I316" s="4" t="s">
        <v>17</v>
      </c>
      <c r="J316" s="4" t="s">
        <v>164</v>
      </c>
      <c r="K316" s="4" t="s">
        <v>17</v>
      </c>
      <c r="L316" s="4" t="b">
        <v>0</v>
      </c>
      <c r="M316" s="4" t="str">
        <f t="shared" si="13"/>
        <v>To Discuss</v>
      </c>
      <c r="N316" s="16">
        <v>2021</v>
      </c>
    </row>
    <row r="317" spans="1:17" ht="15" hidden="1">
      <c r="A317" s="1"/>
      <c r="B317" s="3" t="s">
        <v>1460</v>
      </c>
      <c r="C317" s="1" t="s">
        <v>1461</v>
      </c>
      <c r="I317" s="4" t="s">
        <v>17</v>
      </c>
      <c r="J317" s="4" t="s">
        <v>17</v>
      </c>
      <c r="K317" s="4" t="s">
        <v>17</v>
      </c>
      <c r="L317" s="4" t="b">
        <v>0</v>
      </c>
      <c r="M317" s="4" t="str">
        <f t="shared" si="13"/>
        <v>Exclude</v>
      </c>
      <c r="N317" s="16">
        <v>2012</v>
      </c>
    </row>
    <row r="318" spans="1:17" ht="15" hidden="1">
      <c r="A318" s="1"/>
      <c r="B318" s="3" t="s">
        <v>1465</v>
      </c>
      <c r="C318" s="1" t="s">
        <v>1466</v>
      </c>
      <c r="I318" s="4" t="s">
        <v>29</v>
      </c>
      <c r="J318" s="4" t="s">
        <v>17</v>
      </c>
      <c r="K318" s="4" t="s">
        <v>17</v>
      </c>
      <c r="L318" s="4" t="b">
        <v>0</v>
      </c>
      <c r="M318" s="4" t="str">
        <f t="shared" si="13"/>
        <v>Exclude</v>
      </c>
      <c r="N318" s="16">
        <v>2000</v>
      </c>
    </row>
    <row r="319" spans="1:17" ht="15" hidden="1">
      <c r="A319" s="1"/>
      <c r="B319" s="3" t="s">
        <v>1470</v>
      </c>
      <c r="C319" s="1" t="s">
        <v>1471</v>
      </c>
      <c r="I319" s="4" t="s">
        <v>17</v>
      </c>
      <c r="J319" s="4" t="s">
        <v>17</v>
      </c>
      <c r="K319" s="4" t="s">
        <v>17</v>
      </c>
      <c r="L319" s="4" t="b">
        <v>0</v>
      </c>
      <c r="M319" s="4" t="str">
        <f t="shared" si="13"/>
        <v>Exclude</v>
      </c>
      <c r="N319" s="16">
        <v>2021</v>
      </c>
    </row>
    <row r="320" spans="1:17" ht="15" hidden="1">
      <c r="A320" s="1"/>
      <c r="B320" s="3" t="s">
        <v>1476</v>
      </c>
      <c r="C320" s="1" t="s">
        <v>1477</v>
      </c>
      <c r="I320" s="4" t="s">
        <v>17</v>
      </c>
      <c r="J320" s="4" t="s">
        <v>17</v>
      </c>
      <c r="K320" s="4" t="s">
        <v>17</v>
      </c>
      <c r="L320" s="4" t="b">
        <v>0</v>
      </c>
      <c r="M320" s="4" t="str">
        <f t="shared" si="13"/>
        <v>Exclude</v>
      </c>
      <c r="N320" s="16">
        <v>2016</v>
      </c>
    </row>
    <row r="321" spans="1:17" ht="15" hidden="1">
      <c r="A321" s="1"/>
      <c r="B321" s="1"/>
      <c r="C321" s="1" t="s">
        <v>1480</v>
      </c>
      <c r="I321" s="4" t="s">
        <v>17</v>
      </c>
      <c r="J321" s="4" t="s">
        <v>17</v>
      </c>
      <c r="K321" s="4" t="s">
        <v>17</v>
      </c>
      <c r="L321" s="4" t="b">
        <v>0</v>
      </c>
      <c r="M321" s="4" t="str">
        <f t="shared" si="13"/>
        <v>Exclude</v>
      </c>
      <c r="N321" s="16">
        <v>2017</v>
      </c>
    </row>
    <row r="322" spans="1:17" ht="15" hidden="1">
      <c r="A322" s="1"/>
      <c r="B322" s="3" t="s">
        <v>1484</v>
      </c>
      <c r="C322" s="1" t="s">
        <v>1485</v>
      </c>
      <c r="I322" s="4" t="s">
        <v>17</v>
      </c>
      <c r="J322" s="4" t="s">
        <v>17</v>
      </c>
      <c r="K322" s="4" t="s">
        <v>17</v>
      </c>
      <c r="L322" s="4" t="b">
        <v>0</v>
      </c>
      <c r="M322" s="4" t="str">
        <f t="shared" si="13"/>
        <v>Exclude</v>
      </c>
      <c r="N322" s="16">
        <v>2023</v>
      </c>
    </row>
    <row r="323" spans="1:17" ht="15" hidden="1">
      <c r="A323" s="1"/>
      <c r="B323" s="3" t="s">
        <v>1490</v>
      </c>
      <c r="C323" s="1" t="s">
        <v>1491</v>
      </c>
      <c r="I323" s="4" t="s">
        <v>17</v>
      </c>
      <c r="J323" s="4" t="s">
        <v>17</v>
      </c>
      <c r="K323" s="4" t="s">
        <v>17</v>
      </c>
      <c r="L323" s="4" t="b">
        <v>0</v>
      </c>
      <c r="M323" s="4" t="str">
        <f t="shared" si="13"/>
        <v>Exclude</v>
      </c>
      <c r="N323" s="16">
        <v>2020</v>
      </c>
    </row>
    <row r="324" spans="1:17" ht="15" hidden="1">
      <c r="A324" s="1"/>
      <c r="B324" s="3" t="s">
        <v>1494</v>
      </c>
      <c r="C324" s="1" t="s">
        <v>1495</v>
      </c>
      <c r="I324" s="4" t="s">
        <v>17</v>
      </c>
      <c r="J324" s="4" t="s">
        <v>17</v>
      </c>
      <c r="K324" s="4" t="s">
        <v>17</v>
      </c>
      <c r="L324" s="4" t="b">
        <v>0</v>
      </c>
      <c r="M324" s="4" t="str">
        <f t="shared" si="13"/>
        <v>Exclude</v>
      </c>
      <c r="N324" s="16">
        <v>2021</v>
      </c>
    </row>
    <row r="325" spans="1:17" ht="15" hidden="1">
      <c r="A325" s="1"/>
      <c r="B325" s="3" t="s">
        <v>1498</v>
      </c>
      <c r="C325" s="1" t="s">
        <v>1499</v>
      </c>
      <c r="I325" s="4" t="s">
        <v>17</v>
      </c>
      <c r="J325" s="4" t="s">
        <v>17</v>
      </c>
      <c r="K325" s="4" t="s">
        <v>17</v>
      </c>
      <c r="L325" s="4" t="b">
        <v>0</v>
      </c>
      <c r="M325" s="4" t="str">
        <f t="shared" si="13"/>
        <v>Exclude</v>
      </c>
      <c r="N325" s="16">
        <v>2016</v>
      </c>
    </row>
    <row r="326" spans="1:17" ht="15" hidden="1">
      <c r="A326" s="1"/>
      <c r="B326" s="3" t="s">
        <v>1504</v>
      </c>
      <c r="C326" s="1" t="s">
        <v>1505</v>
      </c>
      <c r="I326" s="4" t="s">
        <v>17</v>
      </c>
      <c r="J326" s="4" t="s">
        <v>17</v>
      </c>
      <c r="K326" s="4" t="s">
        <v>17</v>
      </c>
      <c r="L326" s="4" t="b">
        <v>0</v>
      </c>
      <c r="M326" s="4" t="str">
        <f t="shared" si="13"/>
        <v>Exclude</v>
      </c>
      <c r="N326" s="16">
        <v>2023</v>
      </c>
    </row>
    <row r="327" spans="1:17" ht="15" hidden="1">
      <c r="A327" s="1"/>
      <c r="B327" s="3" t="s">
        <v>1509</v>
      </c>
      <c r="C327" s="1" t="s">
        <v>1510</v>
      </c>
      <c r="I327" s="4" t="s">
        <v>17</v>
      </c>
      <c r="J327" s="4" t="s">
        <v>17</v>
      </c>
      <c r="K327" s="4" t="s">
        <v>17</v>
      </c>
      <c r="L327" s="4" t="b">
        <v>0</v>
      </c>
      <c r="M327" s="4" t="str">
        <f t="shared" si="13"/>
        <v>Exclude</v>
      </c>
      <c r="N327" s="16">
        <v>2011</v>
      </c>
    </row>
    <row r="328" spans="1:17" ht="15" hidden="1">
      <c r="A328" s="1"/>
      <c r="B328" s="3" t="s">
        <v>1513</v>
      </c>
      <c r="C328" s="1" t="s">
        <v>1514</v>
      </c>
      <c r="I328" s="4" t="s">
        <v>17</v>
      </c>
      <c r="J328" s="4" t="s">
        <v>17</v>
      </c>
      <c r="K328" s="4" t="s">
        <v>17</v>
      </c>
      <c r="L328" s="4" t="b">
        <v>0</v>
      </c>
      <c r="M328" s="4" t="str">
        <f t="shared" si="13"/>
        <v>Exclude</v>
      </c>
      <c r="N328" s="16">
        <v>2023</v>
      </c>
    </row>
    <row r="329" spans="1:17" ht="15" hidden="1">
      <c r="A329" s="1"/>
      <c r="B329" s="3" t="s">
        <v>1518</v>
      </c>
      <c r="C329" s="1" t="s">
        <v>1519</v>
      </c>
      <c r="I329" s="4" t="s">
        <v>17</v>
      </c>
      <c r="J329" s="4" t="s">
        <v>17</v>
      </c>
      <c r="K329" s="4" t="s">
        <v>17</v>
      </c>
      <c r="L329" s="4" t="b">
        <v>0</v>
      </c>
      <c r="M329" s="4" t="str">
        <f t="shared" si="13"/>
        <v>Exclude</v>
      </c>
      <c r="N329" s="16">
        <v>2012</v>
      </c>
    </row>
    <row r="330" spans="1:17" ht="15" hidden="1">
      <c r="A330" s="1"/>
      <c r="B330" s="3" t="s">
        <v>1523</v>
      </c>
      <c r="C330" s="1" t="s">
        <v>1524</v>
      </c>
      <c r="I330" s="4" t="s">
        <v>17</v>
      </c>
      <c r="J330" s="4" t="s">
        <v>17</v>
      </c>
      <c r="K330" s="4" t="s">
        <v>17</v>
      </c>
      <c r="L330" s="4" t="b">
        <v>0</v>
      </c>
      <c r="M330" s="4" t="str">
        <f t="shared" si="13"/>
        <v>Exclude</v>
      </c>
      <c r="N330" s="16">
        <v>2001</v>
      </c>
    </row>
    <row r="331" spans="1:17" ht="15" hidden="1">
      <c r="A331" s="1"/>
      <c r="B331" s="3" t="s">
        <v>1528</v>
      </c>
      <c r="C331" s="1" t="s">
        <v>1529</v>
      </c>
      <c r="I331" s="4" t="s">
        <v>17</v>
      </c>
      <c r="J331" s="4" t="s">
        <v>17</v>
      </c>
      <c r="K331" s="4" t="s">
        <v>17</v>
      </c>
      <c r="L331" s="4" t="b">
        <v>0</v>
      </c>
      <c r="M331" s="4" t="str">
        <f t="shared" si="13"/>
        <v>Exclude</v>
      </c>
      <c r="N331" s="16">
        <v>2015</v>
      </c>
    </row>
    <row r="332" spans="1:17" ht="15" hidden="1">
      <c r="A332" s="1"/>
      <c r="B332" s="3" t="s">
        <v>1534</v>
      </c>
      <c r="C332" s="1" t="s">
        <v>1535</v>
      </c>
      <c r="I332" s="4" t="s">
        <v>17</v>
      </c>
      <c r="J332" s="4" t="s">
        <v>17</v>
      </c>
      <c r="K332" s="4" t="s">
        <v>17</v>
      </c>
      <c r="L332" s="4" t="b">
        <v>0</v>
      </c>
      <c r="M332" s="4" t="str">
        <f t="shared" si="13"/>
        <v>Exclude</v>
      </c>
      <c r="N332" s="16">
        <v>2020</v>
      </c>
    </row>
    <row r="333" spans="1:17" ht="15" hidden="1">
      <c r="A333" s="1"/>
      <c r="B333" s="3" t="s">
        <v>1539</v>
      </c>
      <c r="C333" s="1" t="s">
        <v>1540</v>
      </c>
      <c r="I333" s="4" t="s">
        <v>17</v>
      </c>
      <c r="J333" s="4" t="s">
        <v>17</v>
      </c>
      <c r="K333" s="4" t="s">
        <v>17</v>
      </c>
      <c r="L333" s="4" t="b">
        <v>0</v>
      </c>
      <c r="M333" s="4" t="str">
        <f t="shared" si="13"/>
        <v>Exclude</v>
      </c>
      <c r="N333" s="16">
        <v>2007</v>
      </c>
    </row>
    <row r="334" spans="1:17" ht="15" hidden="1">
      <c r="A334" s="1"/>
      <c r="B334" s="3" t="s">
        <v>1544</v>
      </c>
      <c r="C334" s="1" t="s">
        <v>1545</v>
      </c>
      <c r="I334" s="4" t="s">
        <v>17</v>
      </c>
      <c r="J334" s="4" t="s">
        <v>17</v>
      </c>
      <c r="K334" s="4" t="s">
        <v>17</v>
      </c>
      <c r="L334" s="4" t="b">
        <v>0</v>
      </c>
      <c r="M334" s="4" t="str">
        <f t="shared" si="13"/>
        <v>Exclude</v>
      </c>
      <c r="N334" s="16">
        <v>2022</v>
      </c>
    </row>
    <row r="335" spans="1:17" ht="29">
      <c r="A335" s="1"/>
      <c r="B335" s="3" t="s">
        <v>1550</v>
      </c>
      <c r="C335" s="1" t="s">
        <v>1551</v>
      </c>
      <c r="D335" s="17"/>
      <c r="E335" s="17" t="s">
        <v>5037</v>
      </c>
      <c r="I335" s="4" t="s">
        <v>315</v>
      </c>
      <c r="J335" s="4" t="s">
        <v>315</v>
      </c>
      <c r="K335" s="4" t="s">
        <v>315</v>
      </c>
      <c r="L335" s="4" t="b">
        <v>0</v>
      </c>
      <c r="M335" s="4" t="str">
        <f t="shared" si="13"/>
        <v>Include</v>
      </c>
      <c r="N335" s="16">
        <v>2023</v>
      </c>
      <c r="O335" s="4" t="s">
        <v>5024</v>
      </c>
      <c r="P335" s="4" t="s">
        <v>5009</v>
      </c>
      <c r="Q335" s="4" t="s">
        <v>5038</v>
      </c>
    </row>
    <row r="336" spans="1:17" ht="15" hidden="1">
      <c r="A336" s="1"/>
      <c r="B336" s="3" t="s">
        <v>1554</v>
      </c>
      <c r="C336" s="1" t="s">
        <v>1555</v>
      </c>
      <c r="I336" s="4" t="s">
        <v>17</v>
      </c>
      <c r="J336" s="4" t="s">
        <v>17</v>
      </c>
      <c r="K336" s="4" t="s">
        <v>17</v>
      </c>
      <c r="L336" s="4" t="b">
        <v>0</v>
      </c>
      <c r="M336" s="4" t="str">
        <f t="shared" si="13"/>
        <v>Exclude</v>
      </c>
      <c r="N336" s="16">
        <v>2022</v>
      </c>
    </row>
    <row r="337" spans="1:14" ht="15" hidden="1">
      <c r="A337" s="1"/>
      <c r="B337" s="3" t="s">
        <v>1558</v>
      </c>
      <c r="C337" s="1" t="s">
        <v>1559</v>
      </c>
      <c r="I337" s="4" t="s">
        <v>17</v>
      </c>
      <c r="J337" s="4" t="s">
        <v>17</v>
      </c>
      <c r="K337" s="4" t="s">
        <v>17</v>
      </c>
      <c r="L337" s="4" t="b">
        <v>0</v>
      </c>
      <c r="M337" s="4" t="str">
        <f t="shared" si="13"/>
        <v>Exclude</v>
      </c>
      <c r="N337" s="16">
        <v>2022</v>
      </c>
    </row>
    <row r="338" spans="1:14" ht="15" hidden="1">
      <c r="A338" s="1"/>
      <c r="B338" s="3" t="s">
        <v>1563</v>
      </c>
      <c r="C338" s="1" t="s">
        <v>1564</v>
      </c>
      <c r="I338" s="4" t="s">
        <v>17</v>
      </c>
      <c r="J338" s="4" t="s">
        <v>17</v>
      </c>
      <c r="K338" s="4" t="s">
        <v>17</v>
      </c>
      <c r="L338" s="4" t="b">
        <v>0</v>
      </c>
      <c r="M338" s="4" t="str">
        <f t="shared" si="13"/>
        <v>Exclude</v>
      </c>
      <c r="N338" s="16">
        <v>2011</v>
      </c>
    </row>
    <row r="339" spans="1:14" ht="15" hidden="1">
      <c r="A339" s="1"/>
      <c r="B339" s="3" t="s">
        <v>1567</v>
      </c>
      <c r="C339" s="1" t="s">
        <v>1568</v>
      </c>
      <c r="I339" s="4" t="s">
        <v>17</v>
      </c>
      <c r="J339" s="4" t="s">
        <v>17</v>
      </c>
      <c r="K339" s="4" t="s">
        <v>17</v>
      </c>
      <c r="L339" s="4" t="b">
        <v>0</v>
      </c>
      <c r="M339" s="4" t="str">
        <f t="shared" si="13"/>
        <v>Exclude</v>
      </c>
      <c r="N339" s="16">
        <v>2006</v>
      </c>
    </row>
    <row r="340" spans="1:14" ht="15">
      <c r="A340" s="1"/>
      <c r="B340" s="3" t="s">
        <v>1572</v>
      </c>
      <c r="C340" s="1" t="s">
        <v>1573</v>
      </c>
      <c r="D340" s="4" t="s">
        <v>4995</v>
      </c>
      <c r="I340" s="4" t="s">
        <v>164</v>
      </c>
      <c r="J340" s="4" t="s">
        <v>17</v>
      </c>
      <c r="K340" s="4" t="s">
        <v>315</v>
      </c>
      <c r="L340" s="4" t="b">
        <v>0</v>
      </c>
      <c r="M340" s="4" t="s">
        <v>315</v>
      </c>
      <c r="N340" s="16">
        <v>2022</v>
      </c>
    </row>
    <row r="341" spans="1:14" ht="15" hidden="1">
      <c r="A341" s="1"/>
      <c r="B341" s="3" t="s">
        <v>1577</v>
      </c>
      <c r="C341" s="1" t="s">
        <v>1578</v>
      </c>
      <c r="I341" s="4" t="s">
        <v>17</v>
      </c>
      <c r="J341" s="4" t="s">
        <v>29</v>
      </c>
      <c r="K341" s="4" t="s">
        <v>17</v>
      </c>
      <c r="L341" s="4" t="b">
        <v>0</v>
      </c>
      <c r="M341" s="4" t="str">
        <f t="shared" ref="M341:M348" si="14">IF(AND(ISNUMBER(SEARCH("Exclude", I341)), ISNUMBER(SEARCH("Exclude", J341)), ISNUMBER(SEARCH("Exclude", K341))), "Exclude", IF(AND(ISNUMBER(SEARCH("Include", I341)), ISNUMBER(SEARCH("Include", J341)), ISNUMBER(SEARCH("Include", K341))), "Include", "To Discuss"))</f>
        <v>Exclude</v>
      </c>
      <c r="N341" s="16">
        <v>2014</v>
      </c>
    </row>
    <row r="342" spans="1:14" ht="15" hidden="1">
      <c r="A342" s="1"/>
      <c r="B342" s="3" t="s">
        <v>1581</v>
      </c>
      <c r="C342" s="1" t="s">
        <v>1582</v>
      </c>
      <c r="I342" s="4" t="s">
        <v>10</v>
      </c>
      <c r="J342" s="4" t="s">
        <v>29</v>
      </c>
      <c r="K342" s="4" t="s">
        <v>29</v>
      </c>
      <c r="L342" s="4" t="b">
        <v>0</v>
      </c>
      <c r="M342" s="4" t="str">
        <f t="shared" si="14"/>
        <v>Exclude</v>
      </c>
      <c r="N342" s="16">
        <v>2017</v>
      </c>
    </row>
    <row r="343" spans="1:14" ht="15" hidden="1">
      <c r="A343" s="1"/>
      <c r="B343" s="3" t="s">
        <v>1585</v>
      </c>
      <c r="C343" s="1" t="s">
        <v>1586</v>
      </c>
      <c r="I343" s="4" t="s">
        <v>17</v>
      </c>
      <c r="J343" s="4" t="s">
        <v>17</v>
      </c>
      <c r="K343" s="4" t="s">
        <v>17</v>
      </c>
      <c r="L343" s="4" t="b">
        <v>0</v>
      </c>
      <c r="M343" s="4" t="str">
        <f t="shared" si="14"/>
        <v>Exclude</v>
      </c>
      <c r="N343" s="16">
        <v>2020</v>
      </c>
    </row>
    <row r="344" spans="1:14" ht="15" hidden="1">
      <c r="A344" s="1"/>
      <c r="B344" s="3" t="s">
        <v>1590</v>
      </c>
      <c r="C344" s="1" t="s">
        <v>1591</v>
      </c>
      <c r="I344" s="4" t="s">
        <v>17</v>
      </c>
      <c r="J344" s="4" t="s">
        <v>17</v>
      </c>
      <c r="K344" s="4" t="s">
        <v>17</v>
      </c>
      <c r="L344" s="4" t="b">
        <v>0</v>
      </c>
      <c r="M344" s="4" t="str">
        <f t="shared" si="14"/>
        <v>Exclude</v>
      </c>
      <c r="N344" s="16">
        <v>2022</v>
      </c>
    </row>
    <row r="345" spans="1:14" ht="15" hidden="1">
      <c r="A345" s="1"/>
      <c r="B345" s="3" t="s">
        <v>1594</v>
      </c>
      <c r="C345" s="1" t="s">
        <v>1595</v>
      </c>
      <c r="I345" s="4" t="s">
        <v>17</v>
      </c>
      <c r="J345" s="4" t="s">
        <v>17</v>
      </c>
      <c r="K345" s="4" t="s">
        <v>17</v>
      </c>
      <c r="L345" s="4" t="b">
        <v>0</v>
      </c>
      <c r="M345" s="4" t="str">
        <f t="shared" si="14"/>
        <v>Exclude</v>
      </c>
      <c r="N345" s="16">
        <v>2023</v>
      </c>
    </row>
    <row r="346" spans="1:14" ht="15" hidden="1">
      <c r="A346" s="1"/>
      <c r="B346" s="3" t="s">
        <v>1599</v>
      </c>
      <c r="C346" s="1" t="s">
        <v>1600</v>
      </c>
      <c r="I346" s="4" t="s">
        <v>17</v>
      </c>
      <c r="J346" s="4" t="s">
        <v>17</v>
      </c>
      <c r="K346" s="4" t="s">
        <v>17</v>
      </c>
      <c r="L346" s="4" t="b">
        <v>0</v>
      </c>
      <c r="M346" s="4" t="str">
        <f t="shared" si="14"/>
        <v>Exclude</v>
      </c>
      <c r="N346" s="16">
        <v>2022</v>
      </c>
    </row>
    <row r="347" spans="1:14" ht="15" hidden="1">
      <c r="A347" s="1"/>
      <c r="B347" s="3" t="s">
        <v>1605</v>
      </c>
      <c r="C347" s="1" t="s">
        <v>1606</v>
      </c>
      <c r="I347" s="4" t="s">
        <v>17</v>
      </c>
      <c r="J347" s="4" t="s">
        <v>17</v>
      </c>
      <c r="K347" s="4" t="s">
        <v>17</v>
      </c>
      <c r="L347" s="4" t="b">
        <v>0</v>
      </c>
      <c r="M347" s="4" t="str">
        <f t="shared" si="14"/>
        <v>Exclude</v>
      </c>
      <c r="N347" s="16">
        <v>2017</v>
      </c>
    </row>
    <row r="348" spans="1:14" ht="15" hidden="1">
      <c r="A348" s="1"/>
      <c r="B348" s="3" t="s">
        <v>1609</v>
      </c>
      <c r="C348" s="1" t="s">
        <v>1610</v>
      </c>
      <c r="I348" s="4" t="s">
        <v>17</v>
      </c>
      <c r="J348" s="4" t="s">
        <v>17</v>
      </c>
      <c r="K348" s="4" t="s">
        <v>17</v>
      </c>
      <c r="L348" s="4" t="b">
        <v>0</v>
      </c>
      <c r="M348" s="4" t="str">
        <f t="shared" si="14"/>
        <v>Exclude</v>
      </c>
      <c r="N348" s="16">
        <v>2006</v>
      </c>
    </row>
    <row r="349" spans="1:14" ht="15">
      <c r="A349" s="1"/>
      <c r="B349" s="3" t="s">
        <v>1612</v>
      </c>
      <c r="C349" s="1" t="s">
        <v>1613</v>
      </c>
      <c r="D349" s="4" t="s">
        <v>4995</v>
      </c>
      <c r="I349" s="4" t="s">
        <v>340</v>
      </c>
      <c r="J349" s="4" t="s">
        <v>315</v>
      </c>
      <c r="K349" s="4" t="s">
        <v>17</v>
      </c>
      <c r="L349" s="4" t="b">
        <v>0</v>
      </c>
      <c r="M349" s="4" t="s">
        <v>315</v>
      </c>
      <c r="N349" s="16">
        <v>2023</v>
      </c>
    </row>
    <row r="350" spans="1:14" ht="15" hidden="1">
      <c r="A350" s="1"/>
      <c r="B350" s="3" t="s">
        <v>1617</v>
      </c>
      <c r="C350" s="1" t="s">
        <v>1618</v>
      </c>
      <c r="I350" s="4" t="s">
        <v>17</v>
      </c>
      <c r="J350" s="4" t="s">
        <v>17</v>
      </c>
      <c r="K350" s="4" t="s">
        <v>17</v>
      </c>
      <c r="L350" s="4" t="b">
        <v>0</v>
      </c>
      <c r="M350" s="4" t="str">
        <f t="shared" ref="M350:M371" si="15">IF(AND(ISNUMBER(SEARCH("Exclude", I350)), ISNUMBER(SEARCH("Exclude", J350)), ISNUMBER(SEARCH("Exclude", K350))), "Exclude", IF(AND(ISNUMBER(SEARCH("Include", I350)), ISNUMBER(SEARCH("Include", J350)), ISNUMBER(SEARCH("Include", K350))), "Include", "To Discuss"))</f>
        <v>Exclude</v>
      </c>
      <c r="N350" s="16">
        <v>2020</v>
      </c>
    </row>
    <row r="351" spans="1:14" ht="15" hidden="1">
      <c r="A351" s="1"/>
      <c r="B351" s="1"/>
      <c r="C351" s="1" t="s">
        <v>1621</v>
      </c>
      <c r="I351" s="4" t="s">
        <v>17</v>
      </c>
      <c r="J351" s="4" t="s">
        <v>17</v>
      </c>
      <c r="K351" s="4" t="s">
        <v>17</v>
      </c>
      <c r="L351" s="4" t="b">
        <v>0</v>
      </c>
      <c r="M351" s="4" t="str">
        <f t="shared" si="15"/>
        <v>Exclude</v>
      </c>
      <c r="N351" s="16">
        <v>2019</v>
      </c>
    </row>
    <row r="352" spans="1:14" ht="15" hidden="1">
      <c r="A352" s="1"/>
      <c r="B352" s="3" t="s">
        <v>1624</v>
      </c>
      <c r="C352" s="1" t="s">
        <v>1625</v>
      </c>
      <c r="I352" s="4" t="s">
        <v>17</v>
      </c>
      <c r="J352" s="4" t="s">
        <v>17</v>
      </c>
      <c r="K352" s="4" t="s">
        <v>17</v>
      </c>
      <c r="L352" s="4" t="b">
        <v>0</v>
      </c>
      <c r="M352" s="4" t="str">
        <f t="shared" si="15"/>
        <v>Exclude</v>
      </c>
      <c r="N352" s="16">
        <v>2015</v>
      </c>
    </row>
    <row r="353" spans="1:14" ht="15" hidden="1">
      <c r="A353" s="1"/>
      <c r="B353" s="3" t="s">
        <v>1629</v>
      </c>
      <c r="C353" s="1" t="s">
        <v>1630</v>
      </c>
      <c r="I353" s="4" t="s">
        <v>17</v>
      </c>
      <c r="J353" s="4" t="s">
        <v>17</v>
      </c>
      <c r="K353" s="4" t="s">
        <v>17</v>
      </c>
      <c r="L353" s="4" t="b">
        <v>0</v>
      </c>
      <c r="M353" s="4" t="str">
        <f t="shared" si="15"/>
        <v>Exclude</v>
      </c>
      <c r="N353" s="16">
        <v>2021</v>
      </c>
    </row>
    <row r="354" spans="1:14" ht="15" hidden="1">
      <c r="A354" s="1"/>
      <c r="B354" s="3" t="s">
        <v>1634</v>
      </c>
      <c r="C354" s="1" t="s">
        <v>1635</v>
      </c>
      <c r="D354" s="4" t="s">
        <v>5015</v>
      </c>
      <c r="I354" s="4" t="s">
        <v>17</v>
      </c>
      <c r="J354" s="4" t="s">
        <v>315</v>
      </c>
      <c r="K354" s="4" t="s">
        <v>17</v>
      </c>
      <c r="L354" s="4" t="b">
        <v>0</v>
      </c>
      <c r="M354" s="4" t="str">
        <f t="shared" si="15"/>
        <v>To Discuss</v>
      </c>
      <c r="N354" s="16">
        <v>2022</v>
      </c>
    </row>
    <row r="355" spans="1:14" ht="15" hidden="1">
      <c r="A355" s="1"/>
      <c r="B355" s="3" t="s">
        <v>1640</v>
      </c>
      <c r="C355" s="1" t="s">
        <v>1641</v>
      </c>
      <c r="I355" s="4" t="s">
        <v>17</v>
      </c>
      <c r="J355" s="4" t="s">
        <v>17</v>
      </c>
      <c r="K355" s="4" t="s">
        <v>17</v>
      </c>
      <c r="L355" s="4" t="b">
        <v>0</v>
      </c>
      <c r="M355" s="4" t="str">
        <f t="shared" si="15"/>
        <v>Exclude</v>
      </c>
      <c r="N355" s="16">
        <v>2020</v>
      </c>
    </row>
    <row r="356" spans="1:14" ht="15" hidden="1">
      <c r="A356" s="1"/>
      <c r="B356" s="3" t="s">
        <v>1644</v>
      </c>
      <c r="C356" s="1" t="s">
        <v>1645</v>
      </c>
      <c r="I356" s="4" t="s">
        <v>17</v>
      </c>
      <c r="J356" s="4" t="s">
        <v>17</v>
      </c>
      <c r="K356" s="4" t="s">
        <v>17</v>
      </c>
      <c r="L356" s="4" t="b">
        <v>0</v>
      </c>
      <c r="M356" s="4" t="str">
        <f t="shared" si="15"/>
        <v>Exclude</v>
      </c>
      <c r="N356" s="16">
        <v>2008</v>
      </c>
    </row>
    <row r="357" spans="1:14" ht="15" hidden="1">
      <c r="A357" s="1"/>
      <c r="B357" s="3" t="s">
        <v>1647</v>
      </c>
      <c r="C357" s="1" t="s">
        <v>1648</v>
      </c>
      <c r="D357" s="20" t="s">
        <v>5039</v>
      </c>
      <c r="I357" s="4" t="s">
        <v>29</v>
      </c>
      <c r="J357" s="4" t="s">
        <v>29</v>
      </c>
      <c r="K357" s="4" t="s">
        <v>315</v>
      </c>
      <c r="L357" s="4" t="b">
        <v>0</v>
      </c>
      <c r="M357" s="4" t="str">
        <f t="shared" si="15"/>
        <v>To Discuss</v>
      </c>
      <c r="N357" s="16">
        <v>2018</v>
      </c>
    </row>
    <row r="358" spans="1:14" ht="15" hidden="1">
      <c r="A358" s="1"/>
      <c r="B358" s="3" t="s">
        <v>1652</v>
      </c>
      <c r="C358" s="1" t="s">
        <v>1653</v>
      </c>
      <c r="I358" s="4" t="s">
        <v>17</v>
      </c>
      <c r="J358" s="4" t="s">
        <v>17</v>
      </c>
      <c r="K358" s="4" t="s">
        <v>17</v>
      </c>
      <c r="L358" s="4" t="b">
        <v>0</v>
      </c>
      <c r="M358" s="4" t="str">
        <f t="shared" si="15"/>
        <v>Exclude</v>
      </c>
      <c r="N358" s="16">
        <v>2021</v>
      </c>
    </row>
    <row r="359" spans="1:14" ht="15" hidden="1">
      <c r="A359" s="1"/>
      <c r="B359" s="3" t="s">
        <v>1657</v>
      </c>
      <c r="C359" s="1" t="s">
        <v>1658</v>
      </c>
      <c r="I359" s="4" t="s">
        <v>17</v>
      </c>
      <c r="J359" s="4" t="s">
        <v>17</v>
      </c>
      <c r="K359" s="4" t="s">
        <v>17</v>
      </c>
      <c r="L359" s="4" t="b">
        <v>0</v>
      </c>
      <c r="M359" s="4" t="str">
        <f t="shared" si="15"/>
        <v>Exclude</v>
      </c>
      <c r="N359" s="16">
        <v>2019</v>
      </c>
    </row>
    <row r="360" spans="1:14" ht="15" hidden="1">
      <c r="A360" s="1"/>
      <c r="B360" s="3" t="s">
        <v>1659</v>
      </c>
      <c r="C360" s="1" t="s">
        <v>1660</v>
      </c>
      <c r="I360" s="4" t="s">
        <v>17</v>
      </c>
      <c r="J360" s="4" t="s">
        <v>17</v>
      </c>
      <c r="K360" s="4" t="s">
        <v>17</v>
      </c>
      <c r="L360" s="4" t="b">
        <v>0</v>
      </c>
      <c r="M360" s="4" t="str">
        <f t="shared" si="15"/>
        <v>Exclude</v>
      </c>
      <c r="N360" s="16">
        <v>2022</v>
      </c>
    </row>
    <row r="361" spans="1:14" ht="15" hidden="1">
      <c r="A361" s="1"/>
      <c r="B361" s="1"/>
      <c r="C361" s="1" t="s">
        <v>1663</v>
      </c>
      <c r="I361" s="4" t="s">
        <v>17</v>
      </c>
      <c r="J361" s="4" t="s">
        <v>17</v>
      </c>
      <c r="K361" s="4" t="s">
        <v>17</v>
      </c>
      <c r="L361" s="4" t="b">
        <v>0</v>
      </c>
      <c r="M361" s="4" t="str">
        <f t="shared" si="15"/>
        <v>Exclude</v>
      </c>
      <c r="N361" s="16">
        <v>2007</v>
      </c>
    </row>
    <row r="362" spans="1:14" ht="15" hidden="1">
      <c r="A362" s="1"/>
      <c r="B362" s="3" t="s">
        <v>1667</v>
      </c>
      <c r="C362" s="1" t="s">
        <v>1668</v>
      </c>
      <c r="I362" s="4" t="s">
        <v>17</v>
      </c>
      <c r="J362" s="4" t="s">
        <v>17</v>
      </c>
      <c r="K362" s="4" t="s">
        <v>17</v>
      </c>
      <c r="L362" s="4" t="b">
        <v>0</v>
      </c>
      <c r="M362" s="4" t="str">
        <f t="shared" si="15"/>
        <v>Exclude</v>
      </c>
      <c r="N362" s="16">
        <v>2023</v>
      </c>
    </row>
    <row r="363" spans="1:14" ht="15" hidden="1">
      <c r="A363" s="1"/>
      <c r="B363" s="3" t="s">
        <v>1671</v>
      </c>
      <c r="C363" s="1" t="s">
        <v>1672</v>
      </c>
      <c r="I363" s="4" t="s">
        <v>17</v>
      </c>
      <c r="J363" s="4" t="s">
        <v>17</v>
      </c>
      <c r="K363" s="4" t="s">
        <v>17</v>
      </c>
      <c r="L363" s="4" t="b">
        <v>0</v>
      </c>
      <c r="M363" s="4" t="str">
        <f t="shared" si="15"/>
        <v>Exclude</v>
      </c>
      <c r="N363" s="16">
        <v>2019</v>
      </c>
    </row>
    <row r="364" spans="1:14" ht="15" hidden="1">
      <c r="A364" s="1"/>
      <c r="B364" s="3" t="s">
        <v>1675</v>
      </c>
      <c r="C364" s="1" t="s">
        <v>1676</v>
      </c>
      <c r="I364" s="4" t="s">
        <v>17</v>
      </c>
      <c r="J364" s="4" t="s">
        <v>17</v>
      </c>
      <c r="K364" s="4" t="s">
        <v>17</v>
      </c>
      <c r="L364" s="4" t="b">
        <v>0</v>
      </c>
      <c r="M364" s="4" t="str">
        <f t="shared" si="15"/>
        <v>Exclude</v>
      </c>
      <c r="N364" s="16">
        <v>2020</v>
      </c>
    </row>
    <row r="365" spans="1:14" ht="15" hidden="1">
      <c r="A365" s="1"/>
      <c r="B365" s="3" t="s">
        <v>1678</v>
      </c>
      <c r="C365" s="1" t="s">
        <v>1679</v>
      </c>
      <c r="I365" s="4" t="s">
        <v>17</v>
      </c>
      <c r="J365" s="4" t="s">
        <v>17</v>
      </c>
      <c r="K365" s="4" t="s">
        <v>17</v>
      </c>
      <c r="L365" s="4" t="b">
        <v>0</v>
      </c>
      <c r="M365" s="4" t="str">
        <f t="shared" si="15"/>
        <v>Exclude</v>
      </c>
      <c r="N365" s="16">
        <v>2021</v>
      </c>
    </row>
    <row r="366" spans="1:14" ht="15" hidden="1">
      <c r="A366" s="1"/>
      <c r="B366" s="3" t="s">
        <v>1682</v>
      </c>
      <c r="C366" s="1" t="s">
        <v>1683</v>
      </c>
      <c r="I366" s="4" t="s">
        <v>17</v>
      </c>
      <c r="J366" s="4" t="s">
        <v>17</v>
      </c>
      <c r="K366" s="4" t="s">
        <v>17</v>
      </c>
      <c r="L366" s="4" t="b">
        <v>0</v>
      </c>
      <c r="M366" s="4" t="str">
        <f t="shared" si="15"/>
        <v>Exclude</v>
      </c>
      <c r="N366" s="16">
        <v>2011</v>
      </c>
    </row>
    <row r="367" spans="1:14" ht="15" hidden="1">
      <c r="A367" s="1"/>
      <c r="B367" s="1"/>
      <c r="C367" s="1" t="s">
        <v>1685</v>
      </c>
      <c r="I367" s="4" t="s">
        <v>17</v>
      </c>
      <c r="J367" s="4" t="s">
        <v>17</v>
      </c>
      <c r="K367" s="4" t="s">
        <v>17</v>
      </c>
      <c r="L367" s="4" t="b">
        <v>0</v>
      </c>
      <c r="M367" s="4" t="str">
        <f t="shared" si="15"/>
        <v>Exclude</v>
      </c>
      <c r="N367" s="16">
        <v>2016</v>
      </c>
    </row>
    <row r="368" spans="1:14" ht="15" hidden="1">
      <c r="A368" s="1"/>
      <c r="B368" s="3" t="s">
        <v>1689</v>
      </c>
      <c r="C368" s="1" t="s">
        <v>1690</v>
      </c>
      <c r="I368" s="4" t="s">
        <v>17</v>
      </c>
      <c r="J368" s="4" t="s">
        <v>17</v>
      </c>
      <c r="K368" s="4" t="s">
        <v>17</v>
      </c>
      <c r="L368" s="4" t="b">
        <v>0</v>
      </c>
      <c r="M368" s="4" t="str">
        <f t="shared" si="15"/>
        <v>Exclude</v>
      </c>
      <c r="N368" s="16">
        <v>2021</v>
      </c>
    </row>
    <row r="369" spans="1:14" ht="15" hidden="1">
      <c r="A369" s="1"/>
      <c r="B369" s="3" t="s">
        <v>1695</v>
      </c>
      <c r="C369" s="1" t="s">
        <v>1696</v>
      </c>
      <c r="I369" s="4" t="s">
        <v>17</v>
      </c>
      <c r="J369" s="4" t="s">
        <v>17</v>
      </c>
      <c r="K369" s="4" t="s">
        <v>17</v>
      </c>
      <c r="L369" s="4" t="b">
        <v>0</v>
      </c>
      <c r="M369" s="4" t="str">
        <f t="shared" si="15"/>
        <v>Exclude</v>
      </c>
      <c r="N369" s="16">
        <v>2022</v>
      </c>
    </row>
    <row r="370" spans="1:14" ht="15" hidden="1">
      <c r="A370" s="1"/>
      <c r="B370" s="3" t="s">
        <v>1700</v>
      </c>
      <c r="C370" s="1" t="s">
        <v>1701</v>
      </c>
      <c r="I370" s="4" t="s">
        <v>17</v>
      </c>
      <c r="J370" s="4" t="s">
        <v>17</v>
      </c>
      <c r="K370" s="4" t="s">
        <v>17</v>
      </c>
      <c r="L370" s="4" t="b">
        <v>0</v>
      </c>
      <c r="M370" s="4" t="str">
        <f t="shared" si="15"/>
        <v>Exclude</v>
      </c>
      <c r="N370" s="16">
        <v>2015</v>
      </c>
    </row>
    <row r="371" spans="1:14" ht="15" hidden="1">
      <c r="A371" s="1"/>
      <c r="B371" s="3" t="s">
        <v>1704</v>
      </c>
      <c r="C371" s="1" t="s">
        <v>1705</v>
      </c>
      <c r="I371" s="4" t="s">
        <v>17</v>
      </c>
      <c r="J371" s="4" t="s">
        <v>17</v>
      </c>
      <c r="K371" s="4" t="s">
        <v>17</v>
      </c>
      <c r="L371" s="4" t="b">
        <v>0</v>
      </c>
      <c r="M371" s="4" t="str">
        <f t="shared" si="15"/>
        <v>Exclude</v>
      </c>
      <c r="N371" s="16">
        <v>2017</v>
      </c>
    </row>
    <row r="372" spans="1:14" ht="15">
      <c r="A372" s="1"/>
      <c r="B372" s="15" t="s">
        <v>5040</v>
      </c>
      <c r="C372" s="1" t="s">
        <v>1709</v>
      </c>
      <c r="D372" s="4" t="s">
        <v>4995</v>
      </c>
      <c r="I372" s="4" t="s">
        <v>118</v>
      </c>
      <c r="J372" s="4" t="s">
        <v>315</v>
      </c>
      <c r="K372" s="4" t="s">
        <v>17</v>
      </c>
      <c r="L372" s="4" t="b">
        <v>0</v>
      </c>
      <c r="M372" s="4" t="s">
        <v>315</v>
      </c>
      <c r="N372" s="16">
        <v>2021</v>
      </c>
    </row>
    <row r="373" spans="1:14" ht="15" hidden="1">
      <c r="A373" s="1"/>
      <c r="B373" s="3" t="s">
        <v>1712</v>
      </c>
      <c r="C373" s="1" t="s">
        <v>1713</v>
      </c>
      <c r="I373" s="4" t="s">
        <v>17</v>
      </c>
      <c r="J373" s="4" t="s">
        <v>17</v>
      </c>
      <c r="K373" s="4" t="s">
        <v>17</v>
      </c>
      <c r="L373" s="4" t="b">
        <v>0</v>
      </c>
      <c r="M373" s="4" t="str">
        <f t="shared" ref="M373:M383" si="16">IF(AND(ISNUMBER(SEARCH("Exclude", I373)), ISNUMBER(SEARCH("Exclude", J373)), ISNUMBER(SEARCH("Exclude", K373))), "Exclude", IF(AND(ISNUMBER(SEARCH("Include", I373)), ISNUMBER(SEARCH("Include", J373)), ISNUMBER(SEARCH("Include", K373))), "Include", "To Discuss"))</f>
        <v>Exclude</v>
      </c>
      <c r="N373" s="16">
        <v>2013</v>
      </c>
    </row>
    <row r="374" spans="1:14" ht="15" hidden="1">
      <c r="A374" s="1"/>
      <c r="B374" s="3" t="s">
        <v>1716</v>
      </c>
      <c r="C374" s="1" t="s">
        <v>1717</v>
      </c>
      <c r="I374" s="4" t="s">
        <v>17</v>
      </c>
      <c r="J374" s="4" t="s">
        <v>17</v>
      </c>
      <c r="K374" s="4" t="s">
        <v>17</v>
      </c>
      <c r="L374" s="4" t="b">
        <v>0</v>
      </c>
      <c r="M374" s="4" t="str">
        <f t="shared" si="16"/>
        <v>Exclude</v>
      </c>
      <c r="N374" s="16">
        <v>2008</v>
      </c>
    </row>
    <row r="375" spans="1:14" ht="15" hidden="1">
      <c r="A375" s="1"/>
      <c r="B375" s="3" t="s">
        <v>1721</v>
      </c>
      <c r="C375" s="1" t="s">
        <v>1722</v>
      </c>
      <c r="I375" s="4" t="s">
        <v>10</v>
      </c>
      <c r="J375" s="4" t="s">
        <v>17</v>
      </c>
      <c r="K375" s="4" t="s">
        <v>17</v>
      </c>
      <c r="L375" s="4" t="b">
        <v>0</v>
      </c>
      <c r="M375" s="4" t="str">
        <f t="shared" si="16"/>
        <v>Exclude</v>
      </c>
      <c r="N375" s="16">
        <v>2017</v>
      </c>
    </row>
    <row r="376" spans="1:14" ht="15" hidden="1">
      <c r="A376" s="1"/>
      <c r="B376" s="3" t="s">
        <v>1727</v>
      </c>
      <c r="C376" s="1" t="s">
        <v>1728</v>
      </c>
      <c r="I376" s="4" t="s">
        <v>17</v>
      </c>
      <c r="J376" s="4" t="s">
        <v>17</v>
      </c>
      <c r="K376" s="4" t="s">
        <v>17</v>
      </c>
      <c r="L376" s="4" t="b">
        <v>0</v>
      </c>
      <c r="M376" s="4" t="str">
        <f t="shared" si="16"/>
        <v>Exclude</v>
      </c>
      <c r="N376" s="16">
        <v>2019</v>
      </c>
    </row>
    <row r="377" spans="1:14" ht="15" hidden="1">
      <c r="A377" s="1"/>
      <c r="B377" s="3" t="s">
        <v>1731</v>
      </c>
      <c r="C377" s="1" t="s">
        <v>1732</v>
      </c>
      <c r="I377" s="4" t="s">
        <v>17</v>
      </c>
      <c r="J377" s="4" t="s">
        <v>17</v>
      </c>
      <c r="K377" s="4" t="s">
        <v>17</v>
      </c>
      <c r="L377" s="4" t="b">
        <v>0</v>
      </c>
      <c r="M377" s="4" t="str">
        <f t="shared" si="16"/>
        <v>Exclude</v>
      </c>
      <c r="N377" s="16">
        <v>2021</v>
      </c>
    </row>
    <row r="378" spans="1:14" ht="15" hidden="1">
      <c r="A378" s="1"/>
      <c r="B378" s="3" t="s">
        <v>1736</v>
      </c>
      <c r="C378" s="1" t="s">
        <v>1737</v>
      </c>
      <c r="I378" s="4" t="s">
        <v>17</v>
      </c>
      <c r="J378" s="4" t="s">
        <v>17</v>
      </c>
      <c r="K378" s="4" t="s">
        <v>17</v>
      </c>
      <c r="L378" s="4" t="b">
        <v>0</v>
      </c>
      <c r="M378" s="4" t="str">
        <f t="shared" si="16"/>
        <v>Exclude</v>
      </c>
      <c r="N378" s="16">
        <v>2021</v>
      </c>
    </row>
    <row r="379" spans="1:14" ht="15" hidden="1">
      <c r="A379" s="1"/>
      <c r="B379" s="3" t="s">
        <v>1741</v>
      </c>
      <c r="C379" s="1" t="s">
        <v>1742</v>
      </c>
      <c r="I379" s="4" t="s">
        <v>17</v>
      </c>
      <c r="J379" s="4" t="s">
        <v>17</v>
      </c>
      <c r="K379" s="4" t="s">
        <v>17</v>
      </c>
      <c r="L379" s="4" t="b">
        <v>0</v>
      </c>
      <c r="M379" s="4" t="str">
        <f t="shared" si="16"/>
        <v>Exclude</v>
      </c>
      <c r="N379" s="16">
        <v>2014</v>
      </c>
    </row>
    <row r="380" spans="1:14" ht="15" hidden="1">
      <c r="A380" s="1"/>
      <c r="B380" s="3" t="s">
        <v>1745</v>
      </c>
      <c r="C380" s="1" t="s">
        <v>1746</v>
      </c>
      <c r="I380" s="4" t="s">
        <v>17</v>
      </c>
      <c r="J380" s="4" t="s">
        <v>29</v>
      </c>
      <c r="K380" s="4" t="s">
        <v>17</v>
      </c>
      <c r="L380" s="4" t="b">
        <v>0</v>
      </c>
      <c r="M380" s="4" t="str">
        <f t="shared" si="16"/>
        <v>Exclude</v>
      </c>
      <c r="N380" s="16">
        <v>2008</v>
      </c>
    </row>
    <row r="381" spans="1:14" ht="15" hidden="1">
      <c r="A381" s="1"/>
      <c r="B381" s="3" t="s">
        <v>1749</v>
      </c>
      <c r="C381" s="1" t="s">
        <v>1750</v>
      </c>
      <c r="I381" s="4" t="s">
        <v>17</v>
      </c>
      <c r="J381" s="4" t="s">
        <v>17</v>
      </c>
      <c r="K381" s="4" t="s">
        <v>29</v>
      </c>
      <c r="L381" s="4" t="b">
        <v>0</v>
      </c>
      <c r="M381" s="4" t="str">
        <f t="shared" si="16"/>
        <v>Exclude</v>
      </c>
      <c r="N381" s="16">
        <v>2022</v>
      </c>
    </row>
    <row r="382" spans="1:14" ht="15" hidden="1">
      <c r="A382" s="1"/>
      <c r="B382" s="3" t="s">
        <v>1754</v>
      </c>
      <c r="C382" s="1" t="s">
        <v>1755</v>
      </c>
      <c r="I382" s="4" t="s">
        <v>17</v>
      </c>
      <c r="J382" s="4" t="s">
        <v>17</v>
      </c>
      <c r="K382" s="4" t="s">
        <v>17</v>
      </c>
      <c r="L382" s="4" t="b">
        <v>0</v>
      </c>
      <c r="M382" s="4" t="str">
        <f t="shared" si="16"/>
        <v>Exclude</v>
      </c>
      <c r="N382" s="16">
        <v>2009</v>
      </c>
    </row>
    <row r="383" spans="1:14" ht="15" hidden="1">
      <c r="A383" s="1"/>
      <c r="B383" s="3" t="s">
        <v>1758</v>
      </c>
      <c r="C383" s="1" t="s">
        <v>1759</v>
      </c>
      <c r="I383" s="4" t="s">
        <v>17</v>
      </c>
      <c r="J383" s="4" t="s">
        <v>17</v>
      </c>
      <c r="K383" s="4" t="s">
        <v>17</v>
      </c>
      <c r="L383" s="4" t="b">
        <v>0</v>
      </c>
      <c r="M383" s="4" t="str">
        <f t="shared" si="16"/>
        <v>Exclude</v>
      </c>
      <c r="N383" s="16">
        <v>2013</v>
      </c>
    </row>
    <row r="384" spans="1:14" ht="15">
      <c r="A384" s="1"/>
      <c r="B384" s="3" t="s">
        <v>1762</v>
      </c>
      <c r="C384" s="1" t="s">
        <v>1763</v>
      </c>
      <c r="D384" s="4" t="s">
        <v>4995</v>
      </c>
      <c r="I384" s="4" t="s">
        <v>340</v>
      </c>
      <c r="J384" s="4" t="s">
        <v>164</v>
      </c>
      <c r="K384" s="4" t="s">
        <v>17</v>
      </c>
      <c r="L384" s="4" t="b">
        <v>0</v>
      </c>
      <c r="M384" s="4" t="s">
        <v>315</v>
      </c>
      <c r="N384" s="16">
        <v>2021</v>
      </c>
    </row>
    <row r="385" spans="1:17" ht="15" hidden="1">
      <c r="A385" s="1"/>
      <c r="B385" s="3" t="s">
        <v>1766</v>
      </c>
      <c r="C385" s="1" t="s">
        <v>1767</v>
      </c>
      <c r="I385" s="4" t="s">
        <v>17</v>
      </c>
      <c r="J385" s="4" t="s">
        <v>17</v>
      </c>
      <c r="K385" s="4" t="s">
        <v>17</v>
      </c>
      <c r="L385" s="4" t="b">
        <v>0</v>
      </c>
      <c r="M385" s="4" t="str">
        <f t="shared" ref="M385:M386" si="17">IF(AND(ISNUMBER(SEARCH("Exclude", I385)), ISNUMBER(SEARCH("Exclude", J385)), ISNUMBER(SEARCH("Exclude", K385))), "Exclude", IF(AND(ISNUMBER(SEARCH("Include", I385)), ISNUMBER(SEARCH("Include", J385)), ISNUMBER(SEARCH("Include", K385))), "Include", "To Discuss"))</f>
        <v>Exclude</v>
      </c>
      <c r="N385" s="16">
        <v>2007</v>
      </c>
    </row>
    <row r="386" spans="1:17" ht="15" hidden="1">
      <c r="A386" s="1"/>
      <c r="B386" s="3" t="s">
        <v>1770</v>
      </c>
      <c r="C386" s="1" t="s">
        <v>1771</v>
      </c>
      <c r="I386" s="4" t="s">
        <v>17</v>
      </c>
      <c r="J386" s="4" t="s">
        <v>17</v>
      </c>
      <c r="K386" s="4" t="s">
        <v>17</v>
      </c>
      <c r="L386" s="4" t="b">
        <v>0</v>
      </c>
      <c r="M386" s="4" t="str">
        <f t="shared" si="17"/>
        <v>Exclude</v>
      </c>
      <c r="N386" s="16">
        <v>2023</v>
      </c>
    </row>
    <row r="387" spans="1:17" ht="15">
      <c r="A387" s="1"/>
      <c r="B387" s="3" t="s">
        <v>1776</v>
      </c>
      <c r="C387" s="1" t="s">
        <v>1777</v>
      </c>
      <c r="D387" s="4" t="s">
        <v>4995</v>
      </c>
      <c r="I387" s="4" t="s">
        <v>10</v>
      </c>
      <c r="J387" s="4" t="s">
        <v>29</v>
      </c>
      <c r="K387" s="4" t="s">
        <v>315</v>
      </c>
      <c r="L387" s="4" t="b">
        <v>0</v>
      </c>
      <c r="M387" s="4" t="s">
        <v>315</v>
      </c>
      <c r="N387" s="16">
        <v>2007</v>
      </c>
    </row>
    <row r="388" spans="1:17" ht="15" hidden="1">
      <c r="A388" s="1"/>
      <c r="B388" s="3" t="s">
        <v>1779</v>
      </c>
      <c r="C388" s="1" t="s">
        <v>1780</v>
      </c>
      <c r="I388" s="4" t="s">
        <v>17</v>
      </c>
      <c r="J388" s="4" t="s">
        <v>17</v>
      </c>
      <c r="K388" s="4" t="s">
        <v>17</v>
      </c>
      <c r="L388" s="4" t="b">
        <v>0</v>
      </c>
      <c r="M388" s="4" t="str">
        <f t="shared" ref="M388:M407" si="18">IF(AND(ISNUMBER(SEARCH("Exclude", I388)), ISNUMBER(SEARCH("Exclude", J388)), ISNUMBER(SEARCH("Exclude", K388))), "Exclude", IF(AND(ISNUMBER(SEARCH("Include", I388)), ISNUMBER(SEARCH("Include", J388)), ISNUMBER(SEARCH("Include", K388))), "Include", "To Discuss"))</f>
        <v>Exclude</v>
      </c>
      <c r="N388" s="16">
        <v>2023</v>
      </c>
    </row>
    <row r="389" spans="1:17" ht="15" hidden="1">
      <c r="A389" s="1"/>
      <c r="B389" s="3" t="s">
        <v>1785</v>
      </c>
      <c r="C389" s="1" t="s">
        <v>1786</v>
      </c>
      <c r="I389" s="4" t="s">
        <v>10</v>
      </c>
      <c r="J389" s="4" t="s">
        <v>17</v>
      </c>
      <c r="K389" s="4" t="s">
        <v>17</v>
      </c>
      <c r="L389" s="4" t="b">
        <v>0</v>
      </c>
      <c r="M389" s="4" t="str">
        <f t="shared" si="18"/>
        <v>Exclude</v>
      </c>
      <c r="N389" s="16">
        <v>2022</v>
      </c>
    </row>
    <row r="390" spans="1:17" ht="15" hidden="1">
      <c r="A390" s="1"/>
      <c r="B390" s="3" t="s">
        <v>1791</v>
      </c>
      <c r="C390" s="1" t="s">
        <v>1792</v>
      </c>
      <c r="I390" s="4" t="s">
        <v>17</v>
      </c>
      <c r="J390" s="4" t="s">
        <v>17</v>
      </c>
      <c r="K390" s="4" t="s">
        <v>17</v>
      </c>
      <c r="L390" s="4" t="b">
        <v>0</v>
      </c>
      <c r="M390" s="4" t="str">
        <f t="shared" si="18"/>
        <v>Exclude</v>
      </c>
      <c r="N390" s="16">
        <v>2018</v>
      </c>
    </row>
    <row r="391" spans="1:17" ht="15" hidden="1">
      <c r="A391" s="1"/>
      <c r="B391" s="3" t="s">
        <v>1795</v>
      </c>
      <c r="C391" s="1" t="s">
        <v>1796</v>
      </c>
      <c r="I391" s="4" t="s">
        <v>17</v>
      </c>
      <c r="J391" s="4" t="s">
        <v>17</v>
      </c>
      <c r="K391" s="4" t="s">
        <v>17</v>
      </c>
      <c r="L391" s="4" t="b">
        <v>0</v>
      </c>
      <c r="M391" s="4" t="str">
        <f t="shared" si="18"/>
        <v>Exclude</v>
      </c>
      <c r="N391" s="16">
        <v>2023</v>
      </c>
    </row>
    <row r="392" spans="1:17" ht="15" hidden="1">
      <c r="A392" s="1"/>
      <c r="B392" s="3" t="s">
        <v>1801</v>
      </c>
      <c r="C392" s="1" t="s">
        <v>1802</v>
      </c>
      <c r="I392" s="4" t="s">
        <v>17</v>
      </c>
      <c r="J392" s="4" t="s">
        <v>17</v>
      </c>
      <c r="K392" s="4" t="s">
        <v>17</v>
      </c>
      <c r="L392" s="4" t="b">
        <v>0</v>
      </c>
      <c r="M392" s="4" t="str">
        <f t="shared" si="18"/>
        <v>Exclude</v>
      </c>
      <c r="N392" s="16">
        <v>2022</v>
      </c>
    </row>
    <row r="393" spans="1:17" ht="15" hidden="1">
      <c r="A393" s="1"/>
      <c r="B393" s="3" t="s">
        <v>1806</v>
      </c>
      <c r="C393" s="1" t="s">
        <v>1807</v>
      </c>
      <c r="I393" s="4" t="s">
        <v>17</v>
      </c>
      <c r="J393" s="4" t="s">
        <v>17</v>
      </c>
      <c r="K393" s="4" t="s">
        <v>17</v>
      </c>
      <c r="L393" s="4" t="b">
        <v>0</v>
      </c>
      <c r="M393" s="4" t="str">
        <f t="shared" si="18"/>
        <v>Exclude</v>
      </c>
      <c r="N393" s="16">
        <v>2014</v>
      </c>
    </row>
    <row r="394" spans="1:17" ht="15" hidden="1">
      <c r="A394" s="1"/>
      <c r="B394" s="3" t="s">
        <v>1810</v>
      </c>
      <c r="C394" s="1" t="s">
        <v>1811</v>
      </c>
      <c r="I394" s="4" t="s">
        <v>17</v>
      </c>
      <c r="J394" s="4" t="s">
        <v>17</v>
      </c>
      <c r="K394" s="4" t="s">
        <v>17</v>
      </c>
      <c r="L394" s="4" t="b">
        <v>0</v>
      </c>
      <c r="M394" s="4" t="str">
        <f t="shared" si="18"/>
        <v>Exclude</v>
      </c>
      <c r="N394" s="16">
        <v>2019</v>
      </c>
    </row>
    <row r="395" spans="1:17" ht="15" hidden="1">
      <c r="A395" s="1"/>
      <c r="B395" s="1"/>
      <c r="C395" s="1" t="s">
        <v>1814</v>
      </c>
      <c r="D395" s="20" t="s">
        <v>5041</v>
      </c>
      <c r="I395" s="4" t="s">
        <v>17</v>
      </c>
      <c r="J395" s="4" t="s">
        <v>17</v>
      </c>
      <c r="K395" s="4" t="s">
        <v>285</v>
      </c>
      <c r="L395" s="4" t="b">
        <v>0</v>
      </c>
      <c r="M395" s="4" t="str">
        <f t="shared" si="18"/>
        <v>To Discuss</v>
      </c>
      <c r="N395" s="16">
        <v>2007</v>
      </c>
    </row>
    <row r="396" spans="1:17" ht="15" hidden="1">
      <c r="A396" s="1"/>
      <c r="B396" s="3" t="s">
        <v>1818</v>
      </c>
      <c r="C396" s="1" t="s">
        <v>1819</v>
      </c>
      <c r="I396" s="4" t="s">
        <v>17</v>
      </c>
      <c r="J396" s="4" t="s">
        <v>17</v>
      </c>
      <c r="K396" s="4" t="s">
        <v>17</v>
      </c>
      <c r="L396" s="4" t="b">
        <v>0</v>
      </c>
      <c r="M396" s="4" t="str">
        <f t="shared" si="18"/>
        <v>Exclude</v>
      </c>
      <c r="N396" s="16">
        <v>2006</v>
      </c>
    </row>
    <row r="397" spans="1:17" ht="15" hidden="1">
      <c r="A397" s="1"/>
      <c r="B397" s="3" t="s">
        <v>1822</v>
      </c>
      <c r="C397" s="1" t="s">
        <v>1823</v>
      </c>
      <c r="I397" s="4" t="s">
        <v>17</v>
      </c>
      <c r="J397" s="4" t="s">
        <v>17</v>
      </c>
      <c r="K397" s="4" t="s">
        <v>17</v>
      </c>
      <c r="L397" s="4" t="b">
        <v>0</v>
      </c>
      <c r="M397" s="4" t="str">
        <f t="shared" si="18"/>
        <v>Exclude</v>
      </c>
      <c r="N397" s="16">
        <v>2020</v>
      </c>
    </row>
    <row r="398" spans="1:17" ht="15" hidden="1">
      <c r="A398" s="1"/>
      <c r="B398" s="3" t="s">
        <v>1827</v>
      </c>
      <c r="C398" s="1" t="s">
        <v>1828</v>
      </c>
      <c r="I398" s="4" t="s">
        <v>17</v>
      </c>
      <c r="J398" s="4" t="s">
        <v>17</v>
      </c>
      <c r="K398" s="4" t="s">
        <v>17</v>
      </c>
      <c r="L398" s="4" t="b">
        <v>0</v>
      </c>
      <c r="M398" s="4" t="str">
        <f t="shared" si="18"/>
        <v>Exclude</v>
      </c>
      <c r="N398" s="16">
        <v>2018</v>
      </c>
    </row>
    <row r="399" spans="1:17" ht="15" hidden="1">
      <c r="A399" s="1"/>
      <c r="B399" s="3" t="s">
        <v>1833</v>
      </c>
      <c r="C399" s="1" t="s">
        <v>1834</v>
      </c>
      <c r="I399" s="4" t="s">
        <v>17</v>
      </c>
      <c r="J399" s="4" t="s">
        <v>17</v>
      </c>
      <c r="K399" s="4" t="s">
        <v>17</v>
      </c>
      <c r="L399" s="4" t="b">
        <v>0</v>
      </c>
      <c r="M399" s="4" t="str">
        <f t="shared" si="18"/>
        <v>Exclude</v>
      </c>
      <c r="N399" s="16">
        <v>2019</v>
      </c>
    </row>
    <row r="400" spans="1:17" ht="57">
      <c r="A400" s="1"/>
      <c r="B400" s="3" t="s">
        <v>1837</v>
      </c>
      <c r="C400" s="1" t="s">
        <v>1838</v>
      </c>
      <c r="D400" s="17"/>
      <c r="E400" s="17" t="s">
        <v>5042</v>
      </c>
      <c r="I400" s="4" t="s">
        <v>315</v>
      </c>
      <c r="J400" s="4" t="s">
        <v>315</v>
      </c>
      <c r="K400" s="4" t="s">
        <v>315</v>
      </c>
      <c r="L400" s="4" t="b">
        <v>0</v>
      </c>
      <c r="M400" s="4" t="str">
        <f t="shared" si="18"/>
        <v>Include</v>
      </c>
      <c r="N400" s="16">
        <v>2008</v>
      </c>
      <c r="O400" s="4" t="s">
        <v>5001</v>
      </c>
      <c r="P400" s="4" t="s">
        <v>5002</v>
      </c>
      <c r="Q400" s="4" t="s">
        <v>5043</v>
      </c>
    </row>
    <row r="401" spans="1:14" ht="15" hidden="1">
      <c r="A401" s="1"/>
      <c r="B401" s="3" t="s">
        <v>1843</v>
      </c>
      <c r="C401" s="1" t="s">
        <v>1844</v>
      </c>
      <c r="I401" s="4" t="s">
        <v>17</v>
      </c>
      <c r="J401" s="4" t="s">
        <v>17</v>
      </c>
      <c r="K401" s="4" t="s">
        <v>17</v>
      </c>
      <c r="L401" s="4" t="b">
        <v>0</v>
      </c>
      <c r="M401" s="4" t="str">
        <f t="shared" si="18"/>
        <v>Exclude</v>
      </c>
      <c r="N401" s="16">
        <v>2019</v>
      </c>
    </row>
    <row r="402" spans="1:14" ht="15" hidden="1">
      <c r="A402" s="1"/>
      <c r="B402" s="3" t="s">
        <v>1847</v>
      </c>
      <c r="C402" s="1" t="s">
        <v>1848</v>
      </c>
      <c r="I402" s="4" t="s">
        <v>17</v>
      </c>
      <c r="J402" s="4" t="s">
        <v>17</v>
      </c>
      <c r="K402" s="4" t="s">
        <v>17</v>
      </c>
      <c r="L402" s="4" t="b">
        <v>0</v>
      </c>
      <c r="M402" s="4" t="str">
        <f t="shared" si="18"/>
        <v>Exclude</v>
      </c>
      <c r="N402" s="16">
        <v>2009</v>
      </c>
    </row>
    <row r="403" spans="1:14" ht="15" hidden="1">
      <c r="A403" s="1"/>
      <c r="B403" s="3" t="s">
        <v>1851</v>
      </c>
      <c r="C403" s="1" t="s">
        <v>1852</v>
      </c>
      <c r="I403" s="4" t="s">
        <v>17</v>
      </c>
      <c r="J403" s="4" t="s">
        <v>17</v>
      </c>
      <c r="K403" s="4" t="s">
        <v>17</v>
      </c>
      <c r="L403" s="4" t="b">
        <v>0</v>
      </c>
      <c r="M403" s="4" t="str">
        <f t="shared" si="18"/>
        <v>Exclude</v>
      </c>
      <c r="N403" s="16">
        <v>2018</v>
      </c>
    </row>
    <row r="404" spans="1:14" ht="15" hidden="1">
      <c r="A404" s="1"/>
      <c r="B404" s="3" t="s">
        <v>1855</v>
      </c>
      <c r="C404" s="1" t="s">
        <v>1856</v>
      </c>
      <c r="D404" s="4" t="s">
        <v>4994</v>
      </c>
      <c r="I404" s="4" t="s">
        <v>10</v>
      </c>
      <c r="J404" s="4" t="s">
        <v>29</v>
      </c>
      <c r="K404" s="4" t="s">
        <v>315</v>
      </c>
      <c r="L404" s="4" t="b">
        <v>0</v>
      </c>
      <c r="M404" s="4" t="str">
        <f t="shared" si="18"/>
        <v>To Discuss</v>
      </c>
      <c r="N404" s="16">
        <v>2014</v>
      </c>
    </row>
    <row r="405" spans="1:14" ht="15" hidden="1">
      <c r="A405" s="1"/>
      <c r="B405" s="3" t="s">
        <v>1858</v>
      </c>
      <c r="C405" s="1" t="s">
        <v>1859</v>
      </c>
      <c r="I405" s="4" t="s">
        <v>17</v>
      </c>
      <c r="J405" s="4" t="s">
        <v>17</v>
      </c>
      <c r="K405" s="4" t="s">
        <v>17</v>
      </c>
      <c r="L405" s="4" t="b">
        <v>0</v>
      </c>
      <c r="M405" s="4" t="str">
        <f t="shared" si="18"/>
        <v>Exclude</v>
      </c>
      <c r="N405" s="16">
        <v>2022</v>
      </c>
    </row>
    <row r="406" spans="1:14" ht="15" hidden="1">
      <c r="A406" s="1"/>
      <c r="B406" s="3" t="s">
        <v>1862</v>
      </c>
      <c r="C406" s="1" t="s">
        <v>1863</v>
      </c>
      <c r="I406" s="4" t="s">
        <v>17</v>
      </c>
      <c r="J406" s="4" t="s">
        <v>17</v>
      </c>
      <c r="K406" s="4" t="s">
        <v>17</v>
      </c>
      <c r="L406" s="4" t="b">
        <v>0</v>
      </c>
      <c r="M406" s="4" t="str">
        <f t="shared" si="18"/>
        <v>Exclude</v>
      </c>
      <c r="N406" s="16">
        <v>2023</v>
      </c>
    </row>
    <row r="407" spans="1:14" ht="15" hidden="1">
      <c r="A407" s="1"/>
      <c r="B407" s="1"/>
      <c r="C407" s="1" t="s">
        <v>1866</v>
      </c>
      <c r="I407" s="4" t="s">
        <v>17</v>
      </c>
      <c r="J407" s="4" t="s">
        <v>17</v>
      </c>
      <c r="K407" s="4" t="s">
        <v>17</v>
      </c>
      <c r="L407" s="4" t="b">
        <v>0</v>
      </c>
      <c r="M407" s="4" t="str">
        <f t="shared" si="18"/>
        <v>Exclude</v>
      </c>
      <c r="N407" s="16">
        <v>2001</v>
      </c>
    </row>
    <row r="408" spans="1:14" ht="15" hidden="1">
      <c r="A408" s="1"/>
      <c r="B408" s="15" t="s">
        <v>5044</v>
      </c>
      <c r="C408" s="1" t="s">
        <v>1869</v>
      </c>
      <c r="D408" s="4" t="s">
        <v>5026</v>
      </c>
      <c r="I408" s="4" t="s">
        <v>118</v>
      </c>
      <c r="J408" s="4" t="s">
        <v>164</v>
      </c>
      <c r="K408" s="4" t="s">
        <v>17</v>
      </c>
      <c r="L408" s="4" t="b">
        <v>0</v>
      </c>
      <c r="M408" s="4" t="s">
        <v>5027</v>
      </c>
      <c r="N408" s="16">
        <v>2008</v>
      </c>
    </row>
    <row r="409" spans="1:14" ht="15" hidden="1">
      <c r="A409" s="1"/>
      <c r="B409" s="3" t="s">
        <v>1873</v>
      </c>
      <c r="C409" s="1" t="s">
        <v>1874</v>
      </c>
      <c r="I409" s="4" t="s">
        <v>17</v>
      </c>
      <c r="J409" s="4" t="s">
        <v>17</v>
      </c>
      <c r="K409" s="4" t="s">
        <v>17</v>
      </c>
      <c r="L409" s="4" t="b">
        <v>0</v>
      </c>
      <c r="M409" s="4" t="str">
        <f t="shared" ref="M409:M438" si="19">IF(AND(ISNUMBER(SEARCH("Exclude", I409)), ISNUMBER(SEARCH("Exclude", J409)), ISNUMBER(SEARCH("Exclude", K409))), "Exclude", IF(AND(ISNUMBER(SEARCH("Include", I409)), ISNUMBER(SEARCH("Include", J409)), ISNUMBER(SEARCH("Include", K409))), "Include", "To Discuss"))</f>
        <v>Exclude</v>
      </c>
      <c r="N409" s="16">
        <v>2019</v>
      </c>
    </row>
    <row r="410" spans="1:14" ht="15" hidden="1">
      <c r="A410" s="1"/>
      <c r="B410" s="3" t="s">
        <v>1877</v>
      </c>
      <c r="C410" s="1" t="s">
        <v>1878</v>
      </c>
      <c r="I410" s="4" t="s">
        <v>17</v>
      </c>
      <c r="J410" s="4" t="s">
        <v>17</v>
      </c>
      <c r="K410" s="4" t="s">
        <v>17</v>
      </c>
      <c r="L410" s="4" t="b">
        <v>0</v>
      </c>
      <c r="M410" s="4" t="str">
        <f t="shared" si="19"/>
        <v>Exclude</v>
      </c>
      <c r="N410" s="16">
        <v>2022</v>
      </c>
    </row>
    <row r="411" spans="1:14" ht="15" hidden="1">
      <c r="A411" s="1"/>
      <c r="B411" s="3" t="s">
        <v>1882</v>
      </c>
      <c r="C411" s="1" t="s">
        <v>1883</v>
      </c>
      <c r="I411" s="4" t="s">
        <v>10</v>
      </c>
      <c r="J411" s="4" t="s">
        <v>17</v>
      </c>
      <c r="K411" s="4" t="s">
        <v>17</v>
      </c>
      <c r="L411" s="4" t="b">
        <v>0</v>
      </c>
      <c r="M411" s="4" t="str">
        <f t="shared" si="19"/>
        <v>Exclude</v>
      </c>
      <c r="N411" s="16">
        <v>2021</v>
      </c>
    </row>
    <row r="412" spans="1:14" ht="15" hidden="1">
      <c r="A412" s="1"/>
      <c r="B412" s="3" t="s">
        <v>1886</v>
      </c>
      <c r="C412" s="1" t="s">
        <v>553</v>
      </c>
      <c r="I412" s="4" t="s">
        <v>17</v>
      </c>
      <c r="J412" s="4" t="s">
        <v>17</v>
      </c>
      <c r="K412" s="4" t="s">
        <v>17</v>
      </c>
      <c r="L412" s="4" t="b">
        <v>1</v>
      </c>
      <c r="M412" s="4" t="str">
        <f t="shared" si="19"/>
        <v>Exclude</v>
      </c>
      <c r="N412" s="16">
        <v>2020</v>
      </c>
    </row>
    <row r="413" spans="1:14" ht="15" hidden="1">
      <c r="A413" s="1"/>
      <c r="B413" s="3" t="s">
        <v>1887</v>
      </c>
      <c r="C413" s="1" t="s">
        <v>1888</v>
      </c>
      <c r="I413" s="4" t="s">
        <v>17</v>
      </c>
      <c r="J413" s="4" t="s">
        <v>17</v>
      </c>
      <c r="K413" s="4" t="s">
        <v>17</v>
      </c>
      <c r="L413" s="4" t="b">
        <v>0</v>
      </c>
      <c r="M413" s="4" t="str">
        <f t="shared" si="19"/>
        <v>Exclude</v>
      </c>
      <c r="N413" s="16">
        <v>2018</v>
      </c>
    </row>
    <row r="414" spans="1:14" ht="15" hidden="1">
      <c r="A414" s="1"/>
      <c r="B414" s="3" t="s">
        <v>1891</v>
      </c>
      <c r="C414" s="1" t="s">
        <v>1892</v>
      </c>
      <c r="I414" s="4" t="s">
        <v>17</v>
      </c>
      <c r="J414" s="4" t="s">
        <v>17</v>
      </c>
      <c r="K414" s="4" t="s">
        <v>17</v>
      </c>
      <c r="L414" s="4" t="b">
        <v>0</v>
      </c>
      <c r="M414" s="4" t="str">
        <f t="shared" si="19"/>
        <v>Exclude</v>
      </c>
      <c r="N414" s="16">
        <v>2020</v>
      </c>
    </row>
    <row r="415" spans="1:14" ht="15" hidden="1">
      <c r="A415" s="1"/>
      <c r="B415" s="3" t="s">
        <v>1895</v>
      </c>
      <c r="C415" s="1" t="s">
        <v>1896</v>
      </c>
      <c r="I415" s="4" t="s">
        <v>17</v>
      </c>
      <c r="J415" s="4" t="s">
        <v>17</v>
      </c>
      <c r="K415" s="4" t="s">
        <v>17</v>
      </c>
      <c r="L415" s="4" t="b">
        <v>0</v>
      </c>
      <c r="M415" s="4" t="str">
        <f t="shared" si="19"/>
        <v>Exclude</v>
      </c>
      <c r="N415" s="16">
        <v>2022</v>
      </c>
    </row>
    <row r="416" spans="1:14" ht="15" hidden="1">
      <c r="A416" s="1"/>
      <c r="B416" s="3" t="s">
        <v>1900</v>
      </c>
      <c r="C416" s="1" t="s">
        <v>1901</v>
      </c>
      <c r="I416" s="4" t="s">
        <v>17</v>
      </c>
      <c r="J416" s="4" t="s">
        <v>17</v>
      </c>
      <c r="K416" s="4" t="s">
        <v>17</v>
      </c>
      <c r="L416" s="4" t="b">
        <v>0</v>
      </c>
      <c r="M416" s="4" t="str">
        <f t="shared" si="19"/>
        <v>Exclude</v>
      </c>
      <c r="N416" s="16">
        <v>2023</v>
      </c>
    </row>
    <row r="417" spans="1:14" ht="15" hidden="1">
      <c r="A417" s="1"/>
      <c r="B417" s="3" t="s">
        <v>1906</v>
      </c>
      <c r="C417" s="1" t="s">
        <v>1907</v>
      </c>
      <c r="I417" s="4" t="s">
        <v>17</v>
      </c>
      <c r="J417" s="4" t="s">
        <v>17</v>
      </c>
      <c r="K417" s="4" t="s">
        <v>17</v>
      </c>
      <c r="L417" s="4" t="b">
        <v>0</v>
      </c>
      <c r="M417" s="4" t="str">
        <f t="shared" si="19"/>
        <v>Exclude</v>
      </c>
      <c r="N417" s="16">
        <v>2021</v>
      </c>
    </row>
    <row r="418" spans="1:14" ht="15" hidden="1">
      <c r="A418" s="1"/>
      <c r="B418" s="3" t="s">
        <v>1909</v>
      </c>
      <c r="C418" s="1" t="s">
        <v>1910</v>
      </c>
      <c r="I418" s="4" t="s">
        <v>17</v>
      </c>
      <c r="J418" s="4" t="s">
        <v>17</v>
      </c>
      <c r="K418" s="4" t="s">
        <v>17</v>
      </c>
      <c r="L418" s="4" t="b">
        <v>0</v>
      </c>
      <c r="M418" s="4" t="str">
        <f t="shared" si="19"/>
        <v>Exclude</v>
      </c>
      <c r="N418" s="16">
        <v>2016</v>
      </c>
    </row>
    <row r="419" spans="1:14" ht="15" hidden="1">
      <c r="A419" s="1"/>
      <c r="B419" s="3" t="s">
        <v>1913</v>
      </c>
      <c r="C419" s="1" t="s">
        <v>1914</v>
      </c>
      <c r="I419" s="4" t="s">
        <v>17</v>
      </c>
      <c r="J419" s="4" t="s">
        <v>17</v>
      </c>
      <c r="K419" s="4" t="s">
        <v>17</v>
      </c>
      <c r="L419" s="4" t="b">
        <v>0</v>
      </c>
      <c r="M419" s="4" t="str">
        <f t="shared" si="19"/>
        <v>Exclude</v>
      </c>
      <c r="N419" s="16">
        <v>2022</v>
      </c>
    </row>
    <row r="420" spans="1:14" ht="15" hidden="1">
      <c r="A420" s="1"/>
      <c r="B420" s="3" t="s">
        <v>1918</v>
      </c>
      <c r="C420" s="1" t="s">
        <v>1919</v>
      </c>
      <c r="I420" s="4" t="s">
        <v>17</v>
      </c>
      <c r="J420" s="4" t="s">
        <v>17</v>
      </c>
      <c r="K420" s="4" t="s">
        <v>17</v>
      </c>
      <c r="L420" s="4" t="b">
        <v>0</v>
      </c>
      <c r="M420" s="4" t="str">
        <f t="shared" si="19"/>
        <v>Exclude</v>
      </c>
      <c r="N420" s="16">
        <v>2016</v>
      </c>
    </row>
    <row r="421" spans="1:14" ht="15" hidden="1">
      <c r="A421" s="1"/>
      <c r="B421" s="3" t="s">
        <v>1922</v>
      </c>
      <c r="C421" s="1" t="s">
        <v>1923</v>
      </c>
      <c r="I421" s="4" t="s">
        <v>17</v>
      </c>
      <c r="J421" s="4" t="s">
        <v>17</v>
      </c>
      <c r="K421" s="4" t="s">
        <v>17</v>
      </c>
      <c r="L421" s="4" t="b">
        <v>0</v>
      </c>
      <c r="M421" s="4" t="str">
        <f t="shared" si="19"/>
        <v>Exclude</v>
      </c>
      <c r="N421" s="16">
        <v>2022</v>
      </c>
    </row>
    <row r="422" spans="1:14" ht="15" hidden="1">
      <c r="A422" s="1"/>
      <c r="B422" s="3" t="s">
        <v>1928</v>
      </c>
      <c r="C422" s="1" t="s">
        <v>1929</v>
      </c>
      <c r="I422" s="4" t="s">
        <v>17</v>
      </c>
      <c r="J422" s="4" t="s">
        <v>17</v>
      </c>
      <c r="K422" s="4" t="s">
        <v>29</v>
      </c>
      <c r="L422" s="4" t="b">
        <v>0</v>
      </c>
      <c r="M422" s="4" t="str">
        <f t="shared" si="19"/>
        <v>Exclude</v>
      </c>
      <c r="N422" s="16">
        <v>2014</v>
      </c>
    </row>
    <row r="423" spans="1:14" ht="15" hidden="1">
      <c r="A423" s="1"/>
      <c r="B423" s="3" t="s">
        <v>1932</v>
      </c>
      <c r="C423" s="1" t="s">
        <v>1933</v>
      </c>
      <c r="I423" s="4" t="s">
        <v>17</v>
      </c>
      <c r="J423" s="4" t="s">
        <v>17</v>
      </c>
      <c r="K423" s="4" t="s">
        <v>17</v>
      </c>
      <c r="L423" s="4" t="b">
        <v>0</v>
      </c>
      <c r="M423" s="4" t="str">
        <f t="shared" si="19"/>
        <v>Exclude</v>
      </c>
      <c r="N423" s="16">
        <v>2019</v>
      </c>
    </row>
    <row r="424" spans="1:14" ht="15" hidden="1">
      <c r="A424" s="1"/>
      <c r="B424" s="3" t="s">
        <v>1937</v>
      </c>
      <c r="C424" s="1" t="s">
        <v>1938</v>
      </c>
      <c r="I424" s="4" t="s">
        <v>17</v>
      </c>
      <c r="J424" s="4" t="s">
        <v>17</v>
      </c>
      <c r="K424" s="4" t="s">
        <v>17</v>
      </c>
      <c r="L424" s="4" t="b">
        <v>0</v>
      </c>
      <c r="M424" s="4" t="str">
        <f t="shared" si="19"/>
        <v>Exclude</v>
      </c>
      <c r="N424" s="16">
        <v>2022</v>
      </c>
    </row>
    <row r="425" spans="1:14" ht="15" hidden="1">
      <c r="A425" s="1"/>
      <c r="B425" s="3" t="s">
        <v>1942</v>
      </c>
      <c r="C425" s="1" t="s">
        <v>1943</v>
      </c>
      <c r="D425" s="20" t="s">
        <v>5045</v>
      </c>
      <c r="I425" s="4" t="s">
        <v>164</v>
      </c>
      <c r="J425" s="4" t="s">
        <v>315</v>
      </c>
      <c r="K425" s="4" t="s">
        <v>315</v>
      </c>
      <c r="L425" s="4" t="b">
        <v>0</v>
      </c>
      <c r="M425" s="4" t="str">
        <f t="shared" si="19"/>
        <v>To Discuss</v>
      </c>
      <c r="N425" s="16">
        <v>2022</v>
      </c>
    </row>
    <row r="426" spans="1:14" ht="15" hidden="1">
      <c r="A426" s="1"/>
      <c r="B426" s="3" t="s">
        <v>1947</v>
      </c>
      <c r="C426" s="1" t="s">
        <v>1948</v>
      </c>
      <c r="I426" s="4" t="s">
        <v>17</v>
      </c>
      <c r="J426" s="4" t="s">
        <v>17</v>
      </c>
      <c r="K426" s="4" t="s">
        <v>17</v>
      </c>
      <c r="L426" s="4" t="b">
        <v>0</v>
      </c>
      <c r="M426" s="4" t="str">
        <f t="shared" si="19"/>
        <v>Exclude</v>
      </c>
      <c r="N426" s="16">
        <v>2022</v>
      </c>
    </row>
    <row r="427" spans="1:14" ht="15" hidden="1">
      <c r="A427" s="1"/>
      <c r="B427" s="3" t="s">
        <v>1953</v>
      </c>
      <c r="C427" s="1" t="s">
        <v>1954</v>
      </c>
      <c r="I427" s="4" t="s">
        <v>17</v>
      </c>
      <c r="J427" s="4" t="s">
        <v>17</v>
      </c>
      <c r="K427" s="4" t="s">
        <v>17</v>
      </c>
      <c r="L427" s="4" t="b">
        <v>0</v>
      </c>
      <c r="M427" s="4" t="str">
        <f t="shared" si="19"/>
        <v>Exclude</v>
      </c>
      <c r="N427" s="16">
        <v>2020</v>
      </c>
    </row>
    <row r="428" spans="1:14" ht="15" hidden="1">
      <c r="A428" s="1"/>
      <c r="B428" s="3" t="s">
        <v>1957</v>
      </c>
      <c r="C428" s="1" t="s">
        <v>1958</v>
      </c>
      <c r="I428" s="4" t="s">
        <v>17</v>
      </c>
      <c r="J428" s="4" t="s">
        <v>17</v>
      </c>
      <c r="K428" s="4" t="s">
        <v>17</v>
      </c>
      <c r="L428" s="4" t="b">
        <v>0</v>
      </c>
      <c r="M428" s="4" t="str">
        <f t="shared" si="19"/>
        <v>Exclude</v>
      </c>
      <c r="N428" s="16">
        <v>2020</v>
      </c>
    </row>
    <row r="429" spans="1:14" ht="15" hidden="1">
      <c r="A429" s="1"/>
      <c r="B429" s="3" t="s">
        <v>1962</v>
      </c>
      <c r="C429" s="1" t="s">
        <v>1963</v>
      </c>
      <c r="I429" s="4" t="s">
        <v>17</v>
      </c>
      <c r="J429" s="4" t="s">
        <v>17</v>
      </c>
      <c r="K429" s="4" t="s">
        <v>17</v>
      </c>
      <c r="L429" s="4" t="b">
        <v>0</v>
      </c>
      <c r="M429" s="4" t="str">
        <f t="shared" si="19"/>
        <v>Exclude</v>
      </c>
      <c r="N429" s="16">
        <v>2021</v>
      </c>
    </row>
    <row r="430" spans="1:14" ht="15" hidden="1">
      <c r="A430" s="1"/>
      <c r="B430" s="3" t="s">
        <v>1966</v>
      </c>
      <c r="C430" s="1" t="s">
        <v>1967</v>
      </c>
      <c r="I430" s="4" t="s">
        <v>17</v>
      </c>
      <c r="J430" s="4" t="s">
        <v>17</v>
      </c>
      <c r="K430" s="4" t="s">
        <v>17</v>
      </c>
      <c r="L430" s="4" t="b">
        <v>0</v>
      </c>
      <c r="M430" s="4" t="str">
        <f t="shared" si="19"/>
        <v>Exclude</v>
      </c>
      <c r="N430" s="16">
        <v>2020</v>
      </c>
    </row>
    <row r="431" spans="1:14" ht="15" hidden="1">
      <c r="A431" s="1"/>
      <c r="B431" s="3" t="s">
        <v>1972</v>
      </c>
      <c r="C431" s="1" t="s">
        <v>1973</v>
      </c>
      <c r="I431" s="4" t="s">
        <v>17</v>
      </c>
      <c r="J431" s="4" t="s">
        <v>17</v>
      </c>
      <c r="K431" s="4" t="s">
        <v>17</v>
      </c>
      <c r="L431" s="4" t="b">
        <v>0</v>
      </c>
      <c r="M431" s="4" t="str">
        <f t="shared" si="19"/>
        <v>Exclude</v>
      </c>
      <c r="N431" s="16">
        <v>2020</v>
      </c>
    </row>
    <row r="432" spans="1:14" ht="15" hidden="1">
      <c r="A432" s="1"/>
      <c r="B432" s="3" t="s">
        <v>1978</v>
      </c>
      <c r="C432" s="1" t="s">
        <v>1979</v>
      </c>
      <c r="I432" s="4" t="s">
        <v>17</v>
      </c>
      <c r="J432" s="4" t="s">
        <v>17</v>
      </c>
      <c r="K432" s="4" t="s">
        <v>17</v>
      </c>
      <c r="L432" s="4" t="b">
        <v>0</v>
      </c>
      <c r="M432" s="4" t="str">
        <f t="shared" si="19"/>
        <v>Exclude</v>
      </c>
      <c r="N432" s="16">
        <v>2020</v>
      </c>
    </row>
    <row r="433" spans="1:14" ht="15" hidden="1">
      <c r="A433" s="1"/>
      <c r="B433" s="3" t="s">
        <v>1983</v>
      </c>
      <c r="C433" s="1" t="s">
        <v>1984</v>
      </c>
      <c r="I433" s="4" t="s">
        <v>17</v>
      </c>
      <c r="J433" s="4" t="s">
        <v>17</v>
      </c>
      <c r="K433" s="4" t="s">
        <v>17</v>
      </c>
      <c r="L433" s="4" t="b">
        <v>0</v>
      </c>
      <c r="M433" s="4" t="str">
        <f t="shared" si="19"/>
        <v>Exclude</v>
      </c>
      <c r="N433" s="16">
        <v>2022</v>
      </c>
    </row>
    <row r="434" spans="1:14" ht="15" hidden="1">
      <c r="A434" s="1"/>
      <c r="B434" s="3" t="s">
        <v>1989</v>
      </c>
      <c r="C434" s="1" t="s">
        <v>1990</v>
      </c>
      <c r="I434" s="4" t="s">
        <v>29</v>
      </c>
      <c r="J434" s="4" t="s">
        <v>17</v>
      </c>
      <c r="K434" s="4" t="s">
        <v>29</v>
      </c>
      <c r="L434" s="4" t="b">
        <v>0</v>
      </c>
      <c r="M434" s="4" t="str">
        <f t="shared" si="19"/>
        <v>Exclude</v>
      </c>
      <c r="N434" s="16">
        <v>2021</v>
      </c>
    </row>
    <row r="435" spans="1:14" ht="15" hidden="1">
      <c r="A435" s="1"/>
      <c r="B435" s="3" t="s">
        <v>1994</v>
      </c>
      <c r="C435" s="1" t="s">
        <v>1995</v>
      </c>
      <c r="I435" s="4" t="s">
        <v>17</v>
      </c>
      <c r="J435" s="4" t="s">
        <v>17</v>
      </c>
      <c r="K435" s="4" t="s">
        <v>17</v>
      </c>
      <c r="L435" s="4" t="b">
        <v>0</v>
      </c>
      <c r="M435" s="4" t="str">
        <f t="shared" si="19"/>
        <v>Exclude</v>
      </c>
      <c r="N435" s="16">
        <v>2008</v>
      </c>
    </row>
    <row r="436" spans="1:14" ht="15" hidden="1">
      <c r="A436" s="1"/>
      <c r="B436" s="3" t="s">
        <v>1998</v>
      </c>
      <c r="C436" s="1" t="s">
        <v>1999</v>
      </c>
      <c r="I436" s="4" t="s">
        <v>17</v>
      </c>
      <c r="J436" s="4" t="s">
        <v>17</v>
      </c>
      <c r="K436" s="4" t="s">
        <v>17</v>
      </c>
      <c r="L436" s="4" t="b">
        <v>0</v>
      </c>
      <c r="M436" s="4" t="str">
        <f t="shared" si="19"/>
        <v>Exclude</v>
      </c>
      <c r="N436" s="16">
        <v>2018</v>
      </c>
    </row>
    <row r="437" spans="1:14" ht="15" hidden="1">
      <c r="A437" s="1"/>
      <c r="B437" s="3" t="s">
        <v>2003</v>
      </c>
      <c r="C437" s="1" t="s">
        <v>2004</v>
      </c>
      <c r="I437" s="4" t="s">
        <v>17</v>
      </c>
      <c r="J437" s="4" t="s">
        <v>17</v>
      </c>
      <c r="K437" s="4" t="s">
        <v>17</v>
      </c>
      <c r="L437" s="4" t="b">
        <v>0</v>
      </c>
      <c r="M437" s="4" t="str">
        <f t="shared" si="19"/>
        <v>Exclude</v>
      </c>
      <c r="N437" s="16">
        <v>2018</v>
      </c>
    </row>
    <row r="438" spans="1:14" ht="15" hidden="1">
      <c r="A438" s="1"/>
      <c r="B438" s="3" t="s">
        <v>2007</v>
      </c>
      <c r="C438" s="1" t="s">
        <v>2008</v>
      </c>
      <c r="D438" s="4" t="s">
        <v>4994</v>
      </c>
      <c r="I438" s="4" t="s">
        <v>340</v>
      </c>
      <c r="J438" s="4" t="s">
        <v>164</v>
      </c>
      <c r="K438" s="4" t="s">
        <v>315</v>
      </c>
      <c r="L438" s="4" t="b">
        <v>0</v>
      </c>
      <c r="M438" s="4" t="str">
        <f t="shared" si="19"/>
        <v>To Discuss</v>
      </c>
      <c r="N438" s="16">
        <v>2021</v>
      </c>
    </row>
    <row r="439" spans="1:14" ht="15" hidden="1">
      <c r="A439" s="1"/>
      <c r="B439" s="3" t="s">
        <v>2011</v>
      </c>
      <c r="C439" s="1" t="s">
        <v>2012</v>
      </c>
      <c r="D439" s="4" t="s">
        <v>5026</v>
      </c>
      <c r="I439" s="4" t="s">
        <v>17</v>
      </c>
      <c r="J439" s="4" t="s">
        <v>315</v>
      </c>
      <c r="K439" s="4" t="s">
        <v>315</v>
      </c>
      <c r="L439" s="4" t="b">
        <v>0</v>
      </c>
      <c r="M439" s="4" t="s">
        <v>5027</v>
      </c>
      <c r="N439" s="16">
        <v>2019</v>
      </c>
    </row>
    <row r="440" spans="1:14" ht="15" hidden="1">
      <c r="A440" s="1"/>
      <c r="B440" s="3" t="s">
        <v>2016</v>
      </c>
      <c r="C440" s="1" t="s">
        <v>2017</v>
      </c>
      <c r="I440" s="4" t="s">
        <v>17</v>
      </c>
      <c r="J440" s="4" t="s">
        <v>17</v>
      </c>
      <c r="K440" s="4" t="s">
        <v>17</v>
      </c>
      <c r="L440" s="4" t="b">
        <v>0</v>
      </c>
      <c r="M440" s="4" t="str">
        <f t="shared" ref="M440:M449" si="20">IF(AND(ISNUMBER(SEARCH("Exclude", I440)), ISNUMBER(SEARCH("Exclude", J440)), ISNUMBER(SEARCH("Exclude", K440))), "Exclude", IF(AND(ISNUMBER(SEARCH("Include", I440)), ISNUMBER(SEARCH("Include", J440)), ISNUMBER(SEARCH("Include", K440))), "Include", "To Discuss"))</f>
        <v>Exclude</v>
      </c>
      <c r="N440" s="16">
        <v>2017</v>
      </c>
    </row>
    <row r="441" spans="1:14" ht="15" hidden="1">
      <c r="A441" s="1"/>
      <c r="B441" s="3" t="s">
        <v>2020</v>
      </c>
      <c r="C441" s="1" t="s">
        <v>2021</v>
      </c>
      <c r="I441" s="4" t="s">
        <v>17</v>
      </c>
      <c r="J441" s="4" t="s">
        <v>17</v>
      </c>
      <c r="K441" s="4" t="s">
        <v>17</v>
      </c>
      <c r="L441" s="4" t="b">
        <v>0</v>
      </c>
      <c r="M441" s="4" t="str">
        <f t="shared" si="20"/>
        <v>Exclude</v>
      </c>
      <c r="N441" s="16">
        <v>2010</v>
      </c>
    </row>
    <row r="442" spans="1:14" ht="15" hidden="1">
      <c r="A442" s="1"/>
      <c r="B442" s="3" t="s">
        <v>2024</v>
      </c>
      <c r="C442" s="1" t="s">
        <v>2025</v>
      </c>
      <c r="I442" s="4" t="s">
        <v>17</v>
      </c>
      <c r="J442" s="4" t="s">
        <v>17</v>
      </c>
      <c r="K442" s="4" t="s">
        <v>17</v>
      </c>
      <c r="L442" s="4" t="b">
        <v>0</v>
      </c>
      <c r="M442" s="4" t="str">
        <f t="shared" si="20"/>
        <v>Exclude</v>
      </c>
      <c r="N442" s="16">
        <v>2013</v>
      </c>
    </row>
    <row r="443" spans="1:14" ht="15" hidden="1">
      <c r="A443" s="1"/>
      <c r="B443" s="3" t="s">
        <v>2028</v>
      </c>
      <c r="C443" s="1" t="s">
        <v>2029</v>
      </c>
      <c r="I443" s="4" t="s">
        <v>17</v>
      </c>
      <c r="J443" s="4" t="s">
        <v>17</v>
      </c>
      <c r="K443" s="4" t="s">
        <v>17</v>
      </c>
      <c r="L443" s="4" t="b">
        <v>0</v>
      </c>
      <c r="M443" s="4" t="str">
        <f t="shared" si="20"/>
        <v>Exclude</v>
      </c>
      <c r="N443" s="16">
        <v>2011</v>
      </c>
    </row>
    <row r="444" spans="1:14" ht="15" hidden="1">
      <c r="A444" s="1"/>
      <c r="B444" s="15" t="s">
        <v>5046</v>
      </c>
      <c r="C444" s="1" t="s">
        <v>2032</v>
      </c>
      <c r="D444" s="4" t="s">
        <v>5047</v>
      </c>
      <c r="I444" s="4" t="s">
        <v>29</v>
      </c>
      <c r="J444" s="4" t="s">
        <v>164</v>
      </c>
      <c r="K444" s="4" t="s">
        <v>315</v>
      </c>
      <c r="L444" s="4" t="b">
        <v>0</v>
      </c>
      <c r="M444" s="4" t="str">
        <f t="shared" si="20"/>
        <v>To Discuss</v>
      </c>
      <c r="N444" s="16">
        <v>2007</v>
      </c>
    </row>
    <row r="445" spans="1:14" ht="15" hidden="1">
      <c r="A445" s="1"/>
      <c r="B445" s="3" t="s">
        <v>2035</v>
      </c>
      <c r="C445" s="1" t="s">
        <v>2036</v>
      </c>
      <c r="I445" s="4" t="s">
        <v>17</v>
      </c>
      <c r="J445" s="4" t="s">
        <v>17</v>
      </c>
      <c r="K445" s="4" t="s">
        <v>17</v>
      </c>
      <c r="L445" s="4" t="b">
        <v>0</v>
      </c>
      <c r="M445" s="4" t="str">
        <f t="shared" si="20"/>
        <v>Exclude</v>
      </c>
      <c r="N445" s="16">
        <v>2022</v>
      </c>
    </row>
    <row r="446" spans="1:14" ht="15" hidden="1">
      <c r="A446" s="1"/>
      <c r="B446" s="3" t="s">
        <v>2041</v>
      </c>
      <c r="C446" s="1" t="s">
        <v>2042</v>
      </c>
      <c r="I446" s="4" t="s">
        <v>17</v>
      </c>
      <c r="J446" s="4" t="s">
        <v>17</v>
      </c>
      <c r="K446" s="4" t="s">
        <v>17</v>
      </c>
      <c r="L446" s="4" t="b">
        <v>0</v>
      </c>
      <c r="M446" s="4" t="str">
        <f t="shared" si="20"/>
        <v>Exclude</v>
      </c>
      <c r="N446" s="16">
        <v>2022</v>
      </c>
    </row>
    <row r="447" spans="1:14" ht="15" hidden="1">
      <c r="A447" s="1"/>
      <c r="B447" s="3" t="s">
        <v>2045</v>
      </c>
      <c r="C447" s="1" t="s">
        <v>2046</v>
      </c>
      <c r="I447" s="4" t="s">
        <v>17</v>
      </c>
      <c r="J447" s="4" t="s">
        <v>17</v>
      </c>
      <c r="K447" s="4" t="s">
        <v>17</v>
      </c>
      <c r="L447" s="4" t="b">
        <v>0</v>
      </c>
      <c r="M447" s="4" t="str">
        <f t="shared" si="20"/>
        <v>Exclude</v>
      </c>
      <c r="N447" s="16">
        <v>2020</v>
      </c>
    </row>
    <row r="448" spans="1:14" ht="15" hidden="1">
      <c r="A448" s="1"/>
      <c r="B448" s="3" t="s">
        <v>2050</v>
      </c>
      <c r="C448" s="1" t="s">
        <v>2051</v>
      </c>
      <c r="D448" s="4" t="s">
        <v>5048</v>
      </c>
      <c r="I448" s="4" t="s">
        <v>29</v>
      </c>
      <c r="J448" s="4" t="s">
        <v>164</v>
      </c>
      <c r="K448" s="4" t="s">
        <v>315</v>
      </c>
      <c r="L448" s="4" t="b">
        <v>0</v>
      </c>
      <c r="M448" s="4" t="str">
        <f t="shared" si="20"/>
        <v>To Discuss</v>
      </c>
      <c r="N448" s="16">
        <v>2020</v>
      </c>
    </row>
    <row r="449" spans="1:14" ht="15" hidden="1">
      <c r="A449" s="1"/>
      <c r="B449" s="3" t="s">
        <v>2055</v>
      </c>
      <c r="C449" s="1" t="s">
        <v>2056</v>
      </c>
      <c r="D449" s="4" t="s">
        <v>4994</v>
      </c>
      <c r="I449" s="4" t="s">
        <v>10</v>
      </c>
      <c r="J449" s="4" t="s">
        <v>315</v>
      </c>
      <c r="K449" s="4" t="s">
        <v>17</v>
      </c>
      <c r="L449" s="4" t="b">
        <v>0</v>
      </c>
      <c r="M449" s="4" t="str">
        <f t="shared" si="20"/>
        <v>To Discuss</v>
      </c>
      <c r="N449" s="16">
        <v>2018</v>
      </c>
    </row>
    <row r="450" spans="1:14" ht="15">
      <c r="A450" s="1"/>
      <c r="B450" s="3" t="s">
        <v>2059</v>
      </c>
      <c r="C450" s="1" t="s">
        <v>2060</v>
      </c>
      <c r="D450" s="4" t="s">
        <v>4995</v>
      </c>
      <c r="I450" s="4" t="s">
        <v>118</v>
      </c>
      <c r="J450" s="4" t="s">
        <v>17</v>
      </c>
      <c r="K450" s="4" t="s">
        <v>17</v>
      </c>
      <c r="L450" s="4" t="b">
        <v>0</v>
      </c>
      <c r="M450" s="4" t="s">
        <v>315</v>
      </c>
      <c r="N450" s="16">
        <v>2017</v>
      </c>
    </row>
    <row r="451" spans="1:14" ht="15" hidden="1">
      <c r="A451" s="1"/>
      <c r="B451" s="3" t="s">
        <v>2062</v>
      </c>
      <c r="C451" s="1" t="s">
        <v>2063</v>
      </c>
      <c r="I451" s="4" t="s">
        <v>17</v>
      </c>
      <c r="J451" s="4" t="s">
        <v>17</v>
      </c>
      <c r="K451" s="4" t="s">
        <v>17</v>
      </c>
      <c r="L451" s="4" t="b">
        <v>0</v>
      </c>
      <c r="M451" s="4" t="str">
        <f t="shared" ref="M451:M472" si="21">IF(AND(ISNUMBER(SEARCH("Exclude", I451)), ISNUMBER(SEARCH("Exclude", J451)), ISNUMBER(SEARCH("Exclude", K451))), "Exclude", IF(AND(ISNUMBER(SEARCH("Include", I451)), ISNUMBER(SEARCH("Include", J451)), ISNUMBER(SEARCH("Include", K451))), "Include", "To Discuss"))</f>
        <v>Exclude</v>
      </c>
      <c r="N451" s="16">
        <v>2011</v>
      </c>
    </row>
    <row r="452" spans="1:14" ht="15" hidden="1">
      <c r="A452" s="1"/>
      <c r="B452" s="3" t="s">
        <v>2067</v>
      </c>
      <c r="C452" s="1" t="s">
        <v>2068</v>
      </c>
      <c r="I452" s="4" t="s">
        <v>17</v>
      </c>
      <c r="J452" s="4" t="s">
        <v>17</v>
      </c>
      <c r="K452" s="4" t="s">
        <v>17</v>
      </c>
      <c r="L452" s="4" t="b">
        <v>0</v>
      </c>
      <c r="M452" s="4" t="str">
        <f t="shared" si="21"/>
        <v>Exclude</v>
      </c>
      <c r="N452" s="16">
        <v>2023</v>
      </c>
    </row>
    <row r="453" spans="1:14" ht="15" hidden="1">
      <c r="A453" s="1"/>
      <c r="B453" s="3" t="s">
        <v>2071</v>
      </c>
      <c r="C453" s="1" t="s">
        <v>2072</v>
      </c>
      <c r="I453" s="4" t="s">
        <v>17</v>
      </c>
      <c r="J453" s="4" t="s">
        <v>29</v>
      </c>
      <c r="K453" s="4" t="s">
        <v>17</v>
      </c>
      <c r="L453" s="4" t="b">
        <v>0</v>
      </c>
      <c r="M453" s="4" t="str">
        <f t="shared" si="21"/>
        <v>Exclude</v>
      </c>
      <c r="N453" s="16">
        <v>2023</v>
      </c>
    </row>
    <row r="454" spans="1:14" ht="15" hidden="1">
      <c r="A454" s="1"/>
      <c r="B454" s="3" t="s">
        <v>2075</v>
      </c>
      <c r="C454" s="1" t="s">
        <v>2076</v>
      </c>
      <c r="I454" s="4" t="s">
        <v>17</v>
      </c>
      <c r="J454" s="4" t="s">
        <v>17</v>
      </c>
      <c r="K454" s="4" t="s">
        <v>17</v>
      </c>
      <c r="L454" s="4" t="b">
        <v>0</v>
      </c>
      <c r="M454" s="4" t="str">
        <f t="shared" si="21"/>
        <v>Exclude</v>
      </c>
      <c r="N454" s="16">
        <v>2020</v>
      </c>
    </row>
    <row r="455" spans="1:14" ht="15" hidden="1">
      <c r="A455" s="1"/>
      <c r="B455" s="3" t="s">
        <v>2079</v>
      </c>
      <c r="C455" s="1" t="s">
        <v>2080</v>
      </c>
      <c r="I455" s="4" t="s">
        <v>17</v>
      </c>
      <c r="J455" s="4" t="s">
        <v>17</v>
      </c>
      <c r="K455" s="4" t="s">
        <v>17</v>
      </c>
      <c r="L455" s="4" t="b">
        <v>0</v>
      </c>
      <c r="M455" s="4" t="str">
        <f t="shared" si="21"/>
        <v>Exclude</v>
      </c>
      <c r="N455" s="16">
        <v>2019</v>
      </c>
    </row>
    <row r="456" spans="1:14" ht="15" hidden="1">
      <c r="A456" s="1"/>
      <c r="B456" s="3" t="s">
        <v>2084</v>
      </c>
      <c r="C456" s="1" t="s">
        <v>2085</v>
      </c>
      <c r="I456" s="4" t="s">
        <v>17</v>
      </c>
      <c r="J456" s="4" t="s">
        <v>17</v>
      </c>
      <c r="K456" s="4" t="s">
        <v>17</v>
      </c>
      <c r="L456" s="4" t="b">
        <v>0</v>
      </c>
      <c r="M456" s="4" t="str">
        <f t="shared" si="21"/>
        <v>Exclude</v>
      </c>
      <c r="N456" s="16">
        <v>2012</v>
      </c>
    </row>
    <row r="457" spans="1:14" ht="15" hidden="1">
      <c r="A457" s="1"/>
      <c r="B457" s="3" t="s">
        <v>2089</v>
      </c>
      <c r="C457" s="1" t="s">
        <v>2090</v>
      </c>
      <c r="I457" s="4" t="s">
        <v>17</v>
      </c>
      <c r="J457" s="4" t="s">
        <v>17</v>
      </c>
      <c r="K457" s="4" t="s">
        <v>17</v>
      </c>
      <c r="L457" s="4" t="b">
        <v>0</v>
      </c>
      <c r="M457" s="4" t="str">
        <f t="shared" si="21"/>
        <v>Exclude</v>
      </c>
      <c r="N457" s="16">
        <v>2022</v>
      </c>
    </row>
    <row r="458" spans="1:14" ht="15" hidden="1">
      <c r="A458" s="1"/>
      <c r="B458" s="3" t="s">
        <v>2094</v>
      </c>
      <c r="C458" s="1" t="s">
        <v>2095</v>
      </c>
      <c r="I458" s="4" t="s">
        <v>17</v>
      </c>
      <c r="J458" s="4" t="s">
        <v>17</v>
      </c>
      <c r="K458" s="4" t="s">
        <v>17</v>
      </c>
      <c r="L458" s="4" t="b">
        <v>0</v>
      </c>
      <c r="M458" s="4" t="str">
        <f t="shared" si="21"/>
        <v>Exclude</v>
      </c>
      <c r="N458" s="16">
        <v>2019</v>
      </c>
    </row>
    <row r="459" spans="1:14" ht="15" hidden="1">
      <c r="A459" s="1"/>
      <c r="B459" s="3" t="s">
        <v>2098</v>
      </c>
      <c r="C459" s="1" t="s">
        <v>2099</v>
      </c>
      <c r="I459" s="4" t="s">
        <v>17</v>
      </c>
      <c r="J459" s="4" t="s">
        <v>17</v>
      </c>
      <c r="K459" s="4" t="s">
        <v>17</v>
      </c>
      <c r="L459" s="4" t="b">
        <v>0</v>
      </c>
      <c r="M459" s="4" t="str">
        <f t="shared" si="21"/>
        <v>Exclude</v>
      </c>
      <c r="N459" s="16">
        <v>2021</v>
      </c>
    </row>
    <row r="460" spans="1:14" ht="15" hidden="1">
      <c r="A460" s="1"/>
      <c r="B460" s="3" t="s">
        <v>2103</v>
      </c>
      <c r="C460" s="1" t="s">
        <v>2104</v>
      </c>
      <c r="I460" s="4" t="s">
        <v>17</v>
      </c>
      <c r="J460" s="4" t="s">
        <v>17</v>
      </c>
      <c r="K460" s="4" t="s">
        <v>17</v>
      </c>
      <c r="L460" s="4" t="b">
        <v>0</v>
      </c>
      <c r="M460" s="4" t="str">
        <f t="shared" si="21"/>
        <v>Exclude</v>
      </c>
      <c r="N460" s="16">
        <v>2013</v>
      </c>
    </row>
    <row r="461" spans="1:14" ht="15" hidden="1">
      <c r="A461" s="1"/>
      <c r="B461" s="3" t="s">
        <v>2107</v>
      </c>
      <c r="C461" s="1" t="s">
        <v>2108</v>
      </c>
      <c r="I461" s="4" t="s">
        <v>17</v>
      </c>
      <c r="J461" s="4" t="s">
        <v>17</v>
      </c>
      <c r="K461" s="4" t="s">
        <v>17</v>
      </c>
      <c r="L461" s="4" t="b">
        <v>0</v>
      </c>
      <c r="M461" s="4" t="str">
        <f t="shared" si="21"/>
        <v>Exclude</v>
      </c>
      <c r="N461" s="16">
        <v>2018</v>
      </c>
    </row>
    <row r="462" spans="1:14" ht="15" hidden="1">
      <c r="A462" s="1"/>
      <c r="B462" s="3" t="s">
        <v>2111</v>
      </c>
      <c r="C462" s="1" t="s">
        <v>2112</v>
      </c>
      <c r="I462" s="4" t="s">
        <v>17</v>
      </c>
      <c r="J462" s="4" t="s">
        <v>17</v>
      </c>
      <c r="K462" s="4" t="s">
        <v>17</v>
      </c>
      <c r="L462" s="4" t="b">
        <v>0</v>
      </c>
      <c r="M462" s="4" t="str">
        <f t="shared" si="21"/>
        <v>Exclude</v>
      </c>
      <c r="N462" s="16">
        <v>2021</v>
      </c>
    </row>
    <row r="463" spans="1:14" ht="15" hidden="1">
      <c r="A463" s="1"/>
      <c r="B463" s="3" t="s">
        <v>2115</v>
      </c>
      <c r="C463" s="1" t="s">
        <v>2116</v>
      </c>
      <c r="I463" s="4" t="s">
        <v>17</v>
      </c>
      <c r="J463" s="4" t="s">
        <v>17</v>
      </c>
      <c r="K463" s="4" t="s">
        <v>17</v>
      </c>
      <c r="L463" s="4" t="b">
        <v>0</v>
      </c>
      <c r="M463" s="4" t="str">
        <f t="shared" si="21"/>
        <v>Exclude</v>
      </c>
      <c r="N463" s="16">
        <v>2017</v>
      </c>
    </row>
    <row r="464" spans="1:14" ht="15" hidden="1">
      <c r="A464" s="1"/>
      <c r="B464" s="1"/>
      <c r="C464" s="1" t="s">
        <v>2119</v>
      </c>
      <c r="I464" s="4" t="s">
        <v>17</v>
      </c>
      <c r="J464" s="4" t="s">
        <v>17</v>
      </c>
      <c r="K464" s="4" t="s">
        <v>17</v>
      </c>
      <c r="L464" s="4" t="b">
        <v>0</v>
      </c>
      <c r="M464" s="4" t="str">
        <f t="shared" si="21"/>
        <v>Exclude</v>
      </c>
      <c r="N464" s="16">
        <v>2009</v>
      </c>
    </row>
    <row r="465" spans="1:17" ht="15" hidden="1">
      <c r="A465" s="1"/>
      <c r="B465" s="3" t="s">
        <v>2122</v>
      </c>
      <c r="C465" s="1" t="s">
        <v>2123</v>
      </c>
      <c r="I465" s="4" t="s">
        <v>17</v>
      </c>
      <c r="J465" s="4" t="s">
        <v>17</v>
      </c>
      <c r="K465" s="4" t="s">
        <v>17</v>
      </c>
      <c r="L465" s="4" t="b">
        <v>0</v>
      </c>
      <c r="M465" s="4" t="str">
        <f t="shared" si="21"/>
        <v>Exclude</v>
      </c>
      <c r="N465" s="16">
        <v>2021</v>
      </c>
    </row>
    <row r="466" spans="1:17" ht="15" hidden="1">
      <c r="A466" s="1"/>
      <c r="B466" s="3" t="s">
        <v>2127</v>
      </c>
      <c r="C466" s="1" t="s">
        <v>2128</v>
      </c>
      <c r="I466" s="4" t="s">
        <v>17</v>
      </c>
      <c r="J466" s="4" t="s">
        <v>17</v>
      </c>
      <c r="K466" s="4" t="s">
        <v>17</v>
      </c>
      <c r="L466" s="4" t="b">
        <v>0</v>
      </c>
      <c r="M466" s="4" t="str">
        <f t="shared" si="21"/>
        <v>Exclude</v>
      </c>
      <c r="N466" s="16">
        <v>2022</v>
      </c>
    </row>
    <row r="467" spans="1:17" ht="15" hidden="1">
      <c r="A467" s="1"/>
      <c r="B467" s="3" t="s">
        <v>2132</v>
      </c>
      <c r="C467" s="1" t="s">
        <v>2133</v>
      </c>
      <c r="I467" s="4" t="s">
        <v>29</v>
      </c>
      <c r="J467" s="4" t="s">
        <v>17</v>
      </c>
      <c r="K467" s="4" t="s">
        <v>17</v>
      </c>
      <c r="L467" s="4" t="b">
        <v>0</v>
      </c>
      <c r="M467" s="4" t="str">
        <f t="shared" si="21"/>
        <v>Exclude</v>
      </c>
      <c r="N467" s="16">
        <v>2018</v>
      </c>
    </row>
    <row r="468" spans="1:17" ht="15" hidden="1">
      <c r="A468" s="1"/>
      <c r="B468" s="3" t="s">
        <v>2135</v>
      </c>
      <c r="C468" s="1" t="s">
        <v>2136</v>
      </c>
      <c r="I468" s="4" t="s">
        <v>17</v>
      </c>
      <c r="J468" s="4" t="s">
        <v>29</v>
      </c>
      <c r="K468" s="4" t="s">
        <v>17</v>
      </c>
      <c r="L468" s="4" t="b">
        <v>0</v>
      </c>
      <c r="M468" s="4" t="str">
        <f t="shared" si="21"/>
        <v>Exclude</v>
      </c>
      <c r="N468" s="16">
        <v>2020</v>
      </c>
    </row>
    <row r="469" spans="1:17" ht="15" hidden="1">
      <c r="A469" s="1"/>
      <c r="B469" s="3" t="s">
        <v>2139</v>
      </c>
      <c r="C469" s="1" t="s">
        <v>2140</v>
      </c>
      <c r="I469" s="4" t="s">
        <v>17</v>
      </c>
      <c r="J469" s="4" t="s">
        <v>17</v>
      </c>
      <c r="K469" s="4" t="s">
        <v>17</v>
      </c>
      <c r="L469" s="4" t="b">
        <v>0</v>
      </c>
      <c r="M469" s="4" t="str">
        <f t="shared" si="21"/>
        <v>Exclude</v>
      </c>
      <c r="N469" s="16">
        <v>2020</v>
      </c>
    </row>
    <row r="470" spans="1:17" ht="15" hidden="1">
      <c r="A470" s="1"/>
      <c r="B470" s="1"/>
      <c r="C470" s="1" t="s">
        <v>2142</v>
      </c>
      <c r="I470" s="4" t="s">
        <v>17</v>
      </c>
      <c r="J470" s="4" t="s">
        <v>17</v>
      </c>
      <c r="K470" s="4" t="s">
        <v>17</v>
      </c>
      <c r="L470" s="4" t="b">
        <v>0</v>
      </c>
      <c r="M470" s="4" t="str">
        <f t="shared" si="21"/>
        <v>Exclude</v>
      </c>
      <c r="N470" s="16">
        <v>2010</v>
      </c>
    </row>
    <row r="471" spans="1:17" ht="15" hidden="1">
      <c r="A471" s="1"/>
      <c r="B471" s="1"/>
      <c r="C471" s="1" t="s">
        <v>2145</v>
      </c>
      <c r="I471" s="4" t="s">
        <v>17</v>
      </c>
      <c r="J471" s="4" t="s">
        <v>17</v>
      </c>
      <c r="K471" s="4" t="s">
        <v>17</v>
      </c>
      <c r="L471" s="4" t="b">
        <v>0</v>
      </c>
      <c r="M471" s="4" t="str">
        <f t="shared" si="21"/>
        <v>Exclude</v>
      </c>
      <c r="N471" s="16">
        <v>2010</v>
      </c>
    </row>
    <row r="472" spans="1:17" ht="15" hidden="1">
      <c r="A472" s="1"/>
      <c r="B472" s="3" t="s">
        <v>2148</v>
      </c>
      <c r="C472" s="1" t="s">
        <v>2149</v>
      </c>
      <c r="I472" s="4" t="s">
        <v>17</v>
      </c>
      <c r="J472" s="4" t="s">
        <v>17</v>
      </c>
      <c r="K472" s="4" t="s">
        <v>17</v>
      </c>
      <c r="L472" s="4" t="b">
        <v>0</v>
      </c>
      <c r="M472" s="4" t="str">
        <f t="shared" si="21"/>
        <v>Exclude</v>
      </c>
      <c r="N472" s="16">
        <v>2018</v>
      </c>
    </row>
    <row r="473" spans="1:17" ht="15">
      <c r="A473" s="1"/>
      <c r="B473" s="3" t="s">
        <v>2153</v>
      </c>
      <c r="C473" s="1" t="s">
        <v>2154</v>
      </c>
      <c r="D473" s="4" t="s">
        <v>4995</v>
      </c>
      <c r="I473" s="4" t="s">
        <v>29</v>
      </c>
      <c r="J473" s="4" t="s">
        <v>164</v>
      </c>
      <c r="K473" s="4" t="s">
        <v>17</v>
      </c>
      <c r="L473" s="4" t="b">
        <v>0</v>
      </c>
      <c r="M473" s="4" t="s">
        <v>315</v>
      </c>
      <c r="N473" s="16">
        <v>2020</v>
      </c>
    </row>
    <row r="474" spans="1:17" ht="15" hidden="1">
      <c r="A474" s="1"/>
      <c r="B474" s="3" t="s">
        <v>2158</v>
      </c>
      <c r="C474" s="1" t="s">
        <v>2159</v>
      </c>
      <c r="D474" s="4" t="s">
        <v>5048</v>
      </c>
      <c r="I474" s="4" t="s">
        <v>164</v>
      </c>
      <c r="J474" s="4" t="s">
        <v>164</v>
      </c>
      <c r="K474" s="4" t="s">
        <v>17</v>
      </c>
      <c r="L474" s="4" t="b">
        <v>0</v>
      </c>
      <c r="M474" s="4" t="str">
        <f t="shared" ref="M474:M497" si="22">IF(AND(ISNUMBER(SEARCH("Exclude", I474)), ISNUMBER(SEARCH("Exclude", J474)), ISNUMBER(SEARCH("Exclude", K474))), "Exclude", IF(AND(ISNUMBER(SEARCH("Include", I474)), ISNUMBER(SEARCH("Include", J474)), ISNUMBER(SEARCH("Include", K474))), "Include", "To Discuss"))</f>
        <v>To Discuss</v>
      </c>
      <c r="N474" s="16">
        <v>2023</v>
      </c>
    </row>
    <row r="475" spans="1:17" ht="15" hidden="1">
      <c r="A475" s="8"/>
      <c r="B475" s="8" t="s">
        <v>2164</v>
      </c>
      <c r="C475" s="1" t="s">
        <v>792</v>
      </c>
      <c r="I475" s="4" t="s">
        <v>315</v>
      </c>
      <c r="J475" s="4" t="s">
        <v>315</v>
      </c>
      <c r="K475" s="4" t="s">
        <v>315</v>
      </c>
      <c r="L475" s="4" t="b">
        <v>1</v>
      </c>
      <c r="M475" s="4" t="str">
        <f t="shared" si="22"/>
        <v>Include</v>
      </c>
      <c r="N475" s="16">
        <v>2020</v>
      </c>
      <c r="O475" s="4" t="s">
        <v>5005</v>
      </c>
      <c r="P475" s="4"/>
      <c r="Q475" s="4" t="s">
        <v>5020</v>
      </c>
    </row>
    <row r="476" spans="1:17" ht="15" hidden="1">
      <c r="A476" s="1"/>
      <c r="B476" s="3" t="s">
        <v>2165</v>
      </c>
      <c r="C476" s="1" t="s">
        <v>2166</v>
      </c>
      <c r="I476" s="4" t="s">
        <v>17</v>
      </c>
      <c r="J476" s="4" t="s">
        <v>17</v>
      </c>
      <c r="K476" s="4" t="s">
        <v>17</v>
      </c>
      <c r="L476" s="4" t="b">
        <v>0</v>
      </c>
      <c r="M476" s="4" t="str">
        <f t="shared" si="22"/>
        <v>Exclude</v>
      </c>
      <c r="N476" s="16">
        <v>2023</v>
      </c>
    </row>
    <row r="477" spans="1:17" ht="15" hidden="1">
      <c r="A477" s="1"/>
      <c r="B477" s="3" t="s">
        <v>2170</v>
      </c>
      <c r="C477" s="1" t="s">
        <v>2171</v>
      </c>
      <c r="I477" s="4" t="s">
        <v>29</v>
      </c>
      <c r="J477" s="4" t="s">
        <v>17</v>
      </c>
      <c r="K477" s="4" t="s">
        <v>17</v>
      </c>
      <c r="L477" s="4" t="b">
        <v>0</v>
      </c>
      <c r="M477" s="4" t="str">
        <f t="shared" si="22"/>
        <v>Exclude</v>
      </c>
      <c r="N477" s="16">
        <v>2015</v>
      </c>
    </row>
    <row r="478" spans="1:17" ht="15" hidden="1">
      <c r="A478" s="5"/>
      <c r="B478" s="5" t="s">
        <v>2174</v>
      </c>
      <c r="C478" s="1" t="s">
        <v>2175</v>
      </c>
      <c r="D478" s="4" t="s">
        <v>4994</v>
      </c>
      <c r="I478" s="4" t="s">
        <v>10</v>
      </c>
      <c r="J478" s="4" t="s">
        <v>164</v>
      </c>
      <c r="K478" s="4" t="s">
        <v>17</v>
      </c>
      <c r="L478" s="4" t="b">
        <v>0</v>
      </c>
      <c r="M478" s="4" t="str">
        <f t="shared" si="22"/>
        <v>To Discuss</v>
      </c>
      <c r="N478" s="16">
        <v>2019</v>
      </c>
    </row>
    <row r="479" spans="1:17" ht="15" hidden="1">
      <c r="A479" s="1"/>
      <c r="B479" s="3" t="s">
        <v>2178</v>
      </c>
      <c r="C479" s="1" t="s">
        <v>2179</v>
      </c>
      <c r="I479" s="4" t="s">
        <v>17</v>
      </c>
      <c r="J479" s="4" t="s">
        <v>17</v>
      </c>
      <c r="K479" s="4" t="s">
        <v>17</v>
      </c>
      <c r="L479" s="4" t="b">
        <v>0</v>
      </c>
      <c r="M479" s="4" t="str">
        <f t="shared" si="22"/>
        <v>Exclude</v>
      </c>
      <c r="N479" s="16">
        <v>2021</v>
      </c>
    </row>
    <row r="480" spans="1:17" ht="15" hidden="1">
      <c r="A480" s="1"/>
      <c r="B480" s="3" t="s">
        <v>2182</v>
      </c>
      <c r="C480" s="1" t="s">
        <v>2183</v>
      </c>
      <c r="I480" s="4" t="s">
        <v>29</v>
      </c>
      <c r="J480" s="4" t="s">
        <v>17</v>
      </c>
      <c r="K480" s="4" t="s">
        <v>17</v>
      </c>
      <c r="L480" s="4" t="b">
        <v>0</v>
      </c>
      <c r="M480" s="4" t="str">
        <f t="shared" si="22"/>
        <v>Exclude</v>
      </c>
      <c r="N480" s="16">
        <v>2022</v>
      </c>
    </row>
    <row r="481" spans="1:14" ht="15" hidden="1">
      <c r="A481" s="1"/>
      <c r="B481" s="3" t="s">
        <v>2187</v>
      </c>
      <c r="C481" s="1" t="s">
        <v>2188</v>
      </c>
      <c r="I481" s="4" t="s">
        <v>17</v>
      </c>
      <c r="J481" s="4" t="s">
        <v>17</v>
      </c>
      <c r="K481" s="4" t="s">
        <v>17</v>
      </c>
      <c r="L481" s="4" t="b">
        <v>0</v>
      </c>
      <c r="M481" s="4" t="str">
        <f t="shared" si="22"/>
        <v>Exclude</v>
      </c>
      <c r="N481" s="16">
        <v>2021</v>
      </c>
    </row>
    <row r="482" spans="1:14" ht="15" hidden="1">
      <c r="A482" s="1"/>
      <c r="B482" s="1"/>
      <c r="C482" s="1" t="s">
        <v>2191</v>
      </c>
      <c r="I482" s="4" t="s">
        <v>17</v>
      </c>
      <c r="J482" s="4" t="s">
        <v>17</v>
      </c>
      <c r="K482" s="4" t="s">
        <v>17</v>
      </c>
      <c r="L482" s="4" t="b">
        <v>0</v>
      </c>
      <c r="M482" s="4" t="str">
        <f t="shared" si="22"/>
        <v>Exclude</v>
      </c>
      <c r="N482" s="16">
        <v>2013</v>
      </c>
    </row>
    <row r="483" spans="1:14" ht="15" hidden="1">
      <c r="A483" s="1"/>
      <c r="B483" s="3" t="s">
        <v>2195</v>
      </c>
      <c r="C483" s="1" t="s">
        <v>2196</v>
      </c>
      <c r="I483" s="4" t="s">
        <v>17</v>
      </c>
      <c r="J483" s="4" t="s">
        <v>17</v>
      </c>
      <c r="K483" s="4" t="s">
        <v>17</v>
      </c>
      <c r="L483" s="4" t="b">
        <v>0</v>
      </c>
      <c r="M483" s="4" t="str">
        <f t="shared" si="22"/>
        <v>Exclude</v>
      </c>
      <c r="N483" s="16">
        <v>2021</v>
      </c>
    </row>
    <row r="484" spans="1:14" ht="15" hidden="1">
      <c r="A484" s="1"/>
      <c r="B484" s="3" t="s">
        <v>2200</v>
      </c>
      <c r="C484" s="1" t="s">
        <v>2201</v>
      </c>
      <c r="I484" s="4" t="s">
        <v>17</v>
      </c>
      <c r="J484" s="4" t="s">
        <v>17</v>
      </c>
      <c r="K484" s="4" t="s">
        <v>17</v>
      </c>
      <c r="L484" s="4" t="b">
        <v>0</v>
      </c>
      <c r="M484" s="4" t="str">
        <f t="shared" si="22"/>
        <v>Exclude</v>
      </c>
      <c r="N484" s="16">
        <v>2018</v>
      </c>
    </row>
    <row r="485" spans="1:14" ht="15" hidden="1">
      <c r="A485" s="1"/>
      <c r="B485" s="3" t="s">
        <v>2206</v>
      </c>
      <c r="C485" s="1" t="s">
        <v>2207</v>
      </c>
      <c r="I485" s="4" t="s">
        <v>17</v>
      </c>
      <c r="J485" s="4" t="s">
        <v>17</v>
      </c>
      <c r="K485" s="4" t="s">
        <v>17</v>
      </c>
      <c r="L485" s="4" t="b">
        <v>0</v>
      </c>
      <c r="M485" s="4" t="str">
        <f t="shared" si="22"/>
        <v>Exclude</v>
      </c>
      <c r="N485" s="16">
        <v>2017</v>
      </c>
    </row>
    <row r="486" spans="1:14" ht="15" hidden="1">
      <c r="A486" s="1"/>
      <c r="B486" s="3" t="s">
        <v>2212</v>
      </c>
      <c r="C486" s="1" t="s">
        <v>2213</v>
      </c>
      <c r="I486" s="4" t="s">
        <v>17</v>
      </c>
      <c r="J486" s="4" t="s">
        <v>17</v>
      </c>
      <c r="K486" s="4" t="s">
        <v>17</v>
      </c>
      <c r="L486" s="4" t="b">
        <v>0</v>
      </c>
      <c r="M486" s="4" t="str">
        <f t="shared" si="22"/>
        <v>Exclude</v>
      </c>
      <c r="N486" s="16">
        <v>2002</v>
      </c>
    </row>
    <row r="487" spans="1:14" ht="15" hidden="1">
      <c r="A487" s="1"/>
      <c r="B487" s="3" t="s">
        <v>2216</v>
      </c>
      <c r="C487" s="1" t="s">
        <v>2217</v>
      </c>
      <c r="I487" s="4" t="s">
        <v>17</v>
      </c>
      <c r="J487" s="4" t="s">
        <v>17</v>
      </c>
      <c r="K487" s="4" t="s">
        <v>17</v>
      </c>
      <c r="L487" s="4" t="b">
        <v>0</v>
      </c>
      <c r="M487" s="4" t="str">
        <f t="shared" si="22"/>
        <v>Exclude</v>
      </c>
      <c r="N487" s="16">
        <v>2021</v>
      </c>
    </row>
    <row r="488" spans="1:14" ht="15" hidden="1">
      <c r="A488" s="1"/>
      <c r="B488" s="3" t="s">
        <v>2221</v>
      </c>
      <c r="C488" s="1" t="s">
        <v>2222</v>
      </c>
      <c r="I488" s="4" t="s">
        <v>17</v>
      </c>
      <c r="J488" s="4" t="s">
        <v>17</v>
      </c>
      <c r="K488" s="4" t="s">
        <v>29</v>
      </c>
      <c r="L488" s="4" t="b">
        <v>0</v>
      </c>
      <c r="M488" s="4" t="str">
        <f t="shared" si="22"/>
        <v>Exclude</v>
      </c>
      <c r="N488" s="16">
        <v>2022</v>
      </c>
    </row>
    <row r="489" spans="1:14" ht="15" hidden="1">
      <c r="A489" s="1"/>
      <c r="B489" s="3" t="s">
        <v>2224</v>
      </c>
      <c r="C489" s="1" t="s">
        <v>2225</v>
      </c>
      <c r="I489" s="4" t="s">
        <v>17</v>
      </c>
      <c r="J489" s="4" t="s">
        <v>17</v>
      </c>
      <c r="K489" s="4" t="s">
        <v>17</v>
      </c>
      <c r="L489" s="4" t="b">
        <v>0</v>
      </c>
      <c r="M489" s="4" t="str">
        <f t="shared" si="22"/>
        <v>Exclude</v>
      </c>
      <c r="N489" s="16">
        <v>2018</v>
      </c>
    </row>
    <row r="490" spans="1:14" ht="15" hidden="1">
      <c r="A490" s="1"/>
      <c r="B490" s="3" t="s">
        <v>2228</v>
      </c>
      <c r="C490" s="1" t="s">
        <v>2229</v>
      </c>
      <c r="D490" s="4" t="s">
        <v>4994</v>
      </c>
      <c r="I490" s="4" t="s">
        <v>17</v>
      </c>
      <c r="J490" s="4" t="s">
        <v>29</v>
      </c>
      <c r="K490" s="4" t="s">
        <v>315</v>
      </c>
      <c r="L490" s="4" t="b">
        <v>0</v>
      </c>
      <c r="M490" s="4" t="str">
        <f t="shared" si="22"/>
        <v>To Discuss</v>
      </c>
      <c r="N490" s="16">
        <v>2021</v>
      </c>
    </row>
    <row r="491" spans="1:14" ht="15" hidden="1">
      <c r="A491" s="1"/>
      <c r="B491" s="3" t="s">
        <v>2233</v>
      </c>
      <c r="C491" s="1" t="s">
        <v>2234</v>
      </c>
      <c r="I491" s="4" t="s">
        <v>17</v>
      </c>
      <c r="J491" s="4" t="s">
        <v>17</v>
      </c>
      <c r="K491" s="4" t="s">
        <v>17</v>
      </c>
      <c r="L491" s="4" t="b">
        <v>0</v>
      </c>
      <c r="M491" s="4" t="str">
        <f t="shared" si="22"/>
        <v>Exclude</v>
      </c>
      <c r="N491" s="16">
        <v>2016</v>
      </c>
    </row>
    <row r="492" spans="1:14" ht="15" hidden="1">
      <c r="A492" s="1"/>
      <c r="B492" s="1"/>
      <c r="C492" s="1" t="s">
        <v>2237</v>
      </c>
      <c r="I492" s="4" t="s">
        <v>17</v>
      </c>
      <c r="J492" s="4" t="s">
        <v>17</v>
      </c>
      <c r="K492" s="4" t="s">
        <v>17</v>
      </c>
      <c r="L492" s="4" t="b">
        <v>0</v>
      </c>
      <c r="M492" s="4" t="str">
        <f t="shared" si="22"/>
        <v>Exclude</v>
      </c>
      <c r="N492" s="16">
        <v>2020</v>
      </c>
    </row>
    <row r="493" spans="1:14" ht="15" hidden="1">
      <c r="A493" s="1"/>
      <c r="B493" s="3" t="s">
        <v>2239</v>
      </c>
      <c r="C493" s="1" t="s">
        <v>2240</v>
      </c>
      <c r="I493" s="4" t="s">
        <v>29</v>
      </c>
      <c r="J493" s="4" t="s">
        <v>17</v>
      </c>
      <c r="K493" s="4" t="s">
        <v>17</v>
      </c>
      <c r="L493" s="4" t="b">
        <v>0</v>
      </c>
      <c r="M493" s="4" t="str">
        <f t="shared" si="22"/>
        <v>Exclude</v>
      </c>
      <c r="N493" s="16">
        <v>2016</v>
      </c>
    </row>
    <row r="494" spans="1:14" ht="15" hidden="1">
      <c r="A494" s="1"/>
      <c r="B494" s="3" t="s">
        <v>2243</v>
      </c>
      <c r="C494" s="1" t="s">
        <v>2244</v>
      </c>
      <c r="I494" s="4" t="s">
        <v>17</v>
      </c>
      <c r="J494" s="4" t="s">
        <v>17</v>
      </c>
      <c r="K494" s="4" t="s">
        <v>17</v>
      </c>
      <c r="L494" s="4" t="b">
        <v>0</v>
      </c>
      <c r="M494" s="4" t="str">
        <f t="shared" si="22"/>
        <v>Exclude</v>
      </c>
      <c r="N494" s="16">
        <v>2021</v>
      </c>
    </row>
    <row r="495" spans="1:14" ht="15" hidden="1">
      <c r="A495" s="1"/>
      <c r="B495" s="3" t="s">
        <v>2248</v>
      </c>
      <c r="C495" s="1" t="s">
        <v>2249</v>
      </c>
      <c r="I495" s="4" t="s">
        <v>17</v>
      </c>
      <c r="J495" s="4" t="s">
        <v>17</v>
      </c>
      <c r="K495" s="4" t="s">
        <v>17</v>
      </c>
      <c r="L495" s="4" t="b">
        <v>0</v>
      </c>
      <c r="M495" s="4" t="str">
        <f t="shared" si="22"/>
        <v>Exclude</v>
      </c>
      <c r="N495" s="16">
        <v>2022</v>
      </c>
    </row>
    <row r="496" spans="1:14" ht="15" hidden="1">
      <c r="A496" s="1"/>
      <c r="B496" s="3" t="s">
        <v>2253</v>
      </c>
      <c r="C496" s="1" t="s">
        <v>2254</v>
      </c>
      <c r="I496" s="4" t="s">
        <v>17</v>
      </c>
      <c r="J496" s="4" t="s">
        <v>17</v>
      </c>
      <c r="K496" s="4" t="s">
        <v>17</v>
      </c>
      <c r="L496" s="4" t="b">
        <v>0</v>
      </c>
      <c r="M496" s="4" t="str">
        <f t="shared" si="22"/>
        <v>Exclude</v>
      </c>
      <c r="N496" s="16">
        <v>2017</v>
      </c>
    </row>
    <row r="497" spans="1:17" ht="15" hidden="1">
      <c r="A497" s="1"/>
      <c r="B497" s="3" t="s">
        <v>2258</v>
      </c>
      <c r="C497" s="1" t="s">
        <v>2259</v>
      </c>
      <c r="I497" s="4" t="s">
        <v>17</v>
      </c>
      <c r="J497" s="4" t="s">
        <v>17</v>
      </c>
      <c r="K497" s="4" t="s">
        <v>17</v>
      </c>
      <c r="L497" s="4" t="b">
        <v>0</v>
      </c>
      <c r="M497" s="4" t="str">
        <f t="shared" si="22"/>
        <v>Exclude</v>
      </c>
      <c r="N497" s="16">
        <v>2012</v>
      </c>
    </row>
    <row r="498" spans="1:17" ht="15">
      <c r="A498" s="1"/>
      <c r="B498" s="3" t="s">
        <v>2263</v>
      </c>
      <c r="C498" s="1" t="s">
        <v>2264</v>
      </c>
      <c r="D498" s="4" t="s">
        <v>4995</v>
      </c>
      <c r="I498" s="4" t="s">
        <v>17</v>
      </c>
      <c r="J498" s="4" t="s">
        <v>340</v>
      </c>
      <c r="K498" s="4" t="s">
        <v>17</v>
      </c>
      <c r="L498" s="4" t="b">
        <v>0</v>
      </c>
      <c r="M498" s="4" t="s">
        <v>315</v>
      </c>
      <c r="N498" s="16">
        <v>2021</v>
      </c>
    </row>
    <row r="499" spans="1:17" ht="15" hidden="1">
      <c r="A499" s="1"/>
      <c r="B499" s="1"/>
      <c r="C499" s="1" t="s">
        <v>2268</v>
      </c>
      <c r="I499" s="4" t="s">
        <v>17</v>
      </c>
      <c r="J499" s="4" t="s">
        <v>17</v>
      </c>
      <c r="K499" s="4" t="s">
        <v>17</v>
      </c>
      <c r="L499" s="4" t="b">
        <v>0</v>
      </c>
      <c r="M499" s="4" t="str">
        <f t="shared" ref="M499:M512" si="23">IF(AND(ISNUMBER(SEARCH("Exclude", I499)), ISNUMBER(SEARCH("Exclude", J499)), ISNUMBER(SEARCH("Exclude", K499))), "Exclude", IF(AND(ISNUMBER(SEARCH("Include", I499)), ISNUMBER(SEARCH("Include", J499)), ISNUMBER(SEARCH("Include", K499))), "Include", "To Discuss"))</f>
        <v>Exclude</v>
      </c>
      <c r="N499" s="16">
        <v>2009</v>
      </c>
    </row>
    <row r="500" spans="1:17" ht="15" hidden="1">
      <c r="A500" s="1"/>
      <c r="B500" s="3" t="s">
        <v>2272</v>
      </c>
      <c r="C500" s="1" t="s">
        <v>2273</v>
      </c>
      <c r="I500" s="4" t="s">
        <v>17</v>
      </c>
      <c r="J500" s="4" t="s">
        <v>17</v>
      </c>
      <c r="K500" s="4" t="s">
        <v>17</v>
      </c>
      <c r="L500" s="4" t="b">
        <v>0</v>
      </c>
      <c r="M500" s="4" t="str">
        <f t="shared" si="23"/>
        <v>Exclude</v>
      </c>
      <c r="N500" s="16">
        <v>2022</v>
      </c>
    </row>
    <row r="501" spans="1:17" ht="15" hidden="1">
      <c r="A501" s="1"/>
      <c r="B501" s="3" t="s">
        <v>2278</v>
      </c>
      <c r="C501" s="1" t="s">
        <v>2279</v>
      </c>
      <c r="I501" s="4" t="s">
        <v>17</v>
      </c>
      <c r="J501" s="4" t="s">
        <v>17</v>
      </c>
      <c r="K501" s="4" t="s">
        <v>17</v>
      </c>
      <c r="L501" s="4" t="b">
        <v>0</v>
      </c>
      <c r="M501" s="4" t="str">
        <f t="shared" si="23"/>
        <v>Exclude</v>
      </c>
      <c r="N501" s="16">
        <v>2021</v>
      </c>
    </row>
    <row r="502" spans="1:17" ht="15" hidden="1">
      <c r="A502" s="1"/>
      <c r="B502" s="3" t="s">
        <v>2284</v>
      </c>
      <c r="C502" s="1" t="s">
        <v>2285</v>
      </c>
      <c r="I502" s="4" t="s">
        <v>17</v>
      </c>
      <c r="J502" s="4" t="s">
        <v>17</v>
      </c>
      <c r="K502" s="4" t="s">
        <v>17</v>
      </c>
      <c r="L502" s="4" t="b">
        <v>0</v>
      </c>
      <c r="M502" s="4" t="str">
        <f t="shared" si="23"/>
        <v>Exclude</v>
      </c>
      <c r="N502" s="16">
        <v>2009</v>
      </c>
    </row>
    <row r="503" spans="1:17" ht="15" hidden="1">
      <c r="A503" s="1"/>
      <c r="B503" s="3" t="s">
        <v>2288</v>
      </c>
      <c r="C503" s="1" t="s">
        <v>2289</v>
      </c>
      <c r="I503" s="4" t="s">
        <v>17</v>
      </c>
      <c r="J503" s="4" t="s">
        <v>17</v>
      </c>
      <c r="K503" s="4" t="s">
        <v>17</v>
      </c>
      <c r="L503" s="4" t="b">
        <v>0</v>
      </c>
      <c r="M503" s="4" t="str">
        <f t="shared" si="23"/>
        <v>Exclude</v>
      </c>
      <c r="N503" s="16">
        <v>2009</v>
      </c>
    </row>
    <row r="504" spans="1:17" ht="15" hidden="1">
      <c r="A504" s="1"/>
      <c r="B504" s="1"/>
      <c r="C504" s="1" t="s">
        <v>2293</v>
      </c>
      <c r="I504" s="4" t="s">
        <v>17</v>
      </c>
      <c r="J504" s="4" t="s">
        <v>17</v>
      </c>
      <c r="K504" s="4" t="s">
        <v>17</v>
      </c>
      <c r="L504" s="4" t="b">
        <v>0</v>
      </c>
      <c r="M504" s="4" t="str">
        <f t="shared" si="23"/>
        <v>Exclude</v>
      </c>
      <c r="N504" s="16">
        <v>2013</v>
      </c>
    </row>
    <row r="505" spans="1:17" ht="15" hidden="1">
      <c r="A505" s="1"/>
      <c r="B505" s="3" t="s">
        <v>2296</v>
      </c>
      <c r="C505" s="1" t="s">
        <v>2297</v>
      </c>
      <c r="I505" s="4" t="s">
        <v>17</v>
      </c>
      <c r="J505" s="4" t="s">
        <v>17</v>
      </c>
      <c r="K505" s="4" t="s">
        <v>17</v>
      </c>
      <c r="L505" s="4" t="b">
        <v>0</v>
      </c>
      <c r="M505" s="4" t="str">
        <f t="shared" si="23"/>
        <v>Exclude</v>
      </c>
      <c r="N505" s="16">
        <v>2009</v>
      </c>
    </row>
    <row r="506" spans="1:17" ht="15" hidden="1">
      <c r="A506" s="1"/>
      <c r="B506" s="3" t="s">
        <v>2300</v>
      </c>
      <c r="C506" s="1" t="s">
        <v>2301</v>
      </c>
      <c r="I506" s="4" t="s">
        <v>17</v>
      </c>
      <c r="J506" s="4" t="s">
        <v>17</v>
      </c>
      <c r="K506" s="4" t="s">
        <v>17</v>
      </c>
      <c r="L506" s="4" t="b">
        <v>0</v>
      </c>
      <c r="M506" s="4" t="str">
        <f t="shared" si="23"/>
        <v>Exclude</v>
      </c>
      <c r="N506" s="16">
        <v>2018</v>
      </c>
    </row>
    <row r="507" spans="1:17" ht="15" hidden="1">
      <c r="A507" s="1"/>
      <c r="B507" s="3" t="s">
        <v>2305</v>
      </c>
      <c r="C507" s="1" t="s">
        <v>2306</v>
      </c>
      <c r="I507" s="4" t="s">
        <v>17</v>
      </c>
      <c r="J507" s="4" t="s">
        <v>17</v>
      </c>
      <c r="K507" s="4" t="s">
        <v>17</v>
      </c>
      <c r="L507" s="4" t="b">
        <v>0</v>
      </c>
      <c r="M507" s="4" t="str">
        <f t="shared" si="23"/>
        <v>Exclude</v>
      </c>
      <c r="N507" s="16">
        <v>2023</v>
      </c>
    </row>
    <row r="508" spans="1:17" ht="15">
      <c r="A508" s="1"/>
      <c r="B508" s="3" t="s">
        <v>2309</v>
      </c>
      <c r="C508" s="1" t="s">
        <v>2310</v>
      </c>
      <c r="I508" s="4" t="s">
        <v>315</v>
      </c>
      <c r="J508" s="4" t="s">
        <v>315</v>
      </c>
      <c r="K508" s="4" t="s">
        <v>315</v>
      </c>
      <c r="L508" s="4" t="b">
        <v>0</v>
      </c>
      <c r="M508" s="4" t="str">
        <f t="shared" si="23"/>
        <v>Include</v>
      </c>
      <c r="N508" s="16">
        <v>2022</v>
      </c>
    </row>
    <row r="509" spans="1:17" ht="29" hidden="1">
      <c r="A509" s="1"/>
      <c r="B509" s="3" t="s">
        <v>2313</v>
      </c>
      <c r="C509" s="1" t="s">
        <v>2314</v>
      </c>
      <c r="D509" s="17" t="s">
        <v>5049</v>
      </c>
      <c r="E509" s="17" t="s">
        <v>5050</v>
      </c>
      <c r="I509" s="4" t="s">
        <v>315</v>
      </c>
      <c r="J509" s="4" t="s">
        <v>315</v>
      </c>
      <c r="K509" s="4" t="s">
        <v>315</v>
      </c>
      <c r="L509" s="4" t="b">
        <v>1</v>
      </c>
      <c r="M509" s="4" t="str">
        <f t="shared" si="23"/>
        <v>Include</v>
      </c>
      <c r="N509" s="16">
        <v>2020</v>
      </c>
      <c r="O509" s="4" t="s">
        <v>5005</v>
      </c>
      <c r="P509" s="4" t="s">
        <v>5002</v>
      </c>
      <c r="Q509" s="4" t="s">
        <v>5051</v>
      </c>
    </row>
    <row r="510" spans="1:17" ht="15" hidden="1">
      <c r="A510" s="1"/>
      <c r="B510" s="3" t="s">
        <v>2317</v>
      </c>
      <c r="C510" s="1" t="s">
        <v>2318</v>
      </c>
      <c r="I510" s="4" t="s">
        <v>17</v>
      </c>
      <c r="J510" s="4" t="s">
        <v>17</v>
      </c>
      <c r="K510" s="4" t="s">
        <v>17</v>
      </c>
      <c r="L510" s="4" t="b">
        <v>0</v>
      </c>
      <c r="M510" s="4" t="str">
        <f t="shared" si="23"/>
        <v>Exclude</v>
      </c>
      <c r="N510" s="16">
        <v>2017</v>
      </c>
    </row>
    <row r="511" spans="1:17" ht="15" hidden="1">
      <c r="A511" s="1"/>
      <c r="B511" s="3" t="s">
        <v>2321</v>
      </c>
      <c r="C511" s="1" t="s">
        <v>2322</v>
      </c>
      <c r="D511" s="4" t="s">
        <v>5048</v>
      </c>
      <c r="I511" s="4" t="s">
        <v>29</v>
      </c>
      <c r="J511" s="4" t="s">
        <v>315</v>
      </c>
      <c r="K511" s="4" t="s">
        <v>29</v>
      </c>
      <c r="L511" s="4" t="b">
        <v>0</v>
      </c>
      <c r="M511" s="4" t="str">
        <f t="shared" si="23"/>
        <v>To Discuss</v>
      </c>
      <c r="N511" s="16">
        <v>2021</v>
      </c>
    </row>
    <row r="512" spans="1:17" ht="15" hidden="1">
      <c r="A512" s="1"/>
      <c r="B512" s="3" t="s">
        <v>2325</v>
      </c>
      <c r="C512" s="1" t="s">
        <v>2326</v>
      </c>
      <c r="I512" s="4" t="s">
        <v>17</v>
      </c>
      <c r="J512" s="4" t="s">
        <v>17</v>
      </c>
      <c r="K512" s="4" t="s">
        <v>17</v>
      </c>
      <c r="L512" s="4" t="b">
        <v>0</v>
      </c>
      <c r="M512" s="4" t="str">
        <f t="shared" si="23"/>
        <v>Exclude</v>
      </c>
      <c r="N512" s="16">
        <v>2023</v>
      </c>
    </row>
    <row r="513" spans="1:17" ht="15">
      <c r="A513" s="1"/>
      <c r="B513" s="3" t="s">
        <v>2330</v>
      </c>
      <c r="C513" s="1" t="s">
        <v>2331</v>
      </c>
      <c r="D513" s="4" t="s">
        <v>4995</v>
      </c>
      <c r="I513" s="4" t="s">
        <v>164</v>
      </c>
      <c r="J513" s="4" t="s">
        <v>164</v>
      </c>
      <c r="K513" s="4" t="s">
        <v>17</v>
      </c>
      <c r="L513" s="4" t="b">
        <v>0</v>
      </c>
      <c r="M513" s="4" t="s">
        <v>315</v>
      </c>
      <c r="N513" s="16">
        <v>2022</v>
      </c>
    </row>
    <row r="514" spans="1:17" ht="15">
      <c r="A514" s="1"/>
      <c r="B514" s="3" t="s">
        <v>2336</v>
      </c>
      <c r="C514" s="1" t="s">
        <v>2337</v>
      </c>
      <c r="I514" s="4" t="s">
        <v>340</v>
      </c>
      <c r="J514" s="4" t="s">
        <v>315</v>
      </c>
      <c r="K514" s="4" t="s">
        <v>315</v>
      </c>
      <c r="L514" s="4" t="b">
        <v>0</v>
      </c>
      <c r="M514" s="4" t="str">
        <f t="shared" ref="M514:M515" si="24">IF(AND(ISNUMBER(SEARCH("Exclude", I514)), ISNUMBER(SEARCH("Exclude", J514)), ISNUMBER(SEARCH("Exclude", K514))), "Exclude", IF(AND(ISNUMBER(SEARCH("Include", I514)), ISNUMBER(SEARCH("Include", J514)), ISNUMBER(SEARCH("Include", K514))), "Include", "To Discuss"))</f>
        <v>Include</v>
      </c>
      <c r="N514" s="16">
        <v>2022</v>
      </c>
    </row>
    <row r="515" spans="1:17" ht="15" hidden="1">
      <c r="A515" s="1"/>
      <c r="B515" s="3" t="s">
        <v>2339</v>
      </c>
      <c r="C515" s="1" t="s">
        <v>2340</v>
      </c>
      <c r="I515" s="4" t="s">
        <v>17</v>
      </c>
      <c r="J515" s="4" t="s">
        <v>17</v>
      </c>
      <c r="K515" s="4" t="s">
        <v>17</v>
      </c>
      <c r="L515" s="4" t="b">
        <v>0</v>
      </c>
      <c r="M515" s="4" t="str">
        <f t="shared" si="24"/>
        <v>Exclude</v>
      </c>
      <c r="N515" s="16">
        <v>2021</v>
      </c>
    </row>
    <row r="516" spans="1:17" ht="15">
      <c r="A516" s="1"/>
      <c r="B516" s="3" t="s">
        <v>2342</v>
      </c>
      <c r="C516" s="1" t="s">
        <v>2343</v>
      </c>
      <c r="D516" s="4" t="s">
        <v>4995</v>
      </c>
      <c r="I516" s="4" t="s">
        <v>118</v>
      </c>
      <c r="J516" s="4" t="s">
        <v>17</v>
      </c>
      <c r="K516" s="4" t="s">
        <v>17</v>
      </c>
      <c r="L516" s="4" t="b">
        <v>0</v>
      </c>
      <c r="M516" s="4" t="s">
        <v>315</v>
      </c>
      <c r="N516" s="16">
        <v>2019</v>
      </c>
    </row>
    <row r="517" spans="1:17" ht="15" hidden="1">
      <c r="A517" s="1"/>
      <c r="B517" s="3" t="s">
        <v>2347</v>
      </c>
      <c r="C517" s="1" t="s">
        <v>2348</v>
      </c>
      <c r="I517" s="4" t="s">
        <v>17</v>
      </c>
      <c r="J517" s="4" t="s">
        <v>17</v>
      </c>
      <c r="K517" s="4" t="s">
        <v>17</v>
      </c>
      <c r="L517" s="4" t="b">
        <v>0</v>
      </c>
      <c r="M517" s="4" t="str">
        <f t="shared" ref="M517:M521" si="25">IF(AND(ISNUMBER(SEARCH("Exclude", I517)), ISNUMBER(SEARCH("Exclude", J517)), ISNUMBER(SEARCH("Exclude", K517))), "Exclude", IF(AND(ISNUMBER(SEARCH("Include", I517)), ISNUMBER(SEARCH("Include", J517)), ISNUMBER(SEARCH("Include", K517))), "Include", "To Discuss"))</f>
        <v>Exclude</v>
      </c>
      <c r="N517" s="16">
        <v>2021</v>
      </c>
    </row>
    <row r="518" spans="1:17" ht="15" hidden="1">
      <c r="A518" s="1"/>
      <c r="B518" s="3" t="s">
        <v>2350</v>
      </c>
      <c r="C518" s="1" t="s">
        <v>2351</v>
      </c>
      <c r="I518" s="4" t="s">
        <v>17</v>
      </c>
      <c r="J518" s="4" t="s">
        <v>17</v>
      </c>
      <c r="K518" s="4" t="s">
        <v>17</v>
      </c>
      <c r="L518" s="4" t="b">
        <v>0</v>
      </c>
      <c r="M518" s="4" t="str">
        <f t="shared" si="25"/>
        <v>Exclude</v>
      </c>
      <c r="N518" s="16">
        <v>2020</v>
      </c>
    </row>
    <row r="519" spans="1:17" ht="15" hidden="1">
      <c r="A519" s="1"/>
      <c r="B519" s="3" t="s">
        <v>2354</v>
      </c>
      <c r="C519" s="1" t="s">
        <v>2355</v>
      </c>
      <c r="I519" s="4" t="s">
        <v>17</v>
      </c>
      <c r="J519" s="4" t="s">
        <v>17</v>
      </c>
      <c r="K519" s="4" t="s">
        <v>17</v>
      </c>
      <c r="L519" s="4" t="b">
        <v>0</v>
      </c>
      <c r="M519" s="4" t="str">
        <f t="shared" si="25"/>
        <v>Exclude</v>
      </c>
      <c r="N519" s="16">
        <v>2017</v>
      </c>
    </row>
    <row r="520" spans="1:17" ht="15" hidden="1">
      <c r="A520" s="1"/>
      <c r="B520" s="3" t="s">
        <v>2358</v>
      </c>
      <c r="C520" s="1" t="s">
        <v>2359</v>
      </c>
      <c r="I520" s="4" t="s">
        <v>17</v>
      </c>
      <c r="J520" s="4" t="s">
        <v>17</v>
      </c>
      <c r="K520" s="4" t="s">
        <v>17</v>
      </c>
      <c r="L520" s="4" t="b">
        <v>0</v>
      </c>
      <c r="M520" s="4" t="str">
        <f t="shared" si="25"/>
        <v>Exclude</v>
      </c>
      <c r="N520" s="16">
        <v>2021</v>
      </c>
    </row>
    <row r="521" spans="1:17" ht="15" hidden="1">
      <c r="A521" s="1"/>
      <c r="B521" s="3" t="s">
        <v>2362</v>
      </c>
      <c r="C521" s="1" t="s">
        <v>2363</v>
      </c>
      <c r="I521" s="4" t="s">
        <v>17</v>
      </c>
      <c r="J521" s="4" t="s">
        <v>17</v>
      </c>
      <c r="K521" s="4" t="s">
        <v>17</v>
      </c>
      <c r="L521" s="4" t="b">
        <v>0</v>
      </c>
      <c r="M521" s="4" t="str">
        <f t="shared" si="25"/>
        <v>Exclude</v>
      </c>
      <c r="N521" s="16">
        <v>2022</v>
      </c>
    </row>
    <row r="522" spans="1:17" ht="15">
      <c r="A522" s="1"/>
      <c r="B522" s="3" t="s">
        <v>2367</v>
      </c>
      <c r="C522" s="1" t="s">
        <v>2368</v>
      </c>
      <c r="D522" s="4" t="s">
        <v>4995</v>
      </c>
      <c r="I522" s="4" t="s">
        <v>17</v>
      </c>
      <c r="J522" s="4" t="s">
        <v>164</v>
      </c>
      <c r="K522" s="4" t="s">
        <v>17</v>
      </c>
      <c r="L522" s="4" t="b">
        <v>0</v>
      </c>
      <c r="M522" s="4" t="s">
        <v>315</v>
      </c>
      <c r="N522" s="16">
        <v>2012</v>
      </c>
    </row>
    <row r="523" spans="1:17" ht="15" hidden="1">
      <c r="A523" s="1"/>
      <c r="B523" s="3" t="s">
        <v>2371</v>
      </c>
      <c r="C523" s="1" t="s">
        <v>2372</v>
      </c>
      <c r="I523" s="4" t="s">
        <v>17</v>
      </c>
      <c r="J523" s="4" t="s">
        <v>17</v>
      </c>
      <c r="K523" s="4" t="s">
        <v>17</v>
      </c>
      <c r="L523" s="4" t="b">
        <v>0</v>
      </c>
      <c r="M523" s="4" t="str">
        <f t="shared" ref="M523:M524" si="26">IF(AND(ISNUMBER(SEARCH("Exclude", I523)), ISNUMBER(SEARCH("Exclude", J523)), ISNUMBER(SEARCH("Exclude", K523))), "Exclude", IF(AND(ISNUMBER(SEARCH("Include", I523)), ISNUMBER(SEARCH("Include", J523)), ISNUMBER(SEARCH("Include", K523))), "Include", "To Discuss"))</f>
        <v>Exclude</v>
      </c>
      <c r="N523" s="16">
        <v>2021</v>
      </c>
    </row>
    <row r="524" spans="1:17" ht="15" hidden="1">
      <c r="A524" s="1"/>
      <c r="B524" s="3" t="s">
        <v>2376</v>
      </c>
      <c r="C524" s="1" t="s">
        <v>2377</v>
      </c>
      <c r="I524" s="4" t="s">
        <v>17</v>
      </c>
      <c r="J524" s="4" t="s">
        <v>17</v>
      </c>
      <c r="K524" s="4" t="s">
        <v>17</v>
      </c>
      <c r="L524" s="4" t="b">
        <v>0</v>
      </c>
      <c r="M524" s="4" t="str">
        <f t="shared" si="26"/>
        <v>Exclude</v>
      </c>
      <c r="N524" s="16">
        <v>2020</v>
      </c>
    </row>
    <row r="525" spans="1:17" ht="15">
      <c r="A525" s="1"/>
      <c r="B525" s="3" t="s">
        <v>2379</v>
      </c>
      <c r="C525" s="1" t="s">
        <v>2380</v>
      </c>
      <c r="D525" s="4" t="s">
        <v>4995</v>
      </c>
      <c r="I525" s="4" t="s">
        <v>17</v>
      </c>
      <c r="J525" s="4" t="s">
        <v>164</v>
      </c>
      <c r="K525" s="4" t="s">
        <v>17</v>
      </c>
      <c r="L525" s="4" t="b">
        <v>0</v>
      </c>
      <c r="M525" s="4" t="s">
        <v>315</v>
      </c>
      <c r="N525" s="16">
        <v>2021</v>
      </c>
    </row>
    <row r="526" spans="1:17" ht="15" hidden="1">
      <c r="A526" s="1"/>
      <c r="B526" s="3" t="s">
        <v>2385</v>
      </c>
      <c r="C526" s="1" t="s">
        <v>2386</v>
      </c>
      <c r="I526" s="4" t="s">
        <v>17</v>
      </c>
      <c r="J526" s="4" t="s">
        <v>17</v>
      </c>
      <c r="K526" s="4" t="s">
        <v>17</v>
      </c>
      <c r="L526" s="4" t="b">
        <v>0</v>
      </c>
      <c r="M526" s="4" t="str">
        <f t="shared" ref="M526:M539" si="27">IF(AND(ISNUMBER(SEARCH("Exclude", I526)), ISNUMBER(SEARCH("Exclude", J526)), ISNUMBER(SEARCH("Exclude", K526))), "Exclude", IF(AND(ISNUMBER(SEARCH("Include", I526)), ISNUMBER(SEARCH("Include", J526)), ISNUMBER(SEARCH("Include", K526))), "Include", "To Discuss"))</f>
        <v>Exclude</v>
      </c>
      <c r="N526" s="16">
        <v>2022</v>
      </c>
    </row>
    <row r="527" spans="1:17" ht="15" hidden="1">
      <c r="A527" s="1"/>
      <c r="B527" s="3" t="s">
        <v>2389</v>
      </c>
      <c r="C527" s="1" t="s">
        <v>2390</v>
      </c>
      <c r="I527" s="4" t="s">
        <v>17</v>
      </c>
      <c r="J527" s="4" t="s">
        <v>17</v>
      </c>
      <c r="K527" s="4" t="s">
        <v>17</v>
      </c>
      <c r="L527" s="4" t="b">
        <v>0</v>
      </c>
      <c r="M527" s="4" t="str">
        <f t="shared" si="27"/>
        <v>Exclude</v>
      </c>
      <c r="N527" s="16">
        <v>2022</v>
      </c>
    </row>
    <row r="528" spans="1:17" ht="57">
      <c r="A528" s="1"/>
      <c r="B528" s="3" t="s">
        <v>2395</v>
      </c>
      <c r="C528" s="1" t="s">
        <v>2396</v>
      </c>
      <c r="D528" s="17"/>
      <c r="E528" s="17" t="s">
        <v>5052</v>
      </c>
      <c r="I528" s="4" t="s">
        <v>315</v>
      </c>
      <c r="J528" s="4" t="s">
        <v>315</v>
      </c>
      <c r="K528" s="4" t="s">
        <v>315</v>
      </c>
      <c r="L528" s="4" t="b">
        <v>0</v>
      </c>
      <c r="M528" s="4" t="str">
        <f t="shared" si="27"/>
        <v>Include</v>
      </c>
      <c r="N528" s="16">
        <v>2020</v>
      </c>
      <c r="O528" s="4" t="s">
        <v>5001</v>
      </c>
      <c r="P528" s="4" t="s">
        <v>5006</v>
      </c>
      <c r="Q528" s="4" t="s">
        <v>5053</v>
      </c>
    </row>
    <row r="529" spans="1:14" ht="15" hidden="1">
      <c r="A529" s="1"/>
      <c r="B529" s="3" t="s">
        <v>2399</v>
      </c>
      <c r="C529" s="1" t="s">
        <v>2400</v>
      </c>
      <c r="I529" s="4" t="s">
        <v>17</v>
      </c>
      <c r="J529" s="4" t="s">
        <v>17</v>
      </c>
      <c r="K529" s="4" t="s">
        <v>17</v>
      </c>
      <c r="L529" s="4" t="b">
        <v>0</v>
      </c>
      <c r="M529" s="4" t="str">
        <f t="shared" si="27"/>
        <v>Exclude</v>
      </c>
      <c r="N529" s="16">
        <v>2018</v>
      </c>
    </row>
    <row r="530" spans="1:14" ht="15" hidden="1">
      <c r="A530" s="1"/>
      <c r="B530" s="1"/>
      <c r="C530" s="1" t="s">
        <v>2402</v>
      </c>
      <c r="I530" s="4" t="s">
        <v>17</v>
      </c>
      <c r="J530" s="4" t="s">
        <v>17</v>
      </c>
      <c r="K530" s="4" t="s">
        <v>17</v>
      </c>
      <c r="L530" s="4" t="b">
        <v>0</v>
      </c>
      <c r="M530" s="4" t="str">
        <f t="shared" si="27"/>
        <v>Exclude</v>
      </c>
      <c r="N530" s="16">
        <v>2011</v>
      </c>
    </row>
    <row r="531" spans="1:14" ht="15" hidden="1">
      <c r="A531" s="1"/>
      <c r="B531" s="1"/>
      <c r="C531" s="1" t="s">
        <v>2406</v>
      </c>
      <c r="I531" s="4" t="s">
        <v>17</v>
      </c>
      <c r="J531" s="4" t="s">
        <v>17</v>
      </c>
      <c r="K531" s="4" t="s">
        <v>17</v>
      </c>
      <c r="L531" s="4" t="b">
        <v>0</v>
      </c>
      <c r="M531" s="4" t="str">
        <f t="shared" si="27"/>
        <v>Exclude</v>
      </c>
      <c r="N531" s="16">
        <v>2011</v>
      </c>
    </row>
    <row r="532" spans="1:14" ht="15" hidden="1">
      <c r="A532" s="1"/>
      <c r="B532" s="3" t="s">
        <v>2410</v>
      </c>
      <c r="C532" s="1" t="s">
        <v>2411</v>
      </c>
      <c r="I532" s="4" t="s">
        <v>17</v>
      </c>
      <c r="J532" s="4" t="s">
        <v>17</v>
      </c>
      <c r="K532" s="4" t="s">
        <v>17</v>
      </c>
      <c r="L532" s="4" t="b">
        <v>0</v>
      </c>
      <c r="M532" s="4" t="str">
        <f t="shared" si="27"/>
        <v>Exclude</v>
      </c>
      <c r="N532" s="16">
        <v>2023</v>
      </c>
    </row>
    <row r="533" spans="1:14" ht="15" hidden="1">
      <c r="A533" s="1"/>
      <c r="B533" s="3" t="s">
        <v>2414</v>
      </c>
      <c r="C533" s="1" t="s">
        <v>2415</v>
      </c>
      <c r="I533" s="4" t="s">
        <v>17</v>
      </c>
      <c r="J533" s="4" t="s">
        <v>17</v>
      </c>
      <c r="K533" s="4" t="s">
        <v>17</v>
      </c>
      <c r="L533" s="4" t="b">
        <v>0</v>
      </c>
      <c r="M533" s="4" t="str">
        <f t="shared" si="27"/>
        <v>Exclude</v>
      </c>
      <c r="N533" s="16">
        <v>2007</v>
      </c>
    </row>
    <row r="534" spans="1:14" ht="15" hidden="1">
      <c r="A534" s="1"/>
      <c r="B534" s="3" t="s">
        <v>2418</v>
      </c>
      <c r="C534" s="1" t="s">
        <v>2419</v>
      </c>
      <c r="I534" s="4" t="s">
        <v>17</v>
      </c>
      <c r="J534" s="4" t="s">
        <v>17</v>
      </c>
      <c r="K534" s="4" t="s">
        <v>17</v>
      </c>
      <c r="L534" s="4" t="b">
        <v>0</v>
      </c>
      <c r="M534" s="4" t="str">
        <f t="shared" si="27"/>
        <v>Exclude</v>
      </c>
      <c r="N534" s="16">
        <v>2017</v>
      </c>
    </row>
    <row r="535" spans="1:14" ht="15" hidden="1">
      <c r="A535" s="1"/>
      <c r="B535" s="3" t="s">
        <v>2422</v>
      </c>
      <c r="C535" s="1" t="s">
        <v>2423</v>
      </c>
      <c r="I535" s="4" t="s">
        <v>17</v>
      </c>
      <c r="J535" s="4" t="s">
        <v>17</v>
      </c>
      <c r="K535" s="4" t="s">
        <v>17</v>
      </c>
      <c r="L535" s="4" t="b">
        <v>0</v>
      </c>
      <c r="M535" s="4" t="str">
        <f t="shared" si="27"/>
        <v>Exclude</v>
      </c>
      <c r="N535" s="16">
        <v>2020</v>
      </c>
    </row>
    <row r="536" spans="1:14" ht="15" hidden="1">
      <c r="A536" s="1"/>
      <c r="B536" s="3" t="s">
        <v>2427</v>
      </c>
      <c r="C536" s="1" t="s">
        <v>2428</v>
      </c>
      <c r="I536" s="4" t="s">
        <v>17</v>
      </c>
      <c r="J536" s="4" t="s">
        <v>17</v>
      </c>
      <c r="K536" s="4" t="s">
        <v>17</v>
      </c>
      <c r="L536" s="4" t="b">
        <v>0</v>
      </c>
      <c r="M536" s="4" t="str">
        <f t="shared" si="27"/>
        <v>Exclude</v>
      </c>
      <c r="N536" s="16">
        <v>2020</v>
      </c>
    </row>
    <row r="537" spans="1:14" ht="15" hidden="1">
      <c r="A537" s="1"/>
      <c r="B537" s="3" t="s">
        <v>2431</v>
      </c>
      <c r="C537" s="1" t="s">
        <v>2432</v>
      </c>
      <c r="I537" s="4" t="s">
        <v>17</v>
      </c>
      <c r="J537" s="4" t="s">
        <v>17</v>
      </c>
      <c r="K537" s="4" t="s">
        <v>17</v>
      </c>
      <c r="L537" s="4" t="b">
        <v>0</v>
      </c>
      <c r="M537" s="4" t="str">
        <f t="shared" si="27"/>
        <v>Exclude</v>
      </c>
      <c r="N537" s="16">
        <v>2022</v>
      </c>
    </row>
    <row r="538" spans="1:14" ht="15" hidden="1">
      <c r="A538" s="1"/>
      <c r="B538" s="3" t="s">
        <v>2435</v>
      </c>
      <c r="C538" s="1" t="s">
        <v>2436</v>
      </c>
      <c r="I538" s="4" t="s">
        <v>17</v>
      </c>
      <c r="J538" s="4" t="s">
        <v>17</v>
      </c>
      <c r="K538" s="4" t="s">
        <v>17</v>
      </c>
      <c r="L538" s="4" t="b">
        <v>0</v>
      </c>
      <c r="M538" s="4" t="str">
        <f t="shared" si="27"/>
        <v>Exclude</v>
      </c>
      <c r="N538" s="16">
        <v>2016</v>
      </c>
    </row>
    <row r="539" spans="1:14" ht="15" hidden="1">
      <c r="A539" s="1"/>
      <c r="B539" s="3" t="s">
        <v>2439</v>
      </c>
      <c r="C539" s="1" t="s">
        <v>2440</v>
      </c>
      <c r="I539" s="4" t="s">
        <v>17</v>
      </c>
      <c r="J539" s="4" t="s">
        <v>17</v>
      </c>
      <c r="K539" s="4" t="s">
        <v>17</v>
      </c>
      <c r="L539" s="4" t="b">
        <v>0</v>
      </c>
      <c r="M539" s="4" t="str">
        <f t="shared" si="27"/>
        <v>Exclude</v>
      </c>
      <c r="N539" s="16">
        <v>2023</v>
      </c>
    </row>
    <row r="540" spans="1:14" ht="15">
      <c r="A540" s="1"/>
      <c r="B540" s="3" t="s">
        <v>2444</v>
      </c>
      <c r="C540" s="1" t="s">
        <v>2445</v>
      </c>
      <c r="D540" s="4" t="s">
        <v>4995</v>
      </c>
      <c r="I540" s="4" t="s">
        <v>17</v>
      </c>
      <c r="J540" s="4" t="s">
        <v>164</v>
      </c>
      <c r="K540" s="4" t="s">
        <v>29</v>
      </c>
      <c r="L540" s="4" t="b">
        <v>0</v>
      </c>
      <c r="M540" s="4" t="s">
        <v>315</v>
      </c>
      <c r="N540" s="16">
        <v>2020</v>
      </c>
    </row>
    <row r="541" spans="1:14" ht="15">
      <c r="A541" s="1"/>
      <c r="B541" s="3" t="s">
        <v>2449</v>
      </c>
      <c r="C541" s="1" t="s">
        <v>2450</v>
      </c>
      <c r="I541" s="4" t="s">
        <v>315</v>
      </c>
      <c r="J541" s="4" t="s">
        <v>315</v>
      </c>
      <c r="K541" s="4" t="s">
        <v>340</v>
      </c>
      <c r="L541" s="4" t="b">
        <v>0</v>
      </c>
      <c r="M541" s="4" t="str">
        <f t="shared" ref="M541:M579" si="28">IF(AND(ISNUMBER(SEARCH("Exclude", I541)), ISNUMBER(SEARCH("Exclude", J541)), ISNUMBER(SEARCH("Exclude", K541))), "Exclude", IF(AND(ISNUMBER(SEARCH("Include", I541)), ISNUMBER(SEARCH("Include", J541)), ISNUMBER(SEARCH("Include", K541))), "Include", "To Discuss"))</f>
        <v>Include</v>
      </c>
      <c r="N541" s="16">
        <v>2022</v>
      </c>
    </row>
    <row r="542" spans="1:14" ht="15" hidden="1">
      <c r="A542" s="1"/>
      <c r="B542" s="3" t="s">
        <v>2454</v>
      </c>
      <c r="C542" s="1" t="s">
        <v>2455</v>
      </c>
      <c r="I542" s="4" t="s">
        <v>17</v>
      </c>
      <c r="J542" s="4" t="s">
        <v>29</v>
      </c>
      <c r="K542" s="4" t="s">
        <v>17</v>
      </c>
      <c r="L542" s="4" t="b">
        <v>0</v>
      </c>
      <c r="M542" s="4" t="str">
        <f t="shared" si="28"/>
        <v>Exclude</v>
      </c>
      <c r="N542" s="16">
        <v>2022</v>
      </c>
    </row>
    <row r="543" spans="1:14" ht="15" hidden="1">
      <c r="A543" s="1"/>
      <c r="B543" s="3" t="s">
        <v>2458</v>
      </c>
      <c r="C543" s="1" t="s">
        <v>2459</v>
      </c>
      <c r="I543" s="4" t="s">
        <v>17</v>
      </c>
      <c r="J543" s="4" t="s">
        <v>17</v>
      </c>
      <c r="K543" s="4" t="s">
        <v>17</v>
      </c>
      <c r="L543" s="4" t="b">
        <v>0</v>
      </c>
      <c r="M543" s="4" t="str">
        <f t="shared" si="28"/>
        <v>Exclude</v>
      </c>
      <c r="N543" s="16">
        <v>2022</v>
      </c>
    </row>
    <row r="544" spans="1:14" ht="15" hidden="1">
      <c r="A544" s="1"/>
      <c r="B544" s="1"/>
      <c r="C544" s="1" t="s">
        <v>2463</v>
      </c>
      <c r="I544" s="4" t="s">
        <v>17</v>
      </c>
      <c r="J544" s="4" t="s">
        <v>17</v>
      </c>
      <c r="K544" s="4" t="s">
        <v>17</v>
      </c>
      <c r="L544" s="4" t="b">
        <v>0</v>
      </c>
      <c r="M544" s="4" t="str">
        <f t="shared" si="28"/>
        <v>Exclude</v>
      </c>
      <c r="N544" s="16">
        <v>2006</v>
      </c>
    </row>
    <row r="545" spans="1:14" ht="15" hidden="1">
      <c r="A545" s="1"/>
      <c r="B545" s="3" t="s">
        <v>2466</v>
      </c>
      <c r="C545" s="1" t="s">
        <v>2467</v>
      </c>
      <c r="I545" s="4" t="s">
        <v>17</v>
      </c>
      <c r="J545" s="4" t="s">
        <v>17</v>
      </c>
      <c r="K545" s="4" t="s">
        <v>17</v>
      </c>
      <c r="L545" s="4" t="b">
        <v>0</v>
      </c>
      <c r="M545" s="4" t="str">
        <f t="shared" si="28"/>
        <v>Exclude</v>
      </c>
      <c r="N545" s="16">
        <v>2023</v>
      </c>
    </row>
    <row r="546" spans="1:14" ht="15" hidden="1">
      <c r="A546" s="1"/>
      <c r="B546" s="1"/>
      <c r="C546" s="1" t="s">
        <v>2470</v>
      </c>
      <c r="I546" s="4" t="s">
        <v>17</v>
      </c>
      <c r="J546" s="4" t="s">
        <v>17</v>
      </c>
      <c r="K546" s="4" t="s">
        <v>17</v>
      </c>
      <c r="L546" s="4" t="b">
        <v>0</v>
      </c>
      <c r="M546" s="4" t="str">
        <f t="shared" si="28"/>
        <v>Exclude</v>
      </c>
      <c r="N546" s="16">
        <v>2017</v>
      </c>
    </row>
    <row r="547" spans="1:14" ht="15" hidden="1">
      <c r="A547" s="1"/>
      <c r="B547" s="3" t="s">
        <v>2472</v>
      </c>
      <c r="C547" s="1" t="s">
        <v>2473</v>
      </c>
      <c r="I547" s="4" t="s">
        <v>17</v>
      </c>
      <c r="J547" s="4" t="s">
        <v>17</v>
      </c>
      <c r="K547" s="4" t="s">
        <v>17</v>
      </c>
      <c r="L547" s="4" t="b">
        <v>0</v>
      </c>
      <c r="M547" s="4" t="str">
        <f t="shared" si="28"/>
        <v>Exclude</v>
      </c>
      <c r="N547" s="16">
        <v>2021</v>
      </c>
    </row>
    <row r="548" spans="1:14" ht="15" hidden="1">
      <c r="A548" s="1"/>
      <c r="B548" s="1"/>
      <c r="C548" s="1" t="s">
        <v>2478</v>
      </c>
      <c r="I548" s="4" t="s">
        <v>17</v>
      </c>
      <c r="J548" s="4" t="s">
        <v>17</v>
      </c>
      <c r="K548" s="4" t="s">
        <v>17</v>
      </c>
      <c r="L548" s="4" t="b">
        <v>0</v>
      </c>
      <c r="M548" s="4" t="str">
        <f t="shared" si="28"/>
        <v>Exclude</v>
      </c>
      <c r="N548" s="16">
        <v>2010</v>
      </c>
    </row>
    <row r="549" spans="1:14" ht="15" hidden="1">
      <c r="A549" s="1"/>
      <c r="B549" s="3" t="s">
        <v>2481</v>
      </c>
      <c r="C549" s="1" t="s">
        <v>2482</v>
      </c>
      <c r="I549" s="4" t="s">
        <v>17</v>
      </c>
      <c r="J549" s="4" t="s">
        <v>17</v>
      </c>
      <c r="K549" s="4" t="s">
        <v>17</v>
      </c>
      <c r="L549" s="4" t="b">
        <v>0</v>
      </c>
      <c r="M549" s="4" t="str">
        <f t="shared" si="28"/>
        <v>Exclude</v>
      </c>
      <c r="N549" s="16">
        <v>2018</v>
      </c>
    </row>
    <row r="550" spans="1:14" ht="15" hidden="1">
      <c r="A550" s="1"/>
      <c r="B550" s="3" t="s">
        <v>2485</v>
      </c>
      <c r="C550" s="1" t="s">
        <v>2486</v>
      </c>
      <c r="I550" s="4" t="s">
        <v>17</v>
      </c>
      <c r="J550" s="4" t="s">
        <v>17</v>
      </c>
      <c r="K550" s="4" t="s">
        <v>17</v>
      </c>
      <c r="L550" s="4" t="b">
        <v>0</v>
      </c>
      <c r="M550" s="4" t="str">
        <f t="shared" si="28"/>
        <v>Exclude</v>
      </c>
      <c r="N550" s="16">
        <v>2023</v>
      </c>
    </row>
    <row r="551" spans="1:14" ht="15" hidden="1">
      <c r="A551" s="1"/>
      <c r="B551" s="3" t="s">
        <v>2489</v>
      </c>
      <c r="C551" s="1" t="s">
        <v>2490</v>
      </c>
      <c r="I551" s="4" t="s">
        <v>17</v>
      </c>
      <c r="J551" s="4" t="s">
        <v>17</v>
      </c>
      <c r="K551" s="4" t="s">
        <v>17</v>
      </c>
      <c r="L551" s="4" t="b">
        <v>0</v>
      </c>
      <c r="M551" s="4" t="str">
        <f t="shared" si="28"/>
        <v>Exclude</v>
      </c>
      <c r="N551" s="16">
        <v>2020</v>
      </c>
    </row>
    <row r="552" spans="1:14" ht="15" hidden="1">
      <c r="A552" s="1"/>
      <c r="B552" s="3" t="s">
        <v>2493</v>
      </c>
      <c r="C552" s="1" t="s">
        <v>2494</v>
      </c>
      <c r="I552" s="4" t="s">
        <v>17</v>
      </c>
      <c r="J552" s="4" t="s">
        <v>17</v>
      </c>
      <c r="K552" s="4" t="s">
        <v>17</v>
      </c>
      <c r="L552" s="4" t="b">
        <v>0</v>
      </c>
      <c r="M552" s="4" t="str">
        <f t="shared" si="28"/>
        <v>Exclude</v>
      </c>
      <c r="N552" s="16">
        <v>2018</v>
      </c>
    </row>
    <row r="553" spans="1:14" ht="15" hidden="1">
      <c r="A553" s="1"/>
      <c r="B553" s="3" t="s">
        <v>2499</v>
      </c>
      <c r="C553" s="1" t="s">
        <v>2500</v>
      </c>
      <c r="I553" s="4" t="s">
        <v>17</v>
      </c>
      <c r="J553" s="4" t="s">
        <v>17</v>
      </c>
      <c r="K553" s="4" t="s">
        <v>17</v>
      </c>
      <c r="L553" s="4" t="b">
        <v>0</v>
      </c>
      <c r="M553" s="4" t="str">
        <f t="shared" si="28"/>
        <v>Exclude</v>
      </c>
      <c r="N553" s="16">
        <v>2023</v>
      </c>
    </row>
    <row r="554" spans="1:14" ht="15" hidden="1">
      <c r="A554" s="1"/>
      <c r="B554" s="3" t="s">
        <v>2503</v>
      </c>
      <c r="C554" s="1" t="s">
        <v>2504</v>
      </c>
      <c r="I554" s="4" t="s">
        <v>17</v>
      </c>
      <c r="J554" s="4" t="s">
        <v>17</v>
      </c>
      <c r="K554" s="4" t="s">
        <v>17</v>
      </c>
      <c r="L554" s="4" t="b">
        <v>0</v>
      </c>
      <c r="M554" s="4" t="str">
        <f t="shared" si="28"/>
        <v>Exclude</v>
      </c>
      <c r="N554" s="16">
        <v>2015</v>
      </c>
    </row>
    <row r="555" spans="1:14" ht="15" hidden="1">
      <c r="A555" s="1"/>
      <c r="B555" s="3" t="s">
        <v>2507</v>
      </c>
      <c r="C555" s="1" t="s">
        <v>2508</v>
      </c>
      <c r="I555" s="4" t="s">
        <v>17</v>
      </c>
      <c r="J555" s="4" t="s">
        <v>17</v>
      </c>
      <c r="K555" s="4" t="s">
        <v>17</v>
      </c>
      <c r="L555" s="4" t="b">
        <v>0</v>
      </c>
      <c r="M555" s="4" t="str">
        <f t="shared" si="28"/>
        <v>Exclude</v>
      </c>
      <c r="N555" s="16">
        <v>2020</v>
      </c>
    </row>
    <row r="556" spans="1:14" ht="15" hidden="1">
      <c r="A556" s="1"/>
      <c r="B556" s="3" t="s">
        <v>2513</v>
      </c>
      <c r="C556" s="1" t="s">
        <v>2514</v>
      </c>
      <c r="I556" s="4" t="s">
        <v>17</v>
      </c>
      <c r="J556" s="4" t="s">
        <v>17</v>
      </c>
      <c r="K556" s="4" t="s">
        <v>17</v>
      </c>
      <c r="L556" s="4" t="b">
        <v>0</v>
      </c>
      <c r="M556" s="4" t="str">
        <f t="shared" si="28"/>
        <v>Exclude</v>
      </c>
      <c r="N556" s="16">
        <v>2015</v>
      </c>
    </row>
    <row r="557" spans="1:14" ht="15" hidden="1">
      <c r="A557" s="1"/>
      <c r="B557" s="3" t="s">
        <v>2518</v>
      </c>
      <c r="C557" s="1" t="s">
        <v>2519</v>
      </c>
      <c r="I557" s="4" t="s">
        <v>17</v>
      </c>
      <c r="J557" s="4" t="s">
        <v>17</v>
      </c>
      <c r="K557" s="4" t="s">
        <v>17</v>
      </c>
      <c r="L557" s="4" t="b">
        <v>0</v>
      </c>
      <c r="M557" s="4" t="str">
        <f t="shared" si="28"/>
        <v>Exclude</v>
      </c>
      <c r="N557" s="16">
        <v>2024</v>
      </c>
    </row>
    <row r="558" spans="1:14" ht="15" hidden="1">
      <c r="A558" s="1"/>
      <c r="B558" s="3" t="s">
        <v>2522</v>
      </c>
      <c r="C558" s="1" t="s">
        <v>2523</v>
      </c>
      <c r="I558" s="4" t="s">
        <v>17</v>
      </c>
      <c r="J558" s="4" t="s">
        <v>17</v>
      </c>
      <c r="K558" s="4" t="s">
        <v>17</v>
      </c>
      <c r="L558" s="4" t="b">
        <v>0</v>
      </c>
      <c r="M558" s="4" t="str">
        <f t="shared" si="28"/>
        <v>Exclude</v>
      </c>
      <c r="N558" s="16">
        <v>2018</v>
      </c>
    </row>
    <row r="559" spans="1:14" ht="15" hidden="1">
      <c r="A559" s="1"/>
      <c r="B559" s="3" t="s">
        <v>2525</v>
      </c>
      <c r="C559" s="1" t="s">
        <v>2526</v>
      </c>
      <c r="I559" s="4" t="s">
        <v>17</v>
      </c>
      <c r="J559" s="4" t="s">
        <v>17</v>
      </c>
      <c r="K559" s="4" t="s">
        <v>17</v>
      </c>
      <c r="L559" s="4" t="b">
        <v>0</v>
      </c>
      <c r="M559" s="4" t="str">
        <f t="shared" si="28"/>
        <v>Exclude</v>
      </c>
      <c r="N559" s="16">
        <v>2020</v>
      </c>
    </row>
    <row r="560" spans="1:14" ht="15" hidden="1">
      <c r="A560" s="1"/>
      <c r="B560" s="3" t="s">
        <v>2531</v>
      </c>
      <c r="C560" s="1" t="s">
        <v>2532</v>
      </c>
      <c r="I560" s="4" t="s">
        <v>17</v>
      </c>
      <c r="J560" s="4" t="s">
        <v>17</v>
      </c>
      <c r="K560" s="4" t="s">
        <v>17</v>
      </c>
      <c r="L560" s="4" t="b">
        <v>0</v>
      </c>
      <c r="M560" s="4" t="str">
        <f t="shared" si="28"/>
        <v>Exclude</v>
      </c>
      <c r="N560" s="16">
        <v>2024</v>
      </c>
    </row>
    <row r="561" spans="1:14" ht="15" hidden="1">
      <c r="A561" s="1"/>
      <c r="B561" s="3" t="s">
        <v>2537</v>
      </c>
      <c r="C561" s="1" t="s">
        <v>2538</v>
      </c>
      <c r="I561" s="4" t="s">
        <v>17</v>
      </c>
      <c r="J561" s="4" t="s">
        <v>17</v>
      </c>
      <c r="K561" s="4" t="s">
        <v>17</v>
      </c>
      <c r="L561" s="4" t="b">
        <v>0</v>
      </c>
      <c r="M561" s="4" t="str">
        <f t="shared" si="28"/>
        <v>Exclude</v>
      </c>
      <c r="N561" s="16">
        <v>2018</v>
      </c>
    </row>
    <row r="562" spans="1:14" ht="15" hidden="1">
      <c r="A562" s="1"/>
      <c r="B562" s="3" t="s">
        <v>2542</v>
      </c>
      <c r="C562" s="1" t="s">
        <v>2543</v>
      </c>
      <c r="I562" s="4" t="s">
        <v>17</v>
      </c>
      <c r="J562" s="4" t="s">
        <v>17</v>
      </c>
      <c r="K562" s="4" t="s">
        <v>17</v>
      </c>
      <c r="L562" s="4" t="b">
        <v>0</v>
      </c>
      <c r="M562" s="4" t="str">
        <f t="shared" si="28"/>
        <v>Exclude</v>
      </c>
      <c r="N562" s="16">
        <v>2014</v>
      </c>
    </row>
    <row r="563" spans="1:14" ht="15" hidden="1">
      <c r="A563" s="1"/>
      <c r="B563" s="3" t="s">
        <v>2546</v>
      </c>
      <c r="C563" s="1" t="s">
        <v>2547</v>
      </c>
      <c r="I563" s="4" t="s">
        <v>17</v>
      </c>
      <c r="J563" s="4" t="s">
        <v>17</v>
      </c>
      <c r="K563" s="4" t="s">
        <v>17</v>
      </c>
      <c r="L563" s="4" t="b">
        <v>0</v>
      </c>
      <c r="M563" s="4" t="str">
        <f t="shared" si="28"/>
        <v>Exclude</v>
      </c>
      <c r="N563" s="16">
        <v>2019</v>
      </c>
    </row>
    <row r="564" spans="1:14" ht="15" hidden="1">
      <c r="A564" s="1"/>
      <c r="B564" s="3" t="s">
        <v>2550</v>
      </c>
      <c r="C564" s="1" t="s">
        <v>2551</v>
      </c>
      <c r="I564" s="4" t="s">
        <v>17</v>
      </c>
      <c r="J564" s="4" t="s">
        <v>17</v>
      </c>
      <c r="K564" s="4" t="s">
        <v>17</v>
      </c>
      <c r="L564" s="4" t="b">
        <v>0</v>
      </c>
      <c r="M564" s="4" t="str">
        <f t="shared" si="28"/>
        <v>Exclude</v>
      </c>
      <c r="N564" s="16">
        <v>2015</v>
      </c>
    </row>
    <row r="565" spans="1:14" ht="15" hidden="1">
      <c r="A565" s="1"/>
      <c r="B565" s="3" t="s">
        <v>2555</v>
      </c>
      <c r="C565" s="1" t="s">
        <v>2556</v>
      </c>
      <c r="I565" s="4" t="s">
        <v>17</v>
      </c>
      <c r="J565" s="4" t="s">
        <v>17</v>
      </c>
      <c r="K565" s="4" t="s">
        <v>17</v>
      </c>
      <c r="L565" s="4" t="b">
        <v>0</v>
      </c>
      <c r="M565" s="4" t="str">
        <f t="shared" si="28"/>
        <v>Exclude</v>
      </c>
      <c r="N565" s="16">
        <v>2019</v>
      </c>
    </row>
    <row r="566" spans="1:14" ht="15" hidden="1">
      <c r="A566" s="1"/>
      <c r="B566" s="3" t="s">
        <v>2559</v>
      </c>
      <c r="C566" s="1" t="s">
        <v>2560</v>
      </c>
      <c r="I566" s="4" t="s">
        <v>17</v>
      </c>
      <c r="J566" s="4" t="s">
        <v>17</v>
      </c>
      <c r="K566" s="4" t="s">
        <v>29</v>
      </c>
      <c r="L566" s="4" t="b">
        <v>0</v>
      </c>
      <c r="M566" s="4" t="str">
        <f t="shared" si="28"/>
        <v>Exclude</v>
      </c>
      <c r="N566" s="16">
        <v>2019</v>
      </c>
    </row>
    <row r="567" spans="1:14" ht="15" hidden="1">
      <c r="A567" s="1"/>
      <c r="B567" s="3" t="s">
        <v>2563</v>
      </c>
      <c r="C567" s="1" t="s">
        <v>2564</v>
      </c>
      <c r="I567" s="4" t="s">
        <v>17</v>
      </c>
      <c r="J567" s="4" t="s">
        <v>17</v>
      </c>
      <c r="K567" s="4" t="s">
        <v>17</v>
      </c>
      <c r="L567" s="4" t="b">
        <v>0</v>
      </c>
      <c r="M567" s="4" t="str">
        <f t="shared" si="28"/>
        <v>Exclude</v>
      </c>
      <c r="N567" s="16">
        <v>2023</v>
      </c>
    </row>
    <row r="568" spans="1:14" ht="15" hidden="1">
      <c r="A568" s="1"/>
      <c r="B568" s="3" t="s">
        <v>2568</v>
      </c>
      <c r="C568" s="1" t="s">
        <v>2569</v>
      </c>
      <c r="I568" s="4" t="s">
        <v>17</v>
      </c>
      <c r="J568" s="4" t="s">
        <v>17</v>
      </c>
      <c r="K568" s="4" t="s">
        <v>17</v>
      </c>
      <c r="L568" s="4" t="b">
        <v>0</v>
      </c>
      <c r="M568" s="4" t="str">
        <f t="shared" si="28"/>
        <v>Exclude</v>
      </c>
      <c r="N568" s="16">
        <v>2017</v>
      </c>
    </row>
    <row r="569" spans="1:14" ht="15" hidden="1">
      <c r="A569" s="1"/>
      <c r="B569" s="3" t="s">
        <v>2573</v>
      </c>
      <c r="C569" s="1" t="s">
        <v>2574</v>
      </c>
      <c r="I569" s="4" t="s">
        <v>17</v>
      </c>
      <c r="J569" s="4" t="s">
        <v>17</v>
      </c>
      <c r="K569" s="4" t="s">
        <v>17</v>
      </c>
      <c r="L569" s="4" t="b">
        <v>0</v>
      </c>
      <c r="M569" s="4" t="str">
        <f t="shared" si="28"/>
        <v>Exclude</v>
      </c>
      <c r="N569" s="16">
        <v>2018</v>
      </c>
    </row>
    <row r="570" spans="1:14" ht="15" hidden="1">
      <c r="A570" s="1"/>
      <c r="B570" s="3" t="s">
        <v>2578</v>
      </c>
      <c r="C570" s="1" t="s">
        <v>2579</v>
      </c>
      <c r="I570" s="4" t="s">
        <v>17</v>
      </c>
      <c r="J570" s="4" t="s">
        <v>17</v>
      </c>
      <c r="K570" s="4" t="s">
        <v>17</v>
      </c>
      <c r="L570" s="4" t="b">
        <v>0</v>
      </c>
      <c r="M570" s="4" t="str">
        <f t="shared" si="28"/>
        <v>Exclude</v>
      </c>
      <c r="N570" s="16">
        <v>2021</v>
      </c>
    </row>
    <row r="571" spans="1:14" ht="15" hidden="1">
      <c r="A571" s="1"/>
      <c r="B571" s="3" t="s">
        <v>2583</v>
      </c>
      <c r="C571" s="1" t="s">
        <v>2584</v>
      </c>
      <c r="I571" s="4" t="s">
        <v>17</v>
      </c>
      <c r="J571" s="4" t="s">
        <v>17</v>
      </c>
      <c r="K571" s="4" t="s">
        <v>17</v>
      </c>
      <c r="L571" s="4" t="b">
        <v>0</v>
      </c>
      <c r="M571" s="4" t="str">
        <f t="shared" si="28"/>
        <v>Exclude</v>
      </c>
      <c r="N571" s="16">
        <v>2023</v>
      </c>
    </row>
    <row r="572" spans="1:14" ht="15" hidden="1">
      <c r="A572" s="1"/>
      <c r="B572" s="3" t="s">
        <v>2589</v>
      </c>
      <c r="C572" s="1" t="s">
        <v>2590</v>
      </c>
      <c r="I572" s="4" t="s">
        <v>17</v>
      </c>
      <c r="J572" s="4" t="s">
        <v>17</v>
      </c>
      <c r="K572" s="4" t="s">
        <v>17</v>
      </c>
      <c r="L572" s="4" t="b">
        <v>0</v>
      </c>
      <c r="M572" s="4" t="str">
        <f t="shared" si="28"/>
        <v>Exclude</v>
      </c>
      <c r="N572" s="16">
        <v>2004</v>
      </c>
    </row>
    <row r="573" spans="1:14" ht="15" hidden="1">
      <c r="A573" s="1"/>
      <c r="B573" s="3" t="s">
        <v>2592</v>
      </c>
      <c r="C573" s="1" t="s">
        <v>2593</v>
      </c>
      <c r="I573" s="4" t="s">
        <v>17</v>
      </c>
      <c r="J573" s="4" t="s">
        <v>17</v>
      </c>
      <c r="K573" s="4" t="s">
        <v>17</v>
      </c>
      <c r="L573" s="4" t="b">
        <v>0</v>
      </c>
      <c r="M573" s="4" t="str">
        <f t="shared" si="28"/>
        <v>Exclude</v>
      </c>
      <c r="N573" s="16">
        <v>2023</v>
      </c>
    </row>
    <row r="574" spans="1:14" ht="15" hidden="1">
      <c r="A574" s="1"/>
      <c r="B574" s="1"/>
      <c r="C574" s="1" t="s">
        <v>2596</v>
      </c>
      <c r="I574" s="4" t="s">
        <v>17</v>
      </c>
      <c r="J574" s="4" t="s">
        <v>17</v>
      </c>
      <c r="K574" s="4" t="s">
        <v>17</v>
      </c>
      <c r="L574" s="4" t="b">
        <v>0</v>
      </c>
      <c r="M574" s="4" t="str">
        <f t="shared" si="28"/>
        <v>Exclude</v>
      </c>
      <c r="N574" s="16">
        <v>2010</v>
      </c>
    </row>
    <row r="575" spans="1:14" ht="15" hidden="1">
      <c r="A575" s="1"/>
      <c r="B575" s="3" t="s">
        <v>2600</v>
      </c>
      <c r="C575" s="1" t="s">
        <v>2601</v>
      </c>
      <c r="I575" s="4" t="s">
        <v>17</v>
      </c>
      <c r="J575" s="4" t="s">
        <v>17</v>
      </c>
      <c r="K575" s="4" t="s">
        <v>17</v>
      </c>
      <c r="L575" s="4" t="b">
        <v>0</v>
      </c>
      <c r="M575" s="4" t="str">
        <f t="shared" si="28"/>
        <v>Exclude</v>
      </c>
      <c r="N575" s="16">
        <v>2021</v>
      </c>
    </row>
    <row r="576" spans="1:14" ht="15" hidden="1">
      <c r="A576" s="1"/>
      <c r="B576" s="3" t="s">
        <v>2603</v>
      </c>
      <c r="C576" s="1" t="s">
        <v>2604</v>
      </c>
      <c r="I576" s="4" t="s">
        <v>17</v>
      </c>
      <c r="J576" s="4" t="s">
        <v>17</v>
      </c>
      <c r="K576" s="4" t="s">
        <v>17</v>
      </c>
      <c r="L576" s="4" t="b">
        <v>0</v>
      </c>
      <c r="M576" s="4" t="str">
        <f t="shared" si="28"/>
        <v>Exclude</v>
      </c>
      <c r="N576" s="16">
        <v>2010</v>
      </c>
    </row>
    <row r="577" spans="1:14" ht="15" hidden="1">
      <c r="A577" s="1"/>
      <c r="B577" s="3" t="s">
        <v>2607</v>
      </c>
      <c r="C577" s="1" t="s">
        <v>2608</v>
      </c>
      <c r="I577" s="4" t="s">
        <v>17</v>
      </c>
      <c r="J577" s="4" t="s">
        <v>17</v>
      </c>
      <c r="K577" s="4" t="s">
        <v>17</v>
      </c>
      <c r="L577" s="4" t="b">
        <v>0</v>
      </c>
      <c r="M577" s="4" t="str">
        <f t="shared" si="28"/>
        <v>Exclude</v>
      </c>
      <c r="N577" s="16">
        <v>2022</v>
      </c>
    </row>
    <row r="578" spans="1:14" ht="15" hidden="1">
      <c r="A578" s="1"/>
      <c r="B578" s="3" t="s">
        <v>2611</v>
      </c>
      <c r="C578" s="1" t="s">
        <v>2612</v>
      </c>
      <c r="I578" s="4" t="s">
        <v>17</v>
      </c>
      <c r="J578" s="4" t="s">
        <v>17</v>
      </c>
      <c r="K578" s="4" t="s">
        <v>17</v>
      </c>
      <c r="L578" s="4" t="b">
        <v>0</v>
      </c>
      <c r="M578" s="4" t="str">
        <f t="shared" si="28"/>
        <v>Exclude</v>
      </c>
      <c r="N578" s="16">
        <v>2016</v>
      </c>
    </row>
    <row r="579" spans="1:14" ht="15" hidden="1">
      <c r="A579" s="1"/>
      <c r="B579" s="3" t="s">
        <v>2615</v>
      </c>
      <c r="C579" s="1" t="s">
        <v>2616</v>
      </c>
      <c r="I579" s="4" t="s">
        <v>17</v>
      </c>
      <c r="J579" s="4" t="s">
        <v>17</v>
      </c>
      <c r="K579" s="4" t="s">
        <v>17</v>
      </c>
      <c r="L579" s="4" t="b">
        <v>0</v>
      </c>
      <c r="M579" s="4" t="str">
        <f t="shared" si="28"/>
        <v>Exclude</v>
      </c>
      <c r="N579" s="16">
        <v>2020</v>
      </c>
    </row>
    <row r="580" spans="1:14" ht="15">
      <c r="A580" s="5"/>
      <c r="B580" s="5" t="s">
        <v>2619</v>
      </c>
      <c r="C580" s="1" t="s">
        <v>2620</v>
      </c>
      <c r="D580" s="4" t="s">
        <v>4995</v>
      </c>
      <c r="I580" s="4" t="s">
        <v>10</v>
      </c>
      <c r="J580" s="4" t="s">
        <v>340</v>
      </c>
      <c r="K580" s="4" t="s">
        <v>340</v>
      </c>
      <c r="L580" s="4" t="b">
        <v>0</v>
      </c>
      <c r="M580" s="4" t="s">
        <v>315</v>
      </c>
      <c r="N580" s="16">
        <v>2017</v>
      </c>
    </row>
    <row r="581" spans="1:14" ht="15" hidden="1">
      <c r="A581" s="1"/>
      <c r="B581" s="3" t="s">
        <v>2623</v>
      </c>
      <c r="C581" s="1" t="s">
        <v>2624</v>
      </c>
      <c r="I581" s="4" t="s">
        <v>17</v>
      </c>
      <c r="J581" s="4" t="s">
        <v>17</v>
      </c>
      <c r="K581" s="4" t="s">
        <v>17</v>
      </c>
      <c r="L581" s="4" t="b">
        <v>0</v>
      </c>
      <c r="M581" s="4" t="str">
        <f t="shared" ref="M581:M586" si="29">IF(AND(ISNUMBER(SEARCH("Exclude", I581)), ISNUMBER(SEARCH("Exclude", J581)), ISNUMBER(SEARCH("Exclude", K581))), "Exclude", IF(AND(ISNUMBER(SEARCH("Include", I581)), ISNUMBER(SEARCH("Include", J581)), ISNUMBER(SEARCH("Include", K581))), "Include", "To Discuss"))</f>
        <v>Exclude</v>
      </c>
      <c r="N581" s="16">
        <v>2023</v>
      </c>
    </row>
    <row r="582" spans="1:14" ht="15" hidden="1">
      <c r="A582" s="1"/>
      <c r="B582" s="3" t="s">
        <v>2628</v>
      </c>
      <c r="C582" s="1" t="s">
        <v>2629</v>
      </c>
      <c r="I582" s="4" t="s">
        <v>17</v>
      </c>
      <c r="J582" s="4" t="s">
        <v>17</v>
      </c>
      <c r="K582" s="4" t="s">
        <v>17</v>
      </c>
      <c r="L582" s="4" t="b">
        <v>0</v>
      </c>
      <c r="M582" s="4" t="str">
        <f t="shared" si="29"/>
        <v>Exclude</v>
      </c>
      <c r="N582" s="16">
        <v>2021</v>
      </c>
    </row>
    <row r="583" spans="1:14" ht="15" hidden="1">
      <c r="A583" s="1"/>
      <c r="B583" s="3" t="s">
        <v>2633</v>
      </c>
      <c r="C583" s="1" t="s">
        <v>2634</v>
      </c>
      <c r="I583" s="4" t="s">
        <v>17</v>
      </c>
      <c r="J583" s="4" t="s">
        <v>17</v>
      </c>
      <c r="K583" s="4" t="s">
        <v>17</v>
      </c>
      <c r="L583" s="4" t="b">
        <v>0</v>
      </c>
      <c r="M583" s="4" t="str">
        <f t="shared" si="29"/>
        <v>Exclude</v>
      </c>
      <c r="N583" s="16">
        <v>2014</v>
      </c>
    </row>
    <row r="584" spans="1:14" ht="15" hidden="1">
      <c r="A584" s="1"/>
      <c r="B584" s="3" t="s">
        <v>2637</v>
      </c>
      <c r="C584" s="1" t="s">
        <v>2638</v>
      </c>
      <c r="I584" s="4" t="s">
        <v>17</v>
      </c>
      <c r="J584" s="4" t="s">
        <v>17</v>
      </c>
      <c r="K584" s="4" t="s">
        <v>17</v>
      </c>
      <c r="L584" s="4" t="b">
        <v>0</v>
      </c>
      <c r="M584" s="4" t="str">
        <f t="shared" si="29"/>
        <v>Exclude</v>
      </c>
      <c r="N584" s="16">
        <v>2009</v>
      </c>
    </row>
    <row r="585" spans="1:14" ht="15" hidden="1">
      <c r="A585" s="1"/>
      <c r="B585" s="3" t="s">
        <v>2642</v>
      </c>
      <c r="C585" s="1" t="s">
        <v>2643</v>
      </c>
      <c r="D585" s="4" t="s">
        <v>5047</v>
      </c>
      <c r="I585" s="4" t="s">
        <v>29</v>
      </c>
      <c r="J585" s="4" t="s">
        <v>164</v>
      </c>
      <c r="K585" s="4" t="s">
        <v>17</v>
      </c>
      <c r="L585" s="4" t="b">
        <v>0</v>
      </c>
      <c r="M585" s="4" t="str">
        <f t="shared" si="29"/>
        <v>To Discuss</v>
      </c>
      <c r="N585" s="16">
        <v>2020</v>
      </c>
    </row>
    <row r="586" spans="1:14" ht="15" hidden="1">
      <c r="A586" s="1"/>
      <c r="B586" s="1"/>
      <c r="C586" s="1" t="s">
        <v>2646</v>
      </c>
      <c r="I586" s="4" t="s">
        <v>17</v>
      </c>
      <c r="J586" s="4" t="s">
        <v>17</v>
      </c>
      <c r="K586" s="4" t="s">
        <v>17</v>
      </c>
      <c r="L586" s="4" t="b">
        <v>0</v>
      </c>
      <c r="M586" s="4" t="str">
        <f t="shared" si="29"/>
        <v>Exclude</v>
      </c>
      <c r="N586" s="16">
        <v>2015</v>
      </c>
    </row>
    <row r="587" spans="1:14" ht="15">
      <c r="A587" s="1"/>
      <c r="B587" s="3" t="s">
        <v>2650</v>
      </c>
      <c r="C587" s="1" t="s">
        <v>2651</v>
      </c>
      <c r="D587" s="4" t="s">
        <v>5054</v>
      </c>
      <c r="I587" s="4" t="s">
        <v>17</v>
      </c>
      <c r="J587" s="4" t="s">
        <v>340</v>
      </c>
      <c r="K587" s="4" t="s">
        <v>17</v>
      </c>
      <c r="L587" s="4" t="b">
        <v>0</v>
      </c>
      <c r="M587" s="4" t="s">
        <v>315</v>
      </c>
      <c r="N587" s="16">
        <v>2023</v>
      </c>
    </row>
    <row r="588" spans="1:14" ht="15" hidden="1">
      <c r="A588" s="1"/>
      <c r="B588" s="3" t="s">
        <v>2654</v>
      </c>
      <c r="C588" s="1" t="s">
        <v>2655</v>
      </c>
      <c r="I588" s="4" t="s">
        <v>17</v>
      </c>
      <c r="J588" s="4" t="s">
        <v>17</v>
      </c>
      <c r="K588" s="4" t="s">
        <v>17</v>
      </c>
      <c r="L588" s="4" t="b">
        <v>0</v>
      </c>
      <c r="M588" s="4" t="str">
        <f t="shared" ref="M588:M607" si="30">IF(AND(ISNUMBER(SEARCH("Exclude", I588)), ISNUMBER(SEARCH("Exclude", J588)), ISNUMBER(SEARCH("Exclude", K588))), "Exclude", IF(AND(ISNUMBER(SEARCH("Include", I588)), ISNUMBER(SEARCH("Include", J588)), ISNUMBER(SEARCH("Include", K588))), "Include", "To Discuss"))</f>
        <v>Exclude</v>
      </c>
      <c r="N588" s="16">
        <v>2019</v>
      </c>
    </row>
    <row r="589" spans="1:14" ht="15" hidden="1">
      <c r="A589" s="1"/>
      <c r="B589" s="3" t="s">
        <v>2659</v>
      </c>
      <c r="C589" s="1" t="s">
        <v>2660</v>
      </c>
      <c r="I589" s="4" t="s">
        <v>17</v>
      </c>
      <c r="J589" s="4" t="s">
        <v>17</v>
      </c>
      <c r="K589" s="4" t="s">
        <v>17</v>
      </c>
      <c r="L589" s="4" t="b">
        <v>0</v>
      </c>
      <c r="M589" s="4" t="str">
        <f t="shared" si="30"/>
        <v>Exclude</v>
      </c>
      <c r="N589" s="16">
        <v>2022</v>
      </c>
    </row>
    <row r="590" spans="1:14" ht="15" hidden="1">
      <c r="A590" s="1"/>
      <c r="B590" s="3" t="s">
        <v>2664</v>
      </c>
      <c r="C590" s="1" t="s">
        <v>2665</v>
      </c>
      <c r="I590" s="4" t="s">
        <v>17</v>
      </c>
      <c r="J590" s="4" t="s">
        <v>17</v>
      </c>
      <c r="K590" s="4" t="s">
        <v>17</v>
      </c>
      <c r="L590" s="4" t="b">
        <v>0</v>
      </c>
      <c r="M590" s="4" t="str">
        <f t="shared" si="30"/>
        <v>Exclude</v>
      </c>
      <c r="N590" s="16">
        <v>2020</v>
      </c>
    </row>
    <row r="591" spans="1:14" ht="15" hidden="1">
      <c r="A591" s="1"/>
      <c r="B591" s="3" t="s">
        <v>2669</v>
      </c>
      <c r="C591" s="1" t="s">
        <v>2670</v>
      </c>
      <c r="I591" s="4" t="s">
        <v>10</v>
      </c>
      <c r="J591" s="4" t="s">
        <v>17</v>
      </c>
      <c r="K591" s="4" t="s">
        <v>29</v>
      </c>
      <c r="L591" s="4" t="b">
        <v>0</v>
      </c>
      <c r="M591" s="4" t="str">
        <f t="shared" si="30"/>
        <v>Exclude</v>
      </c>
      <c r="N591" s="16">
        <v>2019</v>
      </c>
    </row>
    <row r="592" spans="1:14" ht="15" hidden="1">
      <c r="A592" s="1"/>
      <c r="B592" s="3" t="s">
        <v>2673</v>
      </c>
      <c r="C592" s="1" t="s">
        <v>2674</v>
      </c>
      <c r="I592" s="4" t="s">
        <v>10</v>
      </c>
      <c r="J592" s="4" t="s">
        <v>17</v>
      </c>
      <c r="K592" s="4" t="s">
        <v>17</v>
      </c>
      <c r="L592" s="4" t="b">
        <v>0</v>
      </c>
      <c r="M592" s="4" t="str">
        <f t="shared" si="30"/>
        <v>Exclude</v>
      </c>
      <c r="N592" s="16">
        <v>2024</v>
      </c>
    </row>
    <row r="593" spans="1:14" ht="15" hidden="1">
      <c r="A593" s="1"/>
      <c r="B593" s="3" t="s">
        <v>2679</v>
      </c>
      <c r="C593" s="1" t="s">
        <v>2680</v>
      </c>
      <c r="D593" s="4" t="s">
        <v>5047</v>
      </c>
      <c r="I593" s="4" t="s">
        <v>10</v>
      </c>
      <c r="J593" s="4" t="s">
        <v>315</v>
      </c>
      <c r="K593" s="4" t="s">
        <v>315</v>
      </c>
      <c r="L593" s="4" t="b">
        <v>0</v>
      </c>
      <c r="M593" s="4" t="str">
        <f t="shared" si="30"/>
        <v>To Discuss</v>
      </c>
      <c r="N593" s="16">
        <v>2018</v>
      </c>
    </row>
    <row r="594" spans="1:14" ht="15" hidden="1">
      <c r="A594" s="1"/>
      <c r="B594" s="3" t="s">
        <v>2683</v>
      </c>
      <c r="C594" s="1" t="s">
        <v>2684</v>
      </c>
      <c r="I594" s="4" t="s">
        <v>17</v>
      </c>
      <c r="J594" s="4" t="s">
        <v>17</v>
      </c>
      <c r="K594" s="4" t="s">
        <v>17</v>
      </c>
      <c r="L594" s="4" t="b">
        <v>0</v>
      </c>
      <c r="M594" s="4" t="str">
        <f t="shared" si="30"/>
        <v>Exclude</v>
      </c>
      <c r="N594" s="16">
        <v>2019</v>
      </c>
    </row>
    <row r="595" spans="1:14" ht="15" hidden="1">
      <c r="A595" s="1"/>
      <c r="B595" s="1"/>
      <c r="C595" s="1" t="s">
        <v>2687</v>
      </c>
      <c r="I595" s="4" t="s">
        <v>17</v>
      </c>
      <c r="J595" s="4" t="s">
        <v>17</v>
      </c>
      <c r="K595" s="4" t="s">
        <v>17</v>
      </c>
      <c r="L595" s="4" t="b">
        <v>0</v>
      </c>
      <c r="M595" s="4" t="str">
        <f t="shared" si="30"/>
        <v>Exclude</v>
      </c>
      <c r="N595" s="16">
        <v>2017</v>
      </c>
    </row>
    <row r="596" spans="1:14" ht="15" hidden="1">
      <c r="A596" s="1"/>
      <c r="B596" s="3" t="s">
        <v>2689</v>
      </c>
      <c r="C596" s="1" t="s">
        <v>2690</v>
      </c>
      <c r="I596" s="4" t="s">
        <v>17</v>
      </c>
      <c r="J596" s="4" t="s">
        <v>17</v>
      </c>
      <c r="K596" s="4" t="s">
        <v>17</v>
      </c>
      <c r="L596" s="4" t="b">
        <v>0</v>
      </c>
      <c r="M596" s="4" t="str">
        <f t="shared" si="30"/>
        <v>Exclude</v>
      </c>
      <c r="N596" s="16">
        <v>2021</v>
      </c>
    </row>
    <row r="597" spans="1:14" ht="15" hidden="1">
      <c r="A597" s="1"/>
      <c r="B597" s="3" t="s">
        <v>2694</v>
      </c>
      <c r="C597" s="1" t="s">
        <v>2695</v>
      </c>
      <c r="I597" s="4" t="s">
        <v>17</v>
      </c>
      <c r="J597" s="4" t="s">
        <v>17</v>
      </c>
      <c r="K597" s="4" t="s">
        <v>17</v>
      </c>
      <c r="L597" s="4" t="b">
        <v>0</v>
      </c>
      <c r="M597" s="4" t="str">
        <f t="shared" si="30"/>
        <v>Exclude</v>
      </c>
      <c r="N597" s="16">
        <v>2020</v>
      </c>
    </row>
    <row r="598" spans="1:14" ht="15" hidden="1">
      <c r="A598" s="1"/>
      <c r="B598" s="3" t="s">
        <v>2698</v>
      </c>
      <c r="C598" s="1" t="s">
        <v>2699</v>
      </c>
      <c r="I598" s="4" t="s">
        <v>17</v>
      </c>
      <c r="J598" s="4" t="s">
        <v>17</v>
      </c>
      <c r="K598" s="4" t="s">
        <v>17</v>
      </c>
      <c r="L598" s="4" t="b">
        <v>0</v>
      </c>
      <c r="M598" s="4" t="str">
        <f t="shared" si="30"/>
        <v>Exclude</v>
      </c>
      <c r="N598" s="16">
        <v>2023</v>
      </c>
    </row>
    <row r="599" spans="1:14" ht="15" hidden="1">
      <c r="A599" s="1"/>
      <c r="B599" s="3" t="s">
        <v>2702</v>
      </c>
      <c r="C599" s="1" t="s">
        <v>2703</v>
      </c>
      <c r="I599" s="4" t="s">
        <v>17</v>
      </c>
      <c r="J599" s="4" t="s">
        <v>17</v>
      </c>
      <c r="K599" s="4" t="s">
        <v>17</v>
      </c>
      <c r="L599" s="4" t="b">
        <v>0</v>
      </c>
      <c r="M599" s="4" t="str">
        <f t="shared" si="30"/>
        <v>Exclude</v>
      </c>
      <c r="N599" s="16">
        <v>2014</v>
      </c>
    </row>
    <row r="600" spans="1:14" ht="15" hidden="1">
      <c r="A600" s="1"/>
      <c r="B600" s="3" t="s">
        <v>2708</v>
      </c>
      <c r="C600" s="1" t="s">
        <v>2709</v>
      </c>
      <c r="I600" s="4" t="s">
        <v>17</v>
      </c>
      <c r="J600" s="4" t="s">
        <v>17</v>
      </c>
      <c r="K600" s="4" t="s">
        <v>17</v>
      </c>
      <c r="L600" s="4" t="b">
        <v>0</v>
      </c>
      <c r="M600" s="4" t="str">
        <f t="shared" si="30"/>
        <v>Exclude</v>
      </c>
      <c r="N600" s="16">
        <v>2022</v>
      </c>
    </row>
    <row r="601" spans="1:14" ht="15" hidden="1">
      <c r="A601" s="1"/>
      <c r="B601" s="3" t="s">
        <v>2714</v>
      </c>
      <c r="C601" s="1" t="s">
        <v>2715</v>
      </c>
      <c r="I601" s="4" t="s">
        <v>17</v>
      </c>
      <c r="J601" s="4" t="s">
        <v>17</v>
      </c>
      <c r="K601" s="4" t="s">
        <v>17</v>
      </c>
      <c r="L601" s="4" t="b">
        <v>0</v>
      </c>
      <c r="M601" s="4" t="str">
        <f t="shared" si="30"/>
        <v>Exclude</v>
      </c>
      <c r="N601" s="16">
        <v>2021</v>
      </c>
    </row>
    <row r="602" spans="1:14" ht="15" hidden="1">
      <c r="A602" s="1"/>
      <c r="B602" s="3" t="s">
        <v>2720</v>
      </c>
      <c r="C602" s="1" t="s">
        <v>2721</v>
      </c>
      <c r="I602" s="4" t="s">
        <v>17</v>
      </c>
      <c r="J602" s="4" t="s">
        <v>17</v>
      </c>
      <c r="K602" s="4" t="s">
        <v>17</v>
      </c>
      <c r="L602" s="4" t="b">
        <v>0</v>
      </c>
      <c r="M602" s="4" t="str">
        <f t="shared" si="30"/>
        <v>Exclude</v>
      </c>
      <c r="N602" s="16">
        <v>2017</v>
      </c>
    </row>
    <row r="603" spans="1:14" ht="15" hidden="1">
      <c r="A603" s="1"/>
      <c r="B603" s="3" t="s">
        <v>2724</v>
      </c>
      <c r="C603" s="1" t="s">
        <v>2725</v>
      </c>
      <c r="I603" s="4" t="s">
        <v>17</v>
      </c>
      <c r="J603" s="4" t="s">
        <v>17</v>
      </c>
      <c r="K603" s="4" t="s">
        <v>17</v>
      </c>
      <c r="L603" s="4" t="b">
        <v>0</v>
      </c>
      <c r="M603" s="4" t="str">
        <f t="shared" si="30"/>
        <v>Exclude</v>
      </c>
      <c r="N603" s="16">
        <v>2021</v>
      </c>
    </row>
    <row r="604" spans="1:14" ht="15" hidden="1">
      <c r="A604" s="1"/>
      <c r="B604" s="3" t="s">
        <v>2730</v>
      </c>
      <c r="C604" s="1" t="s">
        <v>2731</v>
      </c>
      <c r="I604" s="4" t="s">
        <v>17</v>
      </c>
      <c r="J604" s="4" t="s">
        <v>17</v>
      </c>
      <c r="K604" s="4" t="s">
        <v>17</v>
      </c>
      <c r="L604" s="4" t="b">
        <v>0</v>
      </c>
      <c r="M604" s="4" t="str">
        <f t="shared" si="30"/>
        <v>Exclude</v>
      </c>
      <c r="N604" s="16">
        <v>2016</v>
      </c>
    </row>
    <row r="605" spans="1:14" ht="15" hidden="1">
      <c r="A605" s="1"/>
      <c r="B605" s="3" t="s">
        <v>2735</v>
      </c>
      <c r="C605" s="1" t="s">
        <v>2736</v>
      </c>
      <c r="I605" s="4" t="s">
        <v>17</v>
      </c>
      <c r="J605" s="4" t="s">
        <v>17</v>
      </c>
      <c r="K605" s="4" t="s">
        <v>17</v>
      </c>
      <c r="L605" s="4" t="b">
        <v>0</v>
      </c>
      <c r="M605" s="4" t="str">
        <f t="shared" si="30"/>
        <v>Exclude</v>
      </c>
      <c r="N605" s="16">
        <v>2018</v>
      </c>
    </row>
    <row r="606" spans="1:14" ht="15" hidden="1">
      <c r="A606" s="1"/>
      <c r="B606" s="3" t="s">
        <v>2739</v>
      </c>
      <c r="C606" s="1" t="s">
        <v>2740</v>
      </c>
      <c r="I606" s="4" t="s">
        <v>17</v>
      </c>
      <c r="J606" s="4" t="s">
        <v>17</v>
      </c>
      <c r="K606" s="4" t="s">
        <v>17</v>
      </c>
      <c r="L606" s="4" t="b">
        <v>0</v>
      </c>
      <c r="M606" s="4" t="str">
        <f t="shared" si="30"/>
        <v>Exclude</v>
      </c>
      <c r="N606" s="16">
        <v>2019</v>
      </c>
    </row>
    <row r="607" spans="1:14" ht="15">
      <c r="A607" s="1"/>
      <c r="B607" s="3" t="s">
        <v>2743</v>
      </c>
      <c r="C607" s="1" t="s">
        <v>2744</v>
      </c>
      <c r="I607" s="4" t="s">
        <v>315</v>
      </c>
      <c r="J607" s="4" t="s">
        <v>315</v>
      </c>
      <c r="K607" s="4" t="s">
        <v>315</v>
      </c>
      <c r="L607" s="4" t="b">
        <v>0</v>
      </c>
      <c r="M607" s="4" t="str">
        <f t="shared" si="30"/>
        <v>Include</v>
      </c>
      <c r="N607" s="16">
        <v>2022</v>
      </c>
    </row>
    <row r="608" spans="1:14" ht="15">
      <c r="A608" s="1"/>
      <c r="B608" s="3" t="s">
        <v>2746</v>
      </c>
      <c r="C608" s="1" t="s">
        <v>2747</v>
      </c>
      <c r="D608" s="4" t="s">
        <v>5026</v>
      </c>
      <c r="I608" s="4" t="s">
        <v>164</v>
      </c>
      <c r="J608" s="4" t="s">
        <v>17</v>
      </c>
      <c r="K608" s="4" t="s">
        <v>17</v>
      </c>
      <c r="L608" s="4" t="b">
        <v>0</v>
      </c>
      <c r="M608" s="4" t="s">
        <v>315</v>
      </c>
      <c r="N608" s="16">
        <v>2022</v>
      </c>
    </row>
    <row r="609" spans="1:17" ht="15" hidden="1">
      <c r="A609" s="1"/>
      <c r="B609" s="3" t="s">
        <v>2750</v>
      </c>
      <c r="C609" s="1" t="s">
        <v>2751</v>
      </c>
      <c r="I609" s="4" t="s">
        <v>17</v>
      </c>
      <c r="J609" s="4" t="s">
        <v>17</v>
      </c>
      <c r="K609" s="4" t="s">
        <v>17</v>
      </c>
      <c r="L609" s="4" t="b">
        <v>0</v>
      </c>
      <c r="M609" s="4" t="str">
        <f t="shared" ref="M609:M614" si="31">IF(AND(ISNUMBER(SEARCH("Exclude", I609)), ISNUMBER(SEARCH("Exclude", J609)), ISNUMBER(SEARCH("Exclude", K609))), "Exclude", IF(AND(ISNUMBER(SEARCH("Include", I609)), ISNUMBER(SEARCH("Include", J609)), ISNUMBER(SEARCH("Include", K609))), "Include", "To Discuss"))</f>
        <v>Exclude</v>
      </c>
      <c r="N609" s="16">
        <v>2023</v>
      </c>
    </row>
    <row r="610" spans="1:17" ht="15" hidden="1">
      <c r="A610" s="1"/>
      <c r="B610" s="3" t="s">
        <v>2755</v>
      </c>
      <c r="C610" s="1" t="s">
        <v>2756</v>
      </c>
      <c r="I610" s="4" t="s">
        <v>17</v>
      </c>
      <c r="J610" s="4" t="s">
        <v>17</v>
      </c>
      <c r="K610" s="4" t="s">
        <v>17</v>
      </c>
      <c r="L610" s="4" t="b">
        <v>0</v>
      </c>
      <c r="M610" s="4" t="str">
        <f t="shared" si="31"/>
        <v>Exclude</v>
      </c>
      <c r="N610" s="16">
        <v>2016</v>
      </c>
    </row>
    <row r="611" spans="1:17" ht="15" hidden="1">
      <c r="A611" s="1"/>
      <c r="B611" s="1"/>
      <c r="C611" s="1" t="s">
        <v>2759</v>
      </c>
      <c r="I611" s="4" t="s">
        <v>17</v>
      </c>
      <c r="J611" s="4" t="s">
        <v>17</v>
      </c>
      <c r="K611" s="4" t="s">
        <v>17</v>
      </c>
      <c r="L611" s="4" t="b">
        <v>0</v>
      </c>
      <c r="M611" s="4" t="str">
        <f t="shared" si="31"/>
        <v>Exclude</v>
      </c>
      <c r="N611" s="16">
        <v>2006</v>
      </c>
    </row>
    <row r="612" spans="1:17" ht="57">
      <c r="A612" s="1"/>
      <c r="B612" s="3" t="s">
        <v>2763</v>
      </c>
      <c r="C612" s="1" t="s">
        <v>5055</v>
      </c>
      <c r="D612" s="17"/>
      <c r="E612" s="17" t="s">
        <v>5056</v>
      </c>
      <c r="I612" s="4" t="s">
        <v>315</v>
      </c>
      <c r="J612" s="4" t="s">
        <v>315</v>
      </c>
      <c r="K612" s="4" t="s">
        <v>315</v>
      </c>
      <c r="L612" s="4" t="b">
        <v>0</v>
      </c>
      <c r="M612" s="4" t="str">
        <f t="shared" si="31"/>
        <v>Include</v>
      </c>
      <c r="N612" s="16">
        <v>2020</v>
      </c>
      <c r="O612" s="4" t="s">
        <v>5024</v>
      </c>
      <c r="P612" s="4" t="s">
        <v>5013</v>
      </c>
      <c r="Q612" s="4" t="s">
        <v>5025</v>
      </c>
    </row>
    <row r="613" spans="1:17" ht="15" hidden="1">
      <c r="A613" s="1"/>
      <c r="B613" s="3" t="s">
        <v>2766</v>
      </c>
      <c r="C613" s="1" t="s">
        <v>2767</v>
      </c>
      <c r="I613" s="4" t="s">
        <v>17</v>
      </c>
      <c r="J613" s="4" t="s">
        <v>17</v>
      </c>
      <c r="K613" s="4" t="s">
        <v>17</v>
      </c>
      <c r="L613" s="4" t="b">
        <v>0</v>
      </c>
      <c r="M613" s="4" t="str">
        <f t="shared" si="31"/>
        <v>Exclude</v>
      </c>
      <c r="N613" s="16">
        <v>2018</v>
      </c>
    </row>
    <row r="614" spans="1:17" ht="15" hidden="1">
      <c r="A614" s="1"/>
      <c r="B614" s="3" t="s">
        <v>2770</v>
      </c>
      <c r="C614" s="1" t="s">
        <v>2771</v>
      </c>
      <c r="I614" s="4" t="s">
        <v>17</v>
      </c>
      <c r="J614" s="4" t="s">
        <v>17</v>
      </c>
      <c r="K614" s="4" t="s">
        <v>17</v>
      </c>
      <c r="L614" s="4" t="b">
        <v>0</v>
      </c>
      <c r="M614" s="4" t="str">
        <f t="shared" si="31"/>
        <v>Exclude</v>
      </c>
      <c r="N614" s="16">
        <v>2021</v>
      </c>
    </row>
    <row r="615" spans="1:17" ht="15" hidden="1">
      <c r="A615" s="1"/>
      <c r="B615" s="3" t="s">
        <v>2776</v>
      </c>
      <c r="C615" s="1" t="s">
        <v>2777</v>
      </c>
      <c r="D615" s="4" t="s">
        <v>5026</v>
      </c>
      <c r="I615" s="4" t="s">
        <v>17</v>
      </c>
      <c r="J615" s="4" t="s">
        <v>164</v>
      </c>
      <c r="K615" s="4" t="s">
        <v>17</v>
      </c>
      <c r="L615" s="4" t="b">
        <v>0</v>
      </c>
      <c r="M615" s="4" t="s">
        <v>5027</v>
      </c>
      <c r="N615" s="16">
        <v>2006</v>
      </c>
    </row>
    <row r="616" spans="1:17" ht="15" hidden="1">
      <c r="A616" s="1"/>
      <c r="B616" s="3" t="s">
        <v>2781</v>
      </c>
      <c r="C616" s="1" t="s">
        <v>2782</v>
      </c>
      <c r="I616" s="4" t="s">
        <v>17</v>
      </c>
      <c r="J616" s="4" t="s">
        <v>17</v>
      </c>
      <c r="K616" s="4" t="s">
        <v>17</v>
      </c>
      <c r="L616" s="4" t="b">
        <v>0</v>
      </c>
      <c r="M616" s="4" t="str">
        <f>IF(AND(ISNUMBER(SEARCH("Exclude", I616)), ISNUMBER(SEARCH("Exclude", J616)), ISNUMBER(SEARCH("Exclude", K616))), "Exclude", IF(AND(ISNUMBER(SEARCH("Include", I616)), ISNUMBER(SEARCH("Include", J616)), ISNUMBER(SEARCH("Include", K616))), "Include", "To Discuss"))</f>
        <v>Exclude</v>
      </c>
      <c r="N616" s="16">
        <v>2023</v>
      </c>
    </row>
    <row r="617" spans="1:17" ht="15" hidden="1">
      <c r="A617" s="1"/>
      <c r="B617" s="3" t="s">
        <v>2784</v>
      </c>
      <c r="C617" s="1" t="s">
        <v>2785</v>
      </c>
      <c r="D617" s="4" t="s">
        <v>5026</v>
      </c>
      <c r="I617" s="4" t="s">
        <v>340</v>
      </c>
      <c r="J617" s="4" t="s">
        <v>164</v>
      </c>
      <c r="K617" s="4" t="s">
        <v>315</v>
      </c>
      <c r="L617" s="4" t="b">
        <v>0</v>
      </c>
      <c r="M617" s="4" t="s">
        <v>5027</v>
      </c>
      <c r="N617" s="16">
        <v>2022</v>
      </c>
    </row>
    <row r="618" spans="1:17" ht="15" hidden="1">
      <c r="A618" s="1"/>
      <c r="B618" s="3" t="s">
        <v>2787</v>
      </c>
      <c r="C618" s="1" t="s">
        <v>2788</v>
      </c>
      <c r="I618" s="4" t="s">
        <v>17</v>
      </c>
      <c r="J618" s="4" t="s">
        <v>17</v>
      </c>
      <c r="K618" s="4" t="s">
        <v>17</v>
      </c>
      <c r="L618" s="4" t="b">
        <v>0</v>
      </c>
      <c r="M618" s="4" t="str">
        <f t="shared" ref="M618:M625" si="32">IF(AND(ISNUMBER(SEARCH("Exclude", I618)), ISNUMBER(SEARCH("Exclude", J618)), ISNUMBER(SEARCH("Exclude", K618))), "Exclude", IF(AND(ISNUMBER(SEARCH("Include", I618)), ISNUMBER(SEARCH("Include", J618)), ISNUMBER(SEARCH("Include", K618))), "Include", "To Discuss"))</f>
        <v>Exclude</v>
      </c>
      <c r="N618" s="16">
        <v>2008</v>
      </c>
    </row>
    <row r="619" spans="1:17" ht="15" hidden="1">
      <c r="A619" s="1"/>
      <c r="B619" s="3" t="s">
        <v>2790</v>
      </c>
      <c r="C619" s="1" t="s">
        <v>2791</v>
      </c>
      <c r="I619" s="4" t="s">
        <v>17</v>
      </c>
      <c r="J619" s="4" t="s">
        <v>17</v>
      </c>
      <c r="K619" s="4" t="s">
        <v>17</v>
      </c>
      <c r="L619" s="4" t="b">
        <v>0</v>
      </c>
      <c r="M619" s="4" t="str">
        <f t="shared" si="32"/>
        <v>Exclude</v>
      </c>
      <c r="N619" s="16">
        <v>2012</v>
      </c>
    </row>
    <row r="620" spans="1:17" ht="15" hidden="1">
      <c r="A620" s="1"/>
      <c r="B620" s="3" t="s">
        <v>2796</v>
      </c>
      <c r="C620" s="1" t="s">
        <v>2797</v>
      </c>
      <c r="I620" s="4" t="s">
        <v>17</v>
      </c>
      <c r="J620" s="4" t="s">
        <v>17</v>
      </c>
      <c r="K620" s="4" t="s">
        <v>17</v>
      </c>
      <c r="L620" s="4" t="b">
        <v>0</v>
      </c>
      <c r="M620" s="4" t="str">
        <f t="shared" si="32"/>
        <v>Exclude</v>
      </c>
      <c r="N620" s="16">
        <v>2009</v>
      </c>
    </row>
    <row r="621" spans="1:17" ht="15" hidden="1">
      <c r="A621" s="1"/>
      <c r="B621" s="3" t="s">
        <v>2800</v>
      </c>
      <c r="C621" s="1" t="s">
        <v>2801</v>
      </c>
      <c r="I621" s="4" t="s">
        <v>17</v>
      </c>
      <c r="J621" s="4" t="s">
        <v>17</v>
      </c>
      <c r="K621" s="4" t="s">
        <v>17</v>
      </c>
      <c r="L621" s="4" t="b">
        <v>0</v>
      </c>
      <c r="M621" s="4" t="str">
        <f t="shared" si="32"/>
        <v>Exclude</v>
      </c>
      <c r="N621" s="16">
        <v>2014</v>
      </c>
    </row>
    <row r="622" spans="1:17" ht="15" hidden="1">
      <c r="A622" s="1"/>
      <c r="B622" s="3" t="s">
        <v>2804</v>
      </c>
      <c r="C622" s="1" t="s">
        <v>2805</v>
      </c>
      <c r="I622" s="4" t="s">
        <v>17</v>
      </c>
      <c r="J622" s="4" t="s">
        <v>17</v>
      </c>
      <c r="K622" s="4" t="s">
        <v>17</v>
      </c>
      <c r="L622" s="4" t="b">
        <v>0</v>
      </c>
      <c r="M622" s="4" t="str">
        <f t="shared" si="32"/>
        <v>Exclude</v>
      </c>
      <c r="N622" s="16">
        <v>2021</v>
      </c>
    </row>
    <row r="623" spans="1:17" ht="15">
      <c r="A623" s="1"/>
      <c r="B623" s="3" t="s">
        <v>2808</v>
      </c>
      <c r="C623" s="21" t="s">
        <v>2809</v>
      </c>
      <c r="D623" s="17" t="s">
        <v>5057</v>
      </c>
      <c r="E623" s="17"/>
      <c r="I623" s="4" t="s">
        <v>315</v>
      </c>
      <c r="J623" s="4" t="s">
        <v>315</v>
      </c>
      <c r="K623" s="4" t="s">
        <v>315</v>
      </c>
      <c r="L623" s="4" t="b">
        <v>0</v>
      </c>
      <c r="M623" s="4" t="str">
        <f t="shared" si="32"/>
        <v>Include</v>
      </c>
      <c r="N623" s="16">
        <v>2011</v>
      </c>
      <c r="O623" s="4" t="s">
        <v>5024</v>
      </c>
      <c r="P623" s="4" t="s">
        <v>5013</v>
      </c>
      <c r="Q623" s="4" t="s">
        <v>5025</v>
      </c>
    </row>
    <row r="624" spans="1:17" ht="15" hidden="1">
      <c r="A624" s="1"/>
      <c r="B624" s="3" t="s">
        <v>2812</v>
      </c>
      <c r="C624" s="1" t="s">
        <v>2813</v>
      </c>
      <c r="I624" s="4" t="s">
        <v>17</v>
      </c>
      <c r="J624" s="4" t="s">
        <v>17</v>
      </c>
      <c r="K624" s="4" t="s">
        <v>17</v>
      </c>
      <c r="L624" s="4" t="b">
        <v>0</v>
      </c>
      <c r="M624" s="4" t="str">
        <f t="shared" si="32"/>
        <v>Exclude</v>
      </c>
      <c r="N624" s="16">
        <v>2017</v>
      </c>
    </row>
    <row r="625" spans="1:17" ht="15" hidden="1">
      <c r="A625" s="1"/>
      <c r="B625" s="1"/>
      <c r="C625" s="1" t="s">
        <v>2816</v>
      </c>
      <c r="I625" s="4" t="s">
        <v>17</v>
      </c>
      <c r="J625" s="4" t="s">
        <v>17</v>
      </c>
      <c r="K625" s="4" t="s">
        <v>17</v>
      </c>
      <c r="L625" s="4" t="b">
        <v>0</v>
      </c>
      <c r="M625" s="4" t="str">
        <f t="shared" si="32"/>
        <v>Exclude</v>
      </c>
      <c r="N625" s="16">
        <v>2018</v>
      </c>
    </row>
    <row r="626" spans="1:17" ht="15" hidden="1">
      <c r="A626" s="1"/>
      <c r="B626" s="3" t="s">
        <v>2820</v>
      </c>
      <c r="C626" s="1" t="s">
        <v>2821</v>
      </c>
      <c r="D626" s="4" t="s">
        <v>5026</v>
      </c>
      <c r="I626" s="4" t="s">
        <v>118</v>
      </c>
      <c r="J626" s="4" t="s">
        <v>17</v>
      </c>
      <c r="K626" s="4" t="s">
        <v>17</v>
      </c>
      <c r="L626" s="4" t="b">
        <v>0</v>
      </c>
      <c r="M626" s="4" t="s">
        <v>5027</v>
      </c>
      <c r="N626" s="16">
        <v>2015</v>
      </c>
    </row>
    <row r="627" spans="1:17" ht="15" hidden="1">
      <c r="A627" s="1"/>
      <c r="B627" s="3" t="s">
        <v>2824</v>
      </c>
      <c r="C627" s="1" t="s">
        <v>2825</v>
      </c>
      <c r="I627" s="4" t="s">
        <v>17</v>
      </c>
      <c r="J627" s="4" t="s">
        <v>17</v>
      </c>
      <c r="K627" s="4" t="s">
        <v>17</v>
      </c>
      <c r="L627" s="4" t="b">
        <v>0</v>
      </c>
      <c r="M627" s="4" t="str">
        <f t="shared" ref="M627:M723" si="33">IF(AND(ISNUMBER(SEARCH("Exclude", I627)), ISNUMBER(SEARCH("Exclude", J627)), ISNUMBER(SEARCH("Exclude", K627))), "Exclude", IF(AND(ISNUMBER(SEARCH("Include", I627)), ISNUMBER(SEARCH("Include", J627)), ISNUMBER(SEARCH("Include", K627))), "Include", "To Discuss"))</f>
        <v>Exclude</v>
      </c>
      <c r="N627" s="16">
        <v>2022</v>
      </c>
    </row>
    <row r="628" spans="1:17" ht="15" hidden="1">
      <c r="A628" s="1"/>
      <c r="B628" s="3" t="s">
        <v>2828</v>
      </c>
      <c r="C628" s="1" t="s">
        <v>2829</v>
      </c>
      <c r="I628" s="4" t="s">
        <v>17</v>
      </c>
      <c r="J628" s="4" t="s">
        <v>17</v>
      </c>
      <c r="K628" s="4" t="s">
        <v>17</v>
      </c>
      <c r="L628" s="4" t="b">
        <v>0</v>
      </c>
      <c r="M628" s="4" t="str">
        <f t="shared" si="33"/>
        <v>Exclude</v>
      </c>
      <c r="N628" s="16">
        <v>2022</v>
      </c>
    </row>
    <row r="629" spans="1:17" ht="15" hidden="1">
      <c r="A629" s="1"/>
      <c r="B629" s="3" t="s">
        <v>2833</v>
      </c>
      <c r="C629" s="1" t="s">
        <v>2834</v>
      </c>
      <c r="I629" s="4" t="s">
        <v>17</v>
      </c>
      <c r="J629" s="4" t="s">
        <v>17</v>
      </c>
      <c r="K629" s="4" t="s">
        <v>17</v>
      </c>
      <c r="L629" s="4" t="b">
        <v>0</v>
      </c>
      <c r="M629" s="4" t="str">
        <f t="shared" si="33"/>
        <v>Exclude</v>
      </c>
      <c r="N629" s="16">
        <v>2022</v>
      </c>
    </row>
    <row r="630" spans="1:17" ht="15" hidden="1">
      <c r="A630" s="1"/>
      <c r="B630" s="3" t="s">
        <v>2836</v>
      </c>
      <c r="C630" s="1" t="s">
        <v>2837</v>
      </c>
      <c r="I630" s="4" t="s">
        <v>17</v>
      </c>
      <c r="J630" s="4" t="s">
        <v>17</v>
      </c>
      <c r="K630" s="4" t="s">
        <v>17</v>
      </c>
      <c r="L630" s="4" t="b">
        <v>0</v>
      </c>
      <c r="M630" s="4" t="str">
        <f t="shared" si="33"/>
        <v>Exclude</v>
      </c>
      <c r="N630" s="16">
        <v>2022</v>
      </c>
    </row>
    <row r="631" spans="1:17" ht="15" hidden="1">
      <c r="A631" s="1"/>
      <c r="B631" s="3" t="s">
        <v>2840</v>
      </c>
      <c r="C631" s="1" t="s">
        <v>2841</v>
      </c>
      <c r="I631" s="4" t="s">
        <v>17</v>
      </c>
      <c r="J631" s="4" t="s">
        <v>17</v>
      </c>
      <c r="K631" s="4" t="s">
        <v>17</v>
      </c>
      <c r="L631" s="4" t="b">
        <v>0</v>
      </c>
      <c r="M631" s="4" t="str">
        <f t="shared" si="33"/>
        <v>Exclude</v>
      </c>
      <c r="N631" s="16">
        <v>2020</v>
      </c>
    </row>
    <row r="632" spans="1:17" ht="57">
      <c r="A632" s="1"/>
      <c r="B632" s="3" t="s">
        <v>2844</v>
      </c>
      <c r="C632" s="1" t="s">
        <v>2845</v>
      </c>
      <c r="D632" s="17" t="s">
        <v>5058</v>
      </c>
      <c r="E632" s="17" t="s">
        <v>5018</v>
      </c>
      <c r="I632" s="4" t="s">
        <v>315</v>
      </c>
      <c r="J632" s="4" t="s">
        <v>315</v>
      </c>
      <c r="K632" s="4" t="s">
        <v>315</v>
      </c>
      <c r="L632" s="4" t="b">
        <v>0</v>
      </c>
      <c r="M632" s="4" t="str">
        <f t="shared" si="33"/>
        <v>Include</v>
      </c>
      <c r="N632" s="16">
        <v>2023</v>
      </c>
      <c r="O632" s="4" t="s">
        <v>5001</v>
      </c>
      <c r="P632" s="4" t="s">
        <v>5006</v>
      </c>
      <c r="Q632" s="4" t="s">
        <v>5059</v>
      </c>
    </row>
    <row r="633" spans="1:17" ht="15" hidden="1">
      <c r="A633" s="1"/>
      <c r="B633" s="3" t="s">
        <v>2848</v>
      </c>
      <c r="C633" s="1" t="s">
        <v>2849</v>
      </c>
      <c r="I633" s="4" t="s">
        <v>17</v>
      </c>
      <c r="J633" s="4" t="s">
        <v>17</v>
      </c>
      <c r="K633" s="4" t="s">
        <v>17</v>
      </c>
      <c r="L633" s="4" t="b">
        <v>0</v>
      </c>
      <c r="M633" s="4" t="str">
        <f t="shared" si="33"/>
        <v>Exclude</v>
      </c>
      <c r="N633" s="16">
        <v>2019</v>
      </c>
    </row>
    <row r="634" spans="1:17" ht="15" hidden="1">
      <c r="A634" s="1"/>
      <c r="B634" s="3" t="s">
        <v>2851</v>
      </c>
      <c r="C634" s="1" t="s">
        <v>2852</v>
      </c>
      <c r="I634" s="4" t="s">
        <v>17</v>
      </c>
      <c r="J634" s="4" t="s">
        <v>17</v>
      </c>
      <c r="K634" s="4" t="s">
        <v>17</v>
      </c>
      <c r="L634" s="4" t="b">
        <v>0</v>
      </c>
      <c r="M634" s="4" t="str">
        <f t="shared" si="33"/>
        <v>Exclude</v>
      </c>
      <c r="N634" s="16">
        <v>2019</v>
      </c>
    </row>
    <row r="635" spans="1:17" ht="15" hidden="1">
      <c r="A635" s="1"/>
      <c r="B635" s="3" t="s">
        <v>2855</v>
      </c>
      <c r="C635" s="1" t="s">
        <v>2856</v>
      </c>
      <c r="I635" s="4" t="s">
        <v>17</v>
      </c>
      <c r="J635" s="4" t="s">
        <v>17</v>
      </c>
      <c r="K635" s="4" t="s">
        <v>17</v>
      </c>
      <c r="L635" s="4" t="b">
        <v>0</v>
      </c>
      <c r="M635" s="4" t="str">
        <f t="shared" si="33"/>
        <v>Exclude</v>
      </c>
      <c r="N635" s="16">
        <v>2020</v>
      </c>
    </row>
    <row r="636" spans="1:17" ht="15" hidden="1">
      <c r="A636" s="1"/>
      <c r="B636" s="3" t="s">
        <v>2860</v>
      </c>
      <c r="C636" s="1" t="s">
        <v>2861</v>
      </c>
      <c r="I636" s="4" t="s">
        <v>17</v>
      </c>
      <c r="J636" s="4" t="s">
        <v>17</v>
      </c>
      <c r="K636" s="4" t="s">
        <v>17</v>
      </c>
      <c r="L636" s="4" t="b">
        <v>0</v>
      </c>
      <c r="M636" s="4" t="str">
        <f t="shared" si="33"/>
        <v>Exclude</v>
      </c>
      <c r="N636" s="16">
        <v>2022</v>
      </c>
    </row>
    <row r="637" spans="1:17" ht="15" hidden="1">
      <c r="A637" s="1"/>
      <c r="B637" s="3" t="s">
        <v>2866</v>
      </c>
      <c r="C637" s="1" t="s">
        <v>2867</v>
      </c>
      <c r="I637" s="4" t="s">
        <v>17</v>
      </c>
      <c r="J637" s="4" t="s">
        <v>17</v>
      </c>
      <c r="K637" s="4" t="s">
        <v>17</v>
      </c>
      <c r="L637" s="4" t="b">
        <v>0</v>
      </c>
      <c r="M637" s="4" t="str">
        <f t="shared" si="33"/>
        <v>Exclude</v>
      </c>
      <c r="N637" s="16">
        <v>2020</v>
      </c>
    </row>
    <row r="638" spans="1:17" ht="15" hidden="1">
      <c r="A638" s="1"/>
      <c r="B638" s="3" t="s">
        <v>2870</v>
      </c>
      <c r="C638" s="1" t="s">
        <v>2871</v>
      </c>
      <c r="I638" s="4" t="s">
        <v>17</v>
      </c>
      <c r="J638" s="4" t="s">
        <v>17</v>
      </c>
      <c r="K638" s="4" t="s">
        <v>17</v>
      </c>
      <c r="L638" s="4" t="b">
        <v>0</v>
      </c>
      <c r="M638" s="4" t="str">
        <f t="shared" si="33"/>
        <v>Exclude</v>
      </c>
      <c r="N638" s="16">
        <v>2021</v>
      </c>
    </row>
    <row r="639" spans="1:17" ht="15" hidden="1">
      <c r="A639" s="1"/>
      <c r="B639" s="3" t="s">
        <v>2874</v>
      </c>
      <c r="C639" s="1" t="s">
        <v>2875</v>
      </c>
      <c r="I639" s="4" t="s">
        <v>17</v>
      </c>
      <c r="J639" s="4" t="s">
        <v>17</v>
      </c>
      <c r="K639" s="4" t="s">
        <v>17</v>
      </c>
      <c r="L639" s="4" t="b">
        <v>0</v>
      </c>
      <c r="M639" s="4" t="str">
        <f t="shared" si="33"/>
        <v>Exclude</v>
      </c>
      <c r="N639" s="16">
        <v>2021</v>
      </c>
    </row>
    <row r="640" spans="1:17" ht="15" hidden="1">
      <c r="A640" s="1"/>
      <c r="B640" s="3" t="s">
        <v>2878</v>
      </c>
      <c r="C640" s="1" t="s">
        <v>2879</v>
      </c>
      <c r="I640" s="4" t="s">
        <v>17</v>
      </c>
      <c r="J640" s="4" t="s">
        <v>17</v>
      </c>
      <c r="K640" s="4" t="s">
        <v>17</v>
      </c>
      <c r="L640" s="4" t="b">
        <v>0</v>
      </c>
      <c r="M640" s="4" t="str">
        <f t="shared" si="33"/>
        <v>Exclude</v>
      </c>
      <c r="N640" s="16">
        <v>2021</v>
      </c>
    </row>
    <row r="641" spans="1:14" ht="15" hidden="1">
      <c r="A641" s="1"/>
      <c r="B641" s="3" t="s">
        <v>2883</v>
      </c>
      <c r="C641" s="1" t="s">
        <v>2884</v>
      </c>
      <c r="I641" s="4" t="s">
        <v>17</v>
      </c>
      <c r="J641" s="4" t="s">
        <v>17</v>
      </c>
      <c r="K641" s="4" t="s">
        <v>17</v>
      </c>
      <c r="L641" s="4" t="b">
        <v>0</v>
      </c>
      <c r="M641" s="4" t="str">
        <f t="shared" si="33"/>
        <v>Exclude</v>
      </c>
      <c r="N641" s="16">
        <v>2022</v>
      </c>
    </row>
    <row r="642" spans="1:14" ht="15" hidden="1">
      <c r="A642" s="1"/>
      <c r="B642" s="3" t="s">
        <v>2887</v>
      </c>
      <c r="C642" s="1" t="s">
        <v>2888</v>
      </c>
      <c r="I642" s="4" t="s">
        <v>17</v>
      </c>
      <c r="J642" s="4" t="s">
        <v>17</v>
      </c>
      <c r="K642" s="4" t="s">
        <v>17</v>
      </c>
      <c r="L642" s="4" t="b">
        <v>0</v>
      </c>
      <c r="M642" s="4" t="str">
        <f t="shared" si="33"/>
        <v>Exclude</v>
      </c>
      <c r="N642" s="16">
        <v>2018</v>
      </c>
    </row>
    <row r="643" spans="1:14" ht="15" hidden="1">
      <c r="A643" s="1"/>
      <c r="B643" s="3" t="s">
        <v>2891</v>
      </c>
      <c r="C643" s="1" t="s">
        <v>2892</v>
      </c>
      <c r="I643" s="4" t="s">
        <v>17</v>
      </c>
      <c r="J643" s="4" t="s">
        <v>17</v>
      </c>
      <c r="K643" s="4" t="s">
        <v>17</v>
      </c>
      <c r="L643" s="4" t="b">
        <v>0</v>
      </c>
      <c r="M643" s="4" t="str">
        <f t="shared" si="33"/>
        <v>Exclude</v>
      </c>
      <c r="N643" s="16">
        <v>2014</v>
      </c>
    </row>
    <row r="644" spans="1:14" ht="15" hidden="1">
      <c r="A644" s="1"/>
      <c r="B644" s="3" t="s">
        <v>2895</v>
      </c>
      <c r="C644" s="1" t="s">
        <v>2896</v>
      </c>
      <c r="I644" s="4" t="s">
        <v>17</v>
      </c>
      <c r="J644" s="4" t="s">
        <v>17</v>
      </c>
      <c r="K644" s="4" t="s">
        <v>17</v>
      </c>
      <c r="L644" s="4" t="b">
        <v>0</v>
      </c>
      <c r="M644" s="4" t="str">
        <f t="shared" si="33"/>
        <v>Exclude</v>
      </c>
      <c r="N644" s="16">
        <v>2022</v>
      </c>
    </row>
    <row r="645" spans="1:14" ht="15" hidden="1">
      <c r="A645" s="1"/>
      <c r="B645" s="3" t="s">
        <v>2899</v>
      </c>
      <c r="C645" s="1" t="s">
        <v>2900</v>
      </c>
      <c r="I645" s="4" t="s">
        <v>17</v>
      </c>
      <c r="J645" s="4" t="s">
        <v>17</v>
      </c>
      <c r="K645" s="4" t="s">
        <v>17</v>
      </c>
      <c r="L645" s="4" t="b">
        <v>0</v>
      </c>
      <c r="M645" s="4" t="str">
        <f t="shared" si="33"/>
        <v>Exclude</v>
      </c>
      <c r="N645" s="16">
        <v>2019</v>
      </c>
    </row>
    <row r="646" spans="1:14" ht="15" hidden="1">
      <c r="A646" s="1"/>
      <c r="B646" s="3" t="s">
        <v>2904</v>
      </c>
      <c r="C646" s="1" t="s">
        <v>2905</v>
      </c>
      <c r="I646" s="4" t="s">
        <v>17</v>
      </c>
      <c r="J646" s="4" t="s">
        <v>17</v>
      </c>
      <c r="K646" s="4" t="s">
        <v>17</v>
      </c>
      <c r="L646" s="4" t="b">
        <v>0</v>
      </c>
      <c r="M646" s="4" t="str">
        <f t="shared" si="33"/>
        <v>Exclude</v>
      </c>
      <c r="N646" s="16">
        <v>2019</v>
      </c>
    </row>
    <row r="647" spans="1:14" ht="15" hidden="1">
      <c r="A647" s="1"/>
      <c r="B647" s="3" t="s">
        <v>2908</v>
      </c>
      <c r="C647" s="1" t="s">
        <v>2909</v>
      </c>
      <c r="I647" s="4" t="s">
        <v>17</v>
      </c>
      <c r="J647" s="4" t="s">
        <v>17</v>
      </c>
      <c r="K647" s="4" t="s">
        <v>17</v>
      </c>
      <c r="L647" s="4" t="b">
        <v>0</v>
      </c>
      <c r="M647" s="4" t="str">
        <f t="shared" si="33"/>
        <v>Exclude</v>
      </c>
      <c r="N647" s="16">
        <v>2010</v>
      </c>
    </row>
    <row r="648" spans="1:14" ht="15" hidden="1">
      <c r="A648" s="5"/>
      <c r="B648" s="5" t="s">
        <v>2912</v>
      </c>
      <c r="C648" s="1" t="s">
        <v>2913</v>
      </c>
      <c r="I648" s="4" t="s">
        <v>10</v>
      </c>
      <c r="J648" s="4" t="s">
        <v>17</v>
      </c>
      <c r="K648" s="4" t="s">
        <v>17</v>
      </c>
      <c r="L648" s="4" t="b">
        <v>0</v>
      </c>
      <c r="M648" s="4" t="str">
        <f t="shared" si="33"/>
        <v>Exclude</v>
      </c>
      <c r="N648" s="16">
        <v>2010</v>
      </c>
    </row>
    <row r="649" spans="1:14" ht="15" hidden="1">
      <c r="A649" s="1"/>
      <c r="B649" s="3" t="s">
        <v>2916</v>
      </c>
      <c r="C649" s="1" t="s">
        <v>2917</v>
      </c>
      <c r="I649" s="4" t="s">
        <v>17</v>
      </c>
      <c r="J649" s="4" t="s">
        <v>17</v>
      </c>
      <c r="K649" s="4" t="s">
        <v>17</v>
      </c>
      <c r="L649" s="4" t="b">
        <v>0</v>
      </c>
      <c r="M649" s="4" t="str">
        <f t="shared" si="33"/>
        <v>Exclude</v>
      </c>
      <c r="N649" s="16">
        <v>2018</v>
      </c>
    </row>
    <row r="650" spans="1:14" ht="15" hidden="1">
      <c r="A650" s="1"/>
      <c r="B650" s="3" t="s">
        <v>2921</v>
      </c>
      <c r="C650" s="1" t="s">
        <v>2922</v>
      </c>
      <c r="I650" s="4" t="s">
        <v>17</v>
      </c>
      <c r="J650" s="4" t="s">
        <v>17</v>
      </c>
      <c r="K650" s="4" t="s">
        <v>17</v>
      </c>
      <c r="L650" s="4" t="b">
        <v>0</v>
      </c>
      <c r="M650" s="4" t="str">
        <f t="shared" si="33"/>
        <v>Exclude</v>
      </c>
      <c r="N650" s="16">
        <v>2019</v>
      </c>
    </row>
    <row r="651" spans="1:14" ht="15" hidden="1">
      <c r="A651" s="1"/>
      <c r="B651" s="3" t="s">
        <v>2926</v>
      </c>
      <c r="C651" s="1" t="s">
        <v>2927</v>
      </c>
      <c r="I651" s="4" t="s">
        <v>17</v>
      </c>
      <c r="J651" s="4" t="s">
        <v>17</v>
      </c>
      <c r="K651" s="4" t="s">
        <v>17</v>
      </c>
      <c r="L651" s="4" t="b">
        <v>0</v>
      </c>
      <c r="M651" s="4" t="str">
        <f t="shared" si="33"/>
        <v>Exclude</v>
      </c>
      <c r="N651" s="16">
        <v>2018</v>
      </c>
    </row>
    <row r="652" spans="1:14" ht="15" hidden="1">
      <c r="A652" s="1"/>
      <c r="B652" s="3" t="s">
        <v>2930</v>
      </c>
      <c r="C652" s="1" t="s">
        <v>2931</v>
      </c>
      <c r="I652" s="4" t="s">
        <v>17</v>
      </c>
      <c r="J652" s="4" t="s">
        <v>17</v>
      </c>
      <c r="K652" s="4" t="s">
        <v>29</v>
      </c>
      <c r="L652" s="4" t="b">
        <v>0</v>
      </c>
      <c r="M652" s="4" t="str">
        <f t="shared" si="33"/>
        <v>Exclude</v>
      </c>
      <c r="N652" s="16">
        <v>2017</v>
      </c>
    </row>
    <row r="653" spans="1:14" ht="15" hidden="1">
      <c r="A653" s="1"/>
      <c r="B653" s="3" t="s">
        <v>2934</v>
      </c>
      <c r="C653" s="1" t="s">
        <v>2935</v>
      </c>
      <c r="I653" s="4" t="s">
        <v>17</v>
      </c>
      <c r="J653" s="4" t="s">
        <v>17</v>
      </c>
      <c r="K653" s="4" t="s">
        <v>17</v>
      </c>
      <c r="L653" s="4" t="b">
        <v>0</v>
      </c>
      <c r="M653" s="4" t="str">
        <f t="shared" si="33"/>
        <v>Exclude</v>
      </c>
      <c r="N653" s="16">
        <v>2014</v>
      </c>
    </row>
    <row r="654" spans="1:14" ht="15" hidden="1">
      <c r="A654" s="1"/>
      <c r="B654" s="3" t="s">
        <v>2938</v>
      </c>
      <c r="C654" s="1" t="s">
        <v>2939</v>
      </c>
      <c r="I654" s="4" t="s">
        <v>17</v>
      </c>
      <c r="J654" s="4" t="s">
        <v>17</v>
      </c>
      <c r="K654" s="4" t="s">
        <v>17</v>
      </c>
      <c r="L654" s="4" t="b">
        <v>0</v>
      </c>
      <c r="M654" s="4" t="str">
        <f t="shared" si="33"/>
        <v>Exclude</v>
      </c>
      <c r="N654" s="16">
        <v>2012</v>
      </c>
    </row>
    <row r="655" spans="1:14" ht="15" hidden="1">
      <c r="A655" s="1"/>
      <c r="B655" s="3" t="s">
        <v>2942</v>
      </c>
      <c r="C655" s="1" t="s">
        <v>2943</v>
      </c>
      <c r="I655" s="4" t="s">
        <v>17</v>
      </c>
      <c r="J655" s="4" t="s">
        <v>17</v>
      </c>
      <c r="K655" s="4" t="s">
        <v>17</v>
      </c>
      <c r="L655" s="4" t="b">
        <v>0</v>
      </c>
      <c r="M655" s="4" t="str">
        <f t="shared" si="33"/>
        <v>Exclude</v>
      </c>
      <c r="N655" s="16">
        <v>2019</v>
      </c>
    </row>
    <row r="656" spans="1:14" ht="15" hidden="1">
      <c r="A656" s="1"/>
      <c r="B656" s="3" t="s">
        <v>2946</v>
      </c>
      <c r="C656" s="1" t="s">
        <v>2947</v>
      </c>
      <c r="I656" s="4" t="s">
        <v>17</v>
      </c>
      <c r="J656" s="4" t="s">
        <v>17</v>
      </c>
      <c r="K656" s="4" t="s">
        <v>17</v>
      </c>
      <c r="L656" s="4" t="b">
        <v>0</v>
      </c>
      <c r="M656" s="4" t="str">
        <f t="shared" si="33"/>
        <v>Exclude</v>
      </c>
      <c r="N656" s="16">
        <v>2024</v>
      </c>
    </row>
    <row r="657" spans="1:14" ht="15" hidden="1">
      <c r="A657" s="1"/>
      <c r="B657" s="3" t="s">
        <v>2951</v>
      </c>
      <c r="C657" s="1" t="s">
        <v>2952</v>
      </c>
      <c r="I657" s="4" t="s">
        <v>17</v>
      </c>
      <c r="J657" s="4" t="s">
        <v>17</v>
      </c>
      <c r="K657" s="4" t="s">
        <v>17</v>
      </c>
      <c r="L657" s="4" t="b">
        <v>0</v>
      </c>
      <c r="M657" s="4" t="str">
        <f t="shared" si="33"/>
        <v>Exclude</v>
      </c>
      <c r="N657" s="16">
        <v>2022</v>
      </c>
    </row>
    <row r="658" spans="1:14" ht="15" hidden="1">
      <c r="A658" s="1"/>
      <c r="B658" s="3" t="s">
        <v>2955</v>
      </c>
      <c r="C658" s="1" t="s">
        <v>2956</v>
      </c>
      <c r="I658" s="4" t="s">
        <v>17</v>
      </c>
      <c r="J658" s="4" t="s">
        <v>17</v>
      </c>
      <c r="K658" s="4" t="s">
        <v>17</v>
      </c>
      <c r="L658" s="4" t="b">
        <v>0</v>
      </c>
      <c r="M658" s="4" t="str">
        <f t="shared" si="33"/>
        <v>Exclude</v>
      </c>
      <c r="N658" s="16">
        <v>2019</v>
      </c>
    </row>
    <row r="659" spans="1:14" ht="15" hidden="1">
      <c r="A659" s="1"/>
      <c r="B659" s="3" t="s">
        <v>2960</v>
      </c>
      <c r="C659" s="1" t="s">
        <v>2961</v>
      </c>
      <c r="I659" s="4" t="s">
        <v>17</v>
      </c>
      <c r="J659" s="4" t="s">
        <v>17</v>
      </c>
      <c r="K659" s="4" t="s">
        <v>17</v>
      </c>
      <c r="L659" s="4" t="b">
        <v>0</v>
      </c>
      <c r="M659" s="4" t="str">
        <f t="shared" si="33"/>
        <v>Exclude</v>
      </c>
      <c r="N659" s="16">
        <v>2021</v>
      </c>
    </row>
    <row r="660" spans="1:14" ht="15" hidden="1">
      <c r="A660" s="1"/>
      <c r="B660" s="3" t="s">
        <v>2964</v>
      </c>
      <c r="C660" s="1" t="s">
        <v>2965</v>
      </c>
      <c r="I660" s="4" t="s">
        <v>17</v>
      </c>
      <c r="J660" s="4" t="s">
        <v>17</v>
      </c>
      <c r="K660" s="4" t="s">
        <v>17</v>
      </c>
      <c r="L660" s="4" t="b">
        <v>0</v>
      </c>
      <c r="M660" s="4" t="str">
        <f t="shared" si="33"/>
        <v>Exclude</v>
      </c>
      <c r="N660" s="16">
        <v>2024</v>
      </c>
    </row>
    <row r="661" spans="1:14" ht="15" hidden="1">
      <c r="A661" s="1"/>
      <c r="B661" s="3" t="s">
        <v>2969</v>
      </c>
      <c r="C661" s="1" t="s">
        <v>2970</v>
      </c>
      <c r="I661" s="4" t="s">
        <v>17</v>
      </c>
      <c r="J661" s="4" t="s">
        <v>17</v>
      </c>
      <c r="K661" s="4" t="s">
        <v>17</v>
      </c>
      <c r="L661" s="4" t="b">
        <v>0</v>
      </c>
      <c r="M661" s="4" t="str">
        <f t="shared" si="33"/>
        <v>Exclude</v>
      </c>
      <c r="N661" s="16">
        <v>2016</v>
      </c>
    </row>
    <row r="662" spans="1:14" ht="15" hidden="1">
      <c r="A662" s="1"/>
      <c r="B662" s="3" t="s">
        <v>2974</v>
      </c>
      <c r="C662" s="1" t="s">
        <v>2975</v>
      </c>
      <c r="I662" s="4" t="s">
        <v>17</v>
      </c>
      <c r="J662" s="4" t="s">
        <v>17</v>
      </c>
      <c r="K662" s="4" t="s">
        <v>17</v>
      </c>
      <c r="L662" s="4" t="b">
        <v>0</v>
      </c>
      <c r="M662" s="4" t="str">
        <f t="shared" si="33"/>
        <v>Exclude</v>
      </c>
      <c r="N662" s="16">
        <v>2015</v>
      </c>
    </row>
    <row r="663" spans="1:14" ht="15" hidden="1">
      <c r="A663" s="1"/>
      <c r="B663" s="3" t="s">
        <v>2979</v>
      </c>
      <c r="C663" s="1" t="s">
        <v>2980</v>
      </c>
      <c r="D663" s="20" t="s">
        <v>5060</v>
      </c>
      <c r="I663" s="4" t="s">
        <v>164</v>
      </c>
      <c r="J663" s="4" t="s">
        <v>315</v>
      </c>
      <c r="K663" s="4" t="s">
        <v>315</v>
      </c>
      <c r="L663" s="4" t="b">
        <v>0</v>
      </c>
      <c r="M663" s="4" t="str">
        <f t="shared" si="33"/>
        <v>To Discuss</v>
      </c>
      <c r="N663" s="16">
        <v>2023</v>
      </c>
    </row>
    <row r="664" spans="1:14" ht="15" hidden="1">
      <c r="A664" s="1"/>
      <c r="B664" s="3" t="s">
        <v>2984</v>
      </c>
      <c r="C664" s="1" t="s">
        <v>2985</v>
      </c>
      <c r="I664" s="4" t="s">
        <v>17</v>
      </c>
      <c r="J664" s="4" t="s">
        <v>17</v>
      </c>
      <c r="K664" s="4" t="s">
        <v>17</v>
      </c>
      <c r="L664" s="4" t="b">
        <v>0</v>
      </c>
      <c r="M664" s="4" t="str">
        <f t="shared" si="33"/>
        <v>Exclude</v>
      </c>
      <c r="N664" s="16">
        <v>2021</v>
      </c>
    </row>
    <row r="665" spans="1:14" ht="15" hidden="1">
      <c r="A665" s="1"/>
      <c r="B665" s="3" t="s">
        <v>2989</v>
      </c>
      <c r="C665" s="1" t="s">
        <v>2990</v>
      </c>
      <c r="I665" s="4" t="s">
        <v>17</v>
      </c>
      <c r="J665" s="4" t="s">
        <v>17</v>
      </c>
      <c r="K665" s="4" t="s">
        <v>17</v>
      </c>
      <c r="L665" s="4" t="b">
        <v>0</v>
      </c>
      <c r="M665" s="4" t="str">
        <f t="shared" si="33"/>
        <v>Exclude</v>
      </c>
      <c r="N665" s="16">
        <v>2019</v>
      </c>
    </row>
    <row r="666" spans="1:14" ht="15" hidden="1">
      <c r="A666" s="1"/>
      <c r="B666" s="3" t="s">
        <v>2994</v>
      </c>
      <c r="C666" s="1" t="s">
        <v>1954</v>
      </c>
      <c r="I666" s="4" t="s">
        <v>17</v>
      </c>
      <c r="J666" s="4" t="s">
        <v>17</v>
      </c>
      <c r="K666" s="4" t="s">
        <v>17</v>
      </c>
      <c r="L666" s="4" t="b">
        <v>1</v>
      </c>
      <c r="M666" s="4" t="str">
        <f t="shared" si="33"/>
        <v>Exclude</v>
      </c>
      <c r="N666" s="16">
        <v>2020</v>
      </c>
    </row>
    <row r="667" spans="1:14" ht="15" hidden="1">
      <c r="A667" s="1"/>
      <c r="B667" s="3" t="s">
        <v>2995</v>
      </c>
      <c r="C667" s="1" t="s">
        <v>2996</v>
      </c>
      <c r="I667" s="4" t="s">
        <v>17</v>
      </c>
      <c r="J667" s="4" t="s">
        <v>17</v>
      </c>
      <c r="K667" s="4" t="s">
        <v>17</v>
      </c>
      <c r="L667" s="4" t="b">
        <v>0</v>
      </c>
      <c r="M667" s="4" t="str">
        <f t="shared" si="33"/>
        <v>Exclude</v>
      </c>
      <c r="N667" s="16">
        <v>2011</v>
      </c>
    </row>
    <row r="668" spans="1:14" ht="15" hidden="1">
      <c r="A668" s="1"/>
      <c r="B668" s="3" t="s">
        <v>3000</v>
      </c>
      <c r="C668" s="1" t="s">
        <v>3001</v>
      </c>
      <c r="I668" s="4" t="s">
        <v>17</v>
      </c>
      <c r="J668" s="4" t="s">
        <v>17</v>
      </c>
      <c r="K668" s="4" t="s">
        <v>17</v>
      </c>
      <c r="L668" s="4" t="b">
        <v>0</v>
      </c>
      <c r="M668" s="4" t="str">
        <f t="shared" si="33"/>
        <v>Exclude</v>
      </c>
      <c r="N668" s="16">
        <v>2016</v>
      </c>
    </row>
    <row r="669" spans="1:14" ht="15" hidden="1">
      <c r="A669" s="1"/>
      <c r="B669" s="3" t="s">
        <v>3004</v>
      </c>
      <c r="C669" s="1" t="s">
        <v>3005</v>
      </c>
      <c r="I669" s="4" t="s">
        <v>17</v>
      </c>
      <c r="J669" s="4" t="s">
        <v>17</v>
      </c>
      <c r="K669" s="4" t="s">
        <v>17</v>
      </c>
      <c r="L669" s="4" t="b">
        <v>0</v>
      </c>
      <c r="M669" s="4" t="str">
        <f t="shared" si="33"/>
        <v>Exclude</v>
      </c>
      <c r="N669" s="16">
        <v>2018</v>
      </c>
    </row>
    <row r="670" spans="1:14" ht="15" hidden="1">
      <c r="A670" s="1"/>
      <c r="B670" s="3" t="s">
        <v>3009</v>
      </c>
      <c r="C670" s="1" t="s">
        <v>3010</v>
      </c>
      <c r="I670" s="4" t="s">
        <v>17</v>
      </c>
      <c r="J670" s="4" t="s">
        <v>17</v>
      </c>
      <c r="K670" s="4" t="s">
        <v>17</v>
      </c>
      <c r="L670" s="4" t="b">
        <v>0</v>
      </c>
      <c r="M670" s="4" t="str">
        <f t="shared" si="33"/>
        <v>Exclude</v>
      </c>
      <c r="N670" s="16">
        <v>2023</v>
      </c>
    </row>
    <row r="671" spans="1:14" ht="15" hidden="1">
      <c r="A671" s="1"/>
      <c r="B671" s="3" t="s">
        <v>3014</v>
      </c>
      <c r="C671" s="1" t="s">
        <v>3015</v>
      </c>
      <c r="I671" s="4" t="s">
        <v>17</v>
      </c>
      <c r="J671" s="4" t="s">
        <v>17</v>
      </c>
      <c r="K671" s="4" t="s">
        <v>17</v>
      </c>
      <c r="L671" s="4" t="b">
        <v>0</v>
      </c>
      <c r="M671" s="4" t="str">
        <f t="shared" si="33"/>
        <v>Exclude</v>
      </c>
      <c r="N671" s="16">
        <v>2012</v>
      </c>
    </row>
    <row r="672" spans="1:14" ht="15" hidden="1">
      <c r="A672" s="1"/>
      <c r="B672" s="3" t="s">
        <v>3019</v>
      </c>
      <c r="C672" s="1" t="s">
        <v>3020</v>
      </c>
      <c r="I672" s="4" t="s">
        <v>17</v>
      </c>
      <c r="J672" s="4" t="s">
        <v>17</v>
      </c>
      <c r="K672" s="4" t="s">
        <v>17</v>
      </c>
      <c r="L672" s="4" t="b">
        <v>0</v>
      </c>
      <c r="M672" s="4" t="str">
        <f t="shared" si="33"/>
        <v>Exclude</v>
      </c>
      <c r="N672" s="16">
        <v>2014</v>
      </c>
    </row>
    <row r="673" spans="1:14" ht="15" hidden="1">
      <c r="A673" s="1"/>
      <c r="B673" s="3" t="s">
        <v>3022</v>
      </c>
      <c r="C673" s="1" t="s">
        <v>3023</v>
      </c>
      <c r="I673" s="4" t="s">
        <v>17</v>
      </c>
      <c r="J673" s="4" t="s">
        <v>17</v>
      </c>
      <c r="K673" s="4" t="s">
        <v>17</v>
      </c>
      <c r="L673" s="4" t="b">
        <v>0</v>
      </c>
      <c r="M673" s="4" t="str">
        <f t="shared" si="33"/>
        <v>Exclude</v>
      </c>
      <c r="N673" s="16">
        <v>2018</v>
      </c>
    </row>
    <row r="674" spans="1:14" ht="15" hidden="1">
      <c r="A674" s="1"/>
      <c r="B674" s="3" t="s">
        <v>3027</v>
      </c>
      <c r="C674" s="1" t="s">
        <v>3028</v>
      </c>
      <c r="I674" s="4" t="s">
        <v>17</v>
      </c>
      <c r="J674" s="4" t="s">
        <v>17</v>
      </c>
      <c r="K674" s="4" t="s">
        <v>17</v>
      </c>
      <c r="L674" s="4" t="b">
        <v>0</v>
      </c>
      <c r="M674" s="4" t="str">
        <f t="shared" si="33"/>
        <v>Exclude</v>
      </c>
      <c r="N674" s="16">
        <v>2023</v>
      </c>
    </row>
    <row r="675" spans="1:14" ht="15" hidden="1">
      <c r="A675" s="1"/>
      <c r="B675" s="3" t="s">
        <v>3032</v>
      </c>
      <c r="C675" s="1" t="s">
        <v>3033</v>
      </c>
      <c r="I675" s="4" t="s">
        <v>17</v>
      </c>
      <c r="J675" s="4" t="s">
        <v>17</v>
      </c>
      <c r="K675" s="4" t="s">
        <v>17</v>
      </c>
      <c r="L675" s="4" t="b">
        <v>0</v>
      </c>
      <c r="M675" s="4" t="str">
        <f t="shared" si="33"/>
        <v>Exclude</v>
      </c>
      <c r="N675" s="16">
        <v>2023</v>
      </c>
    </row>
    <row r="676" spans="1:14" ht="15" hidden="1">
      <c r="A676" s="1"/>
      <c r="B676" s="3" t="s">
        <v>3038</v>
      </c>
      <c r="C676" s="1" t="s">
        <v>3039</v>
      </c>
      <c r="I676" s="4" t="s">
        <v>17</v>
      </c>
      <c r="J676" s="4" t="s">
        <v>17</v>
      </c>
      <c r="K676" s="4" t="s">
        <v>17</v>
      </c>
      <c r="L676" s="4" t="b">
        <v>0</v>
      </c>
      <c r="M676" s="4" t="str">
        <f t="shared" si="33"/>
        <v>Exclude</v>
      </c>
      <c r="N676" s="16">
        <v>2023</v>
      </c>
    </row>
    <row r="677" spans="1:14" ht="15" hidden="1">
      <c r="A677" s="1"/>
      <c r="B677" s="3" t="s">
        <v>3044</v>
      </c>
      <c r="C677" s="1" t="s">
        <v>3045</v>
      </c>
      <c r="D677" s="4" t="s">
        <v>5048</v>
      </c>
      <c r="I677" s="4" t="s">
        <v>10</v>
      </c>
      <c r="J677" s="4" t="s">
        <v>315</v>
      </c>
      <c r="K677" s="4" t="s">
        <v>17</v>
      </c>
      <c r="L677" s="4" t="b">
        <v>0</v>
      </c>
      <c r="M677" s="4" t="str">
        <f t="shared" si="33"/>
        <v>To Discuss</v>
      </c>
      <c r="N677" s="16">
        <v>2024</v>
      </c>
    </row>
    <row r="678" spans="1:14" ht="15" hidden="1">
      <c r="A678" s="1"/>
      <c r="B678" s="3" t="s">
        <v>3049</v>
      </c>
      <c r="C678" s="1" t="s">
        <v>3050</v>
      </c>
      <c r="I678" s="4" t="s">
        <v>17</v>
      </c>
      <c r="J678" s="4" t="s">
        <v>17</v>
      </c>
      <c r="K678" s="4" t="s">
        <v>17</v>
      </c>
      <c r="L678" s="4" t="b">
        <v>0</v>
      </c>
      <c r="M678" s="4" t="str">
        <f t="shared" si="33"/>
        <v>Exclude</v>
      </c>
      <c r="N678" s="16">
        <v>2002</v>
      </c>
    </row>
    <row r="679" spans="1:14" ht="15" hidden="1">
      <c r="A679" s="1"/>
      <c r="B679" s="3" t="s">
        <v>3052</v>
      </c>
      <c r="C679" s="1" t="s">
        <v>3053</v>
      </c>
      <c r="I679" s="4" t="s">
        <v>17</v>
      </c>
      <c r="J679" s="4" t="s">
        <v>17</v>
      </c>
      <c r="K679" s="4" t="s">
        <v>17</v>
      </c>
      <c r="L679" s="4" t="b">
        <v>0</v>
      </c>
      <c r="M679" s="4" t="str">
        <f t="shared" si="33"/>
        <v>Exclude</v>
      </c>
      <c r="N679" s="16">
        <v>2023</v>
      </c>
    </row>
    <row r="680" spans="1:14" ht="15" hidden="1">
      <c r="A680" s="1"/>
      <c r="B680" s="3" t="s">
        <v>3056</v>
      </c>
      <c r="C680" s="1" t="s">
        <v>3057</v>
      </c>
      <c r="I680" s="4" t="s">
        <v>17</v>
      </c>
      <c r="J680" s="4" t="s">
        <v>17</v>
      </c>
      <c r="K680" s="4" t="s">
        <v>17</v>
      </c>
      <c r="L680" s="4" t="b">
        <v>0</v>
      </c>
      <c r="M680" s="4" t="str">
        <f t="shared" si="33"/>
        <v>Exclude</v>
      </c>
      <c r="N680" s="16">
        <v>2018</v>
      </c>
    </row>
    <row r="681" spans="1:14" ht="15" hidden="1">
      <c r="A681" s="1"/>
      <c r="B681" s="3" t="s">
        <v>3059</v>
      </c>
      <c r="C681" s="1" t="s">
        <v>3060</v>
      </c>
      <c r="I681" s="4" t="s">
        <v>17</v>
      </c>
      <c r="J681" s="4" t="s">
        <v>17</v>
      </c>
      <c r="K681" s="4" t="s">
        <v>17</v>
      </c>
      <c r="L681" s="4" t="b">
        <v>0</v>
      </c>
      <c r="M681" s="4" t="str">
        <f t="shared" si="33"/>
        <v>Exclude</v>
      </c>
      <c r="N681" s="16">
        <v>2023</v>
      </c>
    </row>
    <row r="682" spans="1:14" ht="15" hidden="1">
      <c r="A682" s="1"/>
      <c r="B682" s="15" t="s">
        <v>5061</v>
      </c>
      <c r="C682" s="1" t="s">
        <v>3063</v>
      </c>
      <c r="D682" s="20" t="s">
        <v>5062</v>
      </c>
      <c r="I682" s="4" t="s">
        <v>17</v>
      </c>
      <c r="J682" s="4" t="s">
        <v>315</v>
      </c>
      <c r="K682" s="4" t="s">
        <v>17</v>
      </c>
      <c r="L682" s="4" t="b">
        <v>0</v>
      </c>
      <c r="M682" s="4" t="str">
        <f t="shared" si="33"/>
        <v>To Discuss</v>
      </c>
      <c r="N682" s="16">
        <v>2022</v>
      </c>
    </row>
    <row r="683" spans="1:14" ht="15" hidden="1">
      <c r="A683" s="1"/>
      <c r="B683" s="1"/>
      <c r="C683" s="1" t="s">
        <v>3067</v>
      </c>
      <c r="I683" s="4" t="s">
        <v>17</v>
      </c>
      <c r="J683" s="4" t="s">
        <v>17</v>
      </c>
      <c r="K683" s="4" t="s">
        <v>17</v>
      </c>
      <c r="L683" s="4" t="b">
        <v>0</v>
      </c>
      <c r="M683" s="4" t="str">
        <f t="shared" si="33"/>
        <v>Exclude</v>
      </c>
      <c r="N683" s="16">
        <v>2010</v>
      </c>
    </row>
    <row r="684" spans="1:14" ht="15" hidden="1">
      <c r="A684" s="1"/>
      <c r="B684" s="1"/>
      <c r="C684" s="1" t="s">
        <v>3071</v>
      </c>
      <c r="I684" s="4" t="s">
        <v>17</v>
      </c>
      <c r="J684" s="4" t="s">
        <v>17</v>
      </c>
      <c r="K684" s="4" t="s">
        <v>17</v>
      </c>
      <c r="L684" s="4" t="b">
        <v>0</v>
      </c>
      <c r="M684" s="4" t="str">
        <f t="shared" si="33"/>
        <v>Exclude</v>
      </c>
      <c r="N684" s="16">
        <v>2016</v>
      </c>
    </row>
    <row r="685" spans="1:14" ht="15" hidden="1">
      <c r="A685" s="1"/>
      <c r="B685" s="3" t="s">
        <v>3074</v>
      </c>
      <c r="C685" s="1" t="s">
        <v>3075</v>
      </c>
      <c r="I685" s="4" t="s">
        <v>17</v>
      </c>
      <c r="J685" s="4" t="s">
        <v>17</v>
      </c>
      <c r="K685" s="4" t="s">
        <v>17</v>
      </c>
      <c r="L685" s="4" t="b">
        <v>0</v>
      </c>
      <c r="M685" s="4" t="str">
        <f t="shared" si="33"/>
        <v>Exclude</v>
      </c>
      <c r="N685" s="16">
        <v>2020</v>
      </c>
    </row>
    <row r="686" spans="1:14" ht="15" hidden="1">
      <c r="A686" s="1"/>
      <c r="B686" s="3" t="s">
        <v>3078</v>
      </c>
      <c r="C686" s="1" t="s">
        <v>3079</v>
      </c>
      <c r="I686" s="4" t="s">
        <v>17</v>
      </c>
      <c r="J686" s="4" t="s">
        <v>17</v>
      </c>
      <c r="K686" s="4" t="s">
        <v>17</v>
      </c>
      <c r="L686" s="4" t="b">
        <v>0</v>
      </c>
      <c r="M686" s="4" t="str">
        <f t="shared" si="33"/>
        <v>Exclude</v>
      </c>
      <c r="N686" s="16">
        <v>2022</v>
      </c>
    </row>
    <row r="687" spans="1:14" ht="15" hidden="1">
      <c r="A687" s="1"/>
      <c r="B687" s="3" t="s">
        <v>3081</v>
      </c>
      <c r="C687" s="1" t="s">
        <v>3082</v>
      </c>
      <c r="I687" s="4" t="s">
        <v>17</v>
      </c>
      <c r="J687" s="4" t="s">
        <v>17</v>
      </c>
      <c r="K687" s="4" t="s">
        <v>29</v>
      </c>
      <c r="L687" s="4" t="b">
        <v>0</v>
      </c>
      <c r="M687" s="4" t="str">
        <f t="shared" si="33"/>
        <v>Exclude</v>
      </c>
      <c r="N687" s="16">
        <v>2015</v>
      </c>
    </row>
    <row r="688" spans="1:14" ht="15" hidden="1">
      <c r="A688" s="1"/>
      <c r="B688" s="3" t="s">
        <v>3085</v>
      </c>
      <c r="C688" s="1" t="s">
        <v>3086</v>
      </c>
      <c r="I688" s="4" t="s">
        <v>17</v>
      </c>
      <c r="J688" s="4" t="s">
        <v>17</v>
      </c>
      <c r="K688" s="4" t="s">
        <v>17</v>
      </c>
      <c r="L688" s="4" t="b">
        <v>0</v>
      </c>
      <c r="M688" s="4" t="str">
        <f t="shared" si="33"/>
        <v>Exclude</v>
      </c>
      <c r="N688" s="16">
        <v>2023</v>
      </c>
    </row>
    <row r="689" spans="1:14" ht="15" hidden="1">
      <c r="A689" s="1"/>
      <c r="B689" s="3" t="s">
        <v>3089</v>
      </c>
      <c r="C689" s="1" t="s">
        <v>3090</v>
      </c>
      <c r="I689" s="4" t="s">
        <v>17</v>
      </c>
      <c r="J689" s="4" t="s">
        <v>17</v>
      </c>
      <c r="K689" s="4" t="s">
        <v>17</v>
      </c>
      <c r="L689" s="4" t="b">
        <v>0</v>
      </c>
      <c r="M689" s="4" t="str">
        <f t="shared" si="33"/>
        <v>Exclude</v>
      </c>
      <c r="N689" s="16">
        <v>2007</v>
      </c>
    </row>
    <row r="690" spans="1:14" ht="15" hidden="1">
      <c r="A690" s="1"/>
      <c r="B690" s="1"/>
      <c r="C690" s="1" t="s">
        <v>3093</v>
      </c>
      <c r="I690" s="4" t="s">
        <v>17</v>
      </c>
      <c r="J690" s="4" t="s">
        <v>17</v>
      </c>
      <c r="K690" s="4" t="s">
        <v>17</v>
      </c>
      <c r="L690" s="4" t="b">
        <v>0</v>
      </c>
      <c r="M690" s="4" t="str">
        <f t="shared" si="33"/>
        <v>Exclude</v>
      </c>
      <c r="N690" s="16">
        <v>2008</v>
      </c>
    </row>
    <row r="691" spans="1:14" ht="15" hidden="1">
      <c r="A691" s="1"/>
      <c r="B691" s="3" t="s">
        <v>3097</v>
      </c>
      <c r="C691" s="1" t="s">
        <v>3090</v>
      </c>
      <c r="I691" s="4" t="s">
        <v>17</v>
      </c>
      <c r="J691" s="4" t="s">
        <v>17</v>
      </c>
      <c r="K691" s="4" t="s">
        <v>17</v>
      </c>
      <c r="L691" s="4" t="b">
        <v>1</v>
      </c>
      <c r="M691" s="4" t="str">
        <f t="shared" si="33"/>
        <v>Exclude</v>
      </c>
      <c r="N691" s="16">
        <v>2009</v>
      </c>
    </row>
    <row r="692" spans="1:14" ht="15" hidden="1">
      <c r="A692" s="1"/>
      <c r="B692" s="1"/>
      <c r="C692" s="1" t="s">
        <v>3099</v>
      </c>
      <c r="I692" s="4" t="s">
        <v>17</v>
      </c>
      <c r="J692" s="4" t="s">
        <v>17</v>
      </c>
      <c r="K692" s="4" t="s">
        <v>17</v>
      </c>
      <c r="L692" s="4" t="b">
        <v>0</v>
      </c>
      <c r="M692" s="4" t="str">
        <f t="shared" si="33"/>
        <v>Exclude</v>
      </c>
      <c r="N692" s="16">
        <v>2012</v>
      </c>
    </row>
    <row r="693" spans="1:14" ht="15" hidden="1">
      <c r="A693" s="1"/>
      <c r="B693" s="3" t="s">
        <v>3102</v>
      </c>
      <c r="C693" s="1" t="s">
        <v>3103</v>
      </c>
      <c r="I693" s="4" t="s">
        <v>17</v>
      </c>
      <c r="J693" s="4" t="s">
        <v>17</v>
      </c>
      <c r="K693" s="4" t="s">
        <v>17</v>
      </c>
      <c r="L693" s="4" t="b">
        <v>1</v>
      </c>
      <c r="M693" s="4" t="str">
        <f t="shared" si="33"/>
        <v>Exclude</v>
      </c>
      <c r="N693" s="16">
        <v>2022</v>
      </c>
    </row>
    <row r="694" spans="1:14" ht="15" hidden="1">
      <c r="A694" s="1"/>
      <c r="B694" s="3" t="s">
        <v>3107</v>
      </c>
      <c r="C694" s="1" t="s">
        <v>1263</v>
      </c>
      <c r="D694" s="4" t="s">
        <v>5047</v>
      </c>
      <c r="I694" s="4" t="s">
        <v>10</v>
      </c>
      <c r="J694" s="4" t="s">
        <v>315</v>
      </c>
      <c r="K694" s="4" t="s">
        <v>17</v>
      </c>
      <c r="L694" s="4" t="b">
        <v>1</v>
      </c>
      <c r="M694" s="4" t="str">
        <f t="shared" si="33"/>
        <v>To Discuss</v>
      </c>
      <c r="N694" s="16">
        <v>2003</v>
      </c>
    </row>
    <row r="695" spans="1:14" ht="15" hidden="1">
      <c r="A695" s="1"/>
      <c r="B695" s="3" t="s">
        <v>3108</v>
      </c>
      <c r="C695" s="1" t="s">
        <v>3109</v>
      </c>
      <c r="I695" s="4" t="s">
        <v>17</v>
      </c>
      <c r="J695" s="4" t="s">
        <v>17</v>
      </c>
      <c r="K695" s="4" t="s">
        <v>17</v>
      </c>
      <c r="L695" s="4" t="b">
        <v>0</v>
      </c>
      <c r="M695" s="4" t="str">
        <f t="shared" si="33"/>
        <v>Exclude</v>
      </c>
      <c r="N695" s="16">
        <v>2018</v>
      </c>
    </row>
    <row r="696" spans="1:14" ht="15" hidden="1">
      <c r="A696" s="8"/>
      <c r="B696" s="8" t="s">
        <v>3113</v>
      </c>
      <c r="C696" s="1" t="s">
        <v>3114</v>
      </c>
      <c r="D696" s="4" t="s">
        <v>4994</v>
      </c>
      <c r="I696" s="4" t="s">
        <v>285</v>
      </c>
      <c r="J696" s="4" t="s">
        <v>315</v>
      </c>
      <c r="K696" s="4" t="s">
        <v>315</v>
      </c>
      <c r="L696" s="4" t="b">
        <v>0</v>
      </c>
      <c r="M696" s="4" t="str">
        <f t="shared" si="33"/>
        <v>To Discuss</v>
      </c>
      <c r="N696" s="16">
        <v>2024</v>
      </c>
    </row>
    <row r="697" spans="1:14" ht="15" hidden="1">
      <c r="A697" s="1"/>
      <c r="B697" s="3" t="s">
        <v>3116</v>
      </c>
      <c r="C697" s="1" t="s">
        <v>3117</v>
      </c>
      <c r="D697" s="20" t="s">
        <v>5063</v>
      </c>
      <c r="I697" s="4" t="s">
        <v>17</v>
      </c>
      <c r="J697" s="4" t="s">
        <v>315</v>
      </c>
      <c r="K697" s="4" t="s">
        <v>17</v>
      </c>
      <c r="L697" s="4" t="b">
        <v>0</v>
      </c>
      <c r="M697" s="4" t="str">
        <f t="shared" si="33"/>
        <v>To Discuss</v>
      </c>
      <c r="N697" s="16">
        <v>2019</v>
      </c>
    </row>
    <row r="698" spans="1:14" ht="15" hidden="1">
      <c r="A698" s="1"/>
      <c r="B698" s="3" t="s">
        <v>3119</v>
      </c>
      <c r="C698" s="1" t="s">
        <v>3120</v>
      </c>
      <c r="I698" s="4" t="s">
        <v>17</v>
      </c>
      <c r="J698" s="4" t="s">
        <v>17</v>
      </c>
      <c r="K698" s="4" t="s">
        <v>17</v>
      </c>
      <c r="L698" s="4" t="b">
        <v>0</v>
      </c>
      <c r="M698" s="4" t="str">
        <f t="shared" si="33"/>
        <v>Exclude</v>
      </c>
      <c r="N698" s="16">
        <v>2022</v>
      </c>
    </row>
    <row r="699" spans="1:14" ht="15" hidden="1">
      <c r="A699" s="1"/>
      <c r="B699" s="3" t="s">
        <v>3123</v>
      </c>
      <c r="C699" s="1" t="s">
        <v>3124</v>
      </c>
      <c r="D699" s="4" t="s">
        <v>5064</v>
      </c>
      <c r="I699" s="4" t="s">
        <v>164</v>
      </c>
      <c r="J699" s="4" t="s">
        <v>17</v>
      </c>
      <c r="K699" s="4" t="s">
        <v>29</v>
      </c>
      <c r="L699" s="4" t="b">
        <v>0</v>
      </c>
      <c r="M699" s="4" t="str">
        <f t="shared" si="33"/>
        <v>To Discuss</v>
      </c>
      <c r="N699" s="16">
        <v>2022</v>
      </c>
    </row>
    <row r="700" spans="1:14" ht="15" hidden="1">
      <c r="A700" s="1"/>
      <c r="B700" s="1"/>
      <c r="C700" s="1" t="s">
        <v>3127</v>
      </c>
      <c r="D700" s="20" t="s">
        <v>5039</v>
      </c>
      <c r="I700" s="4" t="s">
        <v>29</v>
      </c>
      <c r="J700" s="4" t="s">
        <v>315</v>
      </c>
      <c r="K700" s="4" t="s">
        <v>17</v>
      </c>
      <c r="L700" s="4" t="b">
        <v>0</v>
      </c>
      <c r="M700" s="4" t="str">
        <f t="shared" si="33"/>
        <v>To Discuss</v>
      </c>
      <c r="N700" s="16">
        <v>2009</v>
      </c>
    </row>
    <row r="701" spans="1:14" ht="15" hidden="1">
      <c r="A701" s="1"/>
      <c r="B701" s="3" t="s">
        <v>3129</v>
      </c>
      <c r="C701" s="1" t="s">
        <v>3130</v>
      </c>
      <c r="I701" s="4" t="s">
        <v>17</v>
      </c>
      <c r="J701" s="4" t="s">
        <v>17</v>
      </c>
      <c r="K701" s="4" t="s">
        <v>17</v>
      </c>
      <c r="L701" s="4" t="b">
        <v>0</v>
      </c>
      <c r="M701" s="4" t="str">
        <f t="shared" si="33"/>
        <v>Exclude</v>
      </c>
      <c r="N701" s="16">
        <v>2022</v>
      </c>
    </row>
    <row r="702" spans="1:14" ht="15" hidden="1">
      <c r="A702" s="1"/>
      <c r="B702" s="3" t="s">
        <v>3133</v>
      </c>
      <c r="C702" s="1" t="s">
        <v>3134</v>
      </c>
      <c r="I702" s="4" t="s">
        <v>17</v>
      </c>
      <c r="J702" s="4" t="s">
        <v>17</v>
      </c>
      <c r="K702" s="4" t="s">
        <v>17</v>
      </c>
      <c r="L702" s="4" t="b">
        <v>0</v>
      </c>
      <c r="M702" s="4" t="str">
        <f t="shared" si="33"/>
        <v>Exclude</v>
      </c>
      <c r="N702" s="16">
        <v>2015</v>
      </c>
    </row>
    <row r="703" spans="1:14" ht="15" hidden="1">
      <c r="A703" s="1"/>
      <c r="B703" s="1"/>
      <c r="C703" s="1" t="s">
        <v>3136</v>
      </c>
      <c r="I703" s="4" t="s">
        <v>17</v>
      </c>
      <c r="J703" s="4" t="s">
        <v>17</v>
      </c>
      <c r="K703" s="4" t="s">
        <v>17</v>
      </c>
      <c r="L703" s="4" t="b">
        <v>0</v>
      </c>
      <c r="M703" s="4" t="str">
        <f t="shared" si="33"/>
        <v>Exclude</v>
      </c>
      <c r="N703" s="16">
        <v>2010</v>
      </c>
    </row>
    <row r="704" spans="1:14" ht="15" hidden="1">
      <c r="A704" s="1"/>
      <c r="B704" s="1"/>
      <c r="C704" s="1" t="s">
        <v>3139</v>
      </c>
      <c r="I704" s="4" t="s">
        <v>17</v>
      </c>
      <c r="J704" s="4" t="s">
        <v>17</v>
      </c>
      <c r="K704" s="4" t="s">
        <v>17</v>
      </c>
      <c r="L704" s="4" t="b">
        <v>0</v>
      </c>
      <c r="M704" s="4" t="str">
        <f t="shared" si="33"/>
        <v>Exclude</v>
      </c>
      <c r="N704" s="16">
        <v>2018</v>
      </c>
    </row>
    <row r="705" spans="1:17" ht="15" hidden="1">
      <c r="A705" s="1"/>
      <c r="B705" s="3" t="s">
        <v>3141</v>
      </c>
      <c r="C705" s="1" t="s">
        <v>3142</v>
      </c>
      <c r="I705" s="4" t="s">
        <v>17</v>
      </c>
      <c r="J705" s="4" t="s">
        <v>17</v>
      </c>
      <c r="K705" s="4" t="s">
        <v>17</v>
      </c>
      <c r="L705" s="4" t="b">
        <v>0</v>
      </c>
      <c r="M705" s="4" t="str">
        <f t="shared" si="33"/>
        <v>Exclude</v>
      </c>
      <c r="N705" s="16">
        <v>2018</v>
      </c>
    </row>
    <row r="706" spans="1:17" ht="15" hidden="1">
      <c r="A706" s="1"/>
      <c r="B706" s="3" t="s">
        <v>3145</v>
      </c>
      <c r="C706" s="1" t="s">
        <v>3146</v>
      </c>
      <c r="I706" s="4" t="s">
        <v>17</v>
      </c>
      <c r="J706" s="4" t="s">
        <v>17</v>
      </c>
      <c r="K706" s="4" t="s">
        <v>17</v>
      </c>
      <c r="L706" s="4" t="b">
        <v>0</v>
      </c>
      <c r="M706" s="4" t="str">
        <f t="shared" si="33"/>
        <v>Exclude</v>
      </c>
      <c r="N706" s="16">
        <v>2018</v>
      </c>
    </row>
    <row r="707" spans="1:17" ht="15" hidden="1">
      <c r="A707" s="1"/>
      <c r="B707" s="3" t="s">
        <v>3148</v>
      </c>
      <c r="C707" s="1" t="s">
        <v>3149</v>
      </c>
      <c r="I707" s="4" t="s">
        <v>17</v>
      </c>
      <c r="J707" s="4" t="s">
        <v>17</v>
      </c>
      <c r="K707" s="4" t="s">
        <v>17</v>
      </c>
      <c r="L707" s="4" t="b">
        <v>0</v>
      </c>
      <c r="M707" s="4" t="str">
        <f t="shared" si="33"/>
        <v>Exclude</v>
      </c>
      <c r="N707" s="16">
        <v>2023</v>
      </c>
    </row>
    <row r="708" spans="1:17" ht="15" hidden="1">
      <c r="A708" s="1"/>
      <c r="B708" s="1"/>
      <c r="C708" s="1" t="s">
        <v>3152</v>
      </c>
      <c r="I708" s="4" t="s">
        <v>17</v>
      </c>
      <c r="J708" s="4" t="s">
        <v>17</v>
      </c>
      <c r="K708" s="4" t="s">
        <v>17</v>
      </c>
      <c r="L708" s="4" t="b">
        <v>0</v>
      </c>
      <c r="M708" s="4" t="str">
        <f t="shared" si="33"/>
        <v>Exclude</v>
      </c>
      <c r="N708" s="16">
        <v>2012</v>
      </c>
    </row>
    <row r="709" spans="1:17" ht="15" hidden="1">
      <c r="A709" s="1"/>
      <c r="B709" s="1"/>
      <c r="C709" s="1" t="s">
        <v>3156</v>
      </c>
      <c r="I709" s="4" t="s">
        <v>17</v>
      </c>
      <c r="J709" s="4" t="s">
        <v>17</v>
      </c>
      <c r="K709" s="4" t="s">
        <v>17</v>
      </c>
      <c r="L709" s="4" t="b">
        <v>0</v>
      </c>
      <c r="M709" s="4" t="str">
        <f t="shared" si="33"/>
        <v>Exclude</v>
      </c>
      <c r="N709" s="16">
        <v>2011</v>
      </c>
    </row>
    <row r="710" spans="1:17" ht="15" hidden="1">
      <c r="A710" s="1"/>
      <c r="B710" s="3" t="s">
        <v>3159</v>
      </c>
      <c r="C710" s="1" t="s">
        <v>3160</v>
      </c>
      <c r="I710" s="4" t="s">
        <v>17</v>
      </c>
      <c r="J710" s="4" t="s">
        <v>17</v>
      </c>
      <c r="K710" s="4" t="s">
        <v>17</v>
      </c>
      <c r="L710" s="4" t="b">
        <v>0</v>
      </c>
      <c r="M710" s="4" t="str">
        <f t="shared" si="33"/>
        <v>Exclude</v>
      </c>
      <c r="N710" s="16">
        <v>2023</v>
      </c>
    </row>
    <row r="711" spans="1:17" ht="15" hidden="1">
      <c r="A711" s="1"/>
      <c r="B711" s="3" t="s">
        <v>3163</v>
      </c>
      <c r="C711" s="1" t="s">
        <v>3164</v>
      </c>
      <c r="I711" s="4" t="s">
        <v>17</v>
      </c>
      <c r="J711" s="4" t="s">
        <v>29</v>
      </c>
      <c r="K711" s="4" t="s">
        <v>17</v>
      </c>
      <c r="L711" s="4" t="b">
        <v>0</v>
      </c>
      <c r="M711" s="4" t="str">
        <f t="shared" si="33"/>
        <v>Exclude</v>
      </c>
      <c r="N711" s="16">
        <v>2015</v>
      </c>
    </row>
    <row r="712" spans="1:17" ht="15" hidden="1">
      <c r="A712" s="1"/>
      <c r="B712" s="3" t="s">
        <v>3167</v>
      </c>
      <c r="C712" s="1" t="s">
        <v>3168</v>
      </c>
      <c r="I712" s="4" t="s">
        <v>17</v>
      </c>
      <c r="J712" s="4" t="s">
        <v>17</v>
      </c>
      <c r="K712" s="4" t="s">
        <v>17</v>
      </c>
      <c r="L712" s="4" t="b">
        <v>0</v>
      </c>
      <c r="M712" s="4" t="str">
        <f t="shared" si="33"/>
        <v>Exclude</v>
      </c>
      <c r="N712" s="16">
        <v>2017</v>
      </c>
    </row>
    <row r="713" spans="1:17" ht="15" hidden="1">
      <c r="A713" s="1"/>
      <c r="B713" s="3" t="s">
        <v>3172</v>
      </c>
      <c r="C713" s="1" t="s">
        <v>3173</v>
      </c>
      <c r="I713" s="4" t="s">
        <v>17</v>
      </c>
      <c r="J713" s="4" t="s">
        <v>17</v>
      </c>
      <c r="K713" s="4" t="s">
        <v>17</v>
      </c>
      <c r="L713" s="4" t="b">
        <v>0</v>
      </c>
      <c r="M713" s="4" t="str">
        <f t="shared" si="33"/>
        <v>Exclude</v>
      </c>
      <c r="N713" s="16">
        <v>2015</v>
      </c>
    </row>
    <row r="714" spans="1:17" ht="15" hidden="1">
      <c r="A714" s="1"/>
      <c r="B714" s="1"/>
      <c r="C714" s="1" t="s">
        <v>3176</v>
      </c>
      <c r="I714" s="4" t="s">
        <v>17</v>
      </c>
      <c r="J714" s="4" t="s">
        <v>17</v>
      </c>
      <c r="K714" s="4" t="s">
        <v>17</v>
      </c>
      <c r="L714" s="4" t="b">
        <v>0</v>
      </c>
      <c r="M714" s="4" t="str">
        <f t="shared" si="33"/>
        <v>Exclude</v>
      </c>
      <c r="N714" s="16">
        <v>2015</v>
      </c>
    </row>
    <row r="715" spans="1:17" ht="15" hidden="1">
      <c r="A715" s="1"/>
      <c r="B715" s="1"/>
      <c r="C715" s="1" t="s">
        <v>3179</v>
      </c>
      <c r="I715" s="4" t="s">
        <v>17</v>
      </c>
      <c r="J715" s="4" t="s">
        <v>17</v>
      </c>
      <c r="K715" s="4" t="s">
        <v>17</v>
      </c>
      <c r="L715" s="4" t="b">
        <v>0</v>
      </c>
      <c r="M715" s="4" t="str">
        <f t="shared" si="33"/>
        <v>Exclude</v>
      </c>
      <c r="N715" s="16">
        <v>2008</v>
      </c>
    </row>
    <row r="716" spans="1:17" ht="15" hidden="1">
      <c r="A716" s="1"/>
      <c r="B716" s="1"/>
      <c r="C716" s="1" t="s">
        <v>3183</v>
      </c>
      <c r="I716" s="4" t="s">
        <v>17</v>
      </c>
      <c r="J716" s="4" t="s">
        <v>17</v>
      </c>
      <c r="K716" s="4" t="s">
        <v>17</v>
      </c>
      <c r="L716" s="4" t="b">
        <v>0</v>
      </c>
      <c r="M716" s="4" t="str">
        <f t="shared" si="33"/>
        <v>Exclude</v>
      </c>
      <c r="N716" s="16">
        <v>2013</v>
      </c>
    </row>
    <row r="717" spans="1:17" ht="15" hidden="1">
      <c r="A717" s="1"/>
      <c r="B717" s="3" t="s">
        <v>3185</v>
      </c>
      <c r="C717" s="1" t="s">
        <v>3186</v>
      </c>
      <c r="I717" s="4" t="s">
        <v>17</v>
      </c>
      <c r="J717" s="4" t="s">
        <v>17</v>
      </c>
      <c r="K717" s="4" t="s">
        <v>17</v>
      </c>
      <c r="L717" s="4" t="b">
        <v>0</v>
      </c>
      <c r="M717" s="4" t="str">
        <f t="shared" si="33"/>
        <v>Exclude</v>
      </c>
      <c r="N717" s="16">
        <v>2023</v>
      </c>
    </row>
    <row r="718" spans="1:17" ht="15" hidden="1">
      <c r="A718" s="1"/>
      <c r="B718" s="3" t="s">
        <v>3189</v>
      </c>
      <c r="C718" s="1" t="s">
        <v>3190</v>
      </c>
      <c r="I718" s="4" t="s">
        <v>17</v>
      </c>
      <c r="J718" s="4" t="s">
        <v>17</v>
      </c>
      <c r="K718" s="4" t="s">
        <v>17</v>
      </c>
      <c r="L718" s="4" t="b">
        <v>0</v>
      </c>
      <c r="M718" s="4" t="str">
        <f t="shared" si="33"/>
        <v>Exclude</v>
      </c>
      <c r="N718" s="16">
        <v>2024</v>
      </c>
    </row>
    <row r="719" spans="1:17" ht="15">
      <c r="A719" s="1"/>
      <c r="B719" s="3" t="s">
        <v>3193</v>
      </c>
      <c r="C719" s="21" t="s">
        <v>3194</v>
      </c>
      <c r="D719" s="17" t="s">
        <v>5065</v>
      </c>
      <c r="E719" s="17"/>
      <c r="I719" s="4" t="s">
        <v>315</v>
      </c>
      <c r="J719" s="4" t="s">
        <v>315</v>
      </c>
      <c r="K719" s="4" t="s">
        <v>340</v>
      </c>
      <c r="L719" s="4" t="b">
        <v>0</v>
      </c>
      <c r="M719" s="4" t="str">
        <f t="shared" si="33"/>
        <v>Include</v>
      </c>
      <c r="N719" s="16">
        <v>2020</v>
      </c>
      <c r="O719" s="4" t="s">
        <v>5005</v>
      </c>
      <c r="P719" s="4" t="s">
        <v>5009</v>
      </c>
      <c r="Q719" s="4" t="s">
        <v>5066</v>
      </c>
    </row>
    <row r="720" spans="1:17" ht="15" hidden="1">
      <c r="A720" s="1"/>
      <c r="B720" s="3" t="s">
        <v>3198</v>
      </c>
      <c r="C720" s="1" t="s">
        <v>3199</v>
      </c>
      <c r="I720" s="4" t="s">
        <v>17</v>
      </c>
      <c r="J720" s="4" t="s">
        <v>17</v>
      </c>
      <c r="K720" s="4" t="s">
        <v>17</v>
      </c>
      <c r="L720" s="4" t="b">
        <v>0</v>
      </c>
      <c r="M720" s="4" t="str">
        <f t="shared" si="33"/>
        <v>Exclude</v>
      </c>
      <c r="N720" s="16">
        <v>2019</v>
      </c>
    </row>
    <row r="721" spans="1:17" ht="15" hidden="1">
      <c r="A721" s="1"/>
      <c r="B721" s="3" t="s">
        <v>3202</v>
      </c>
      <c r="C721" s="1" t="s">
        <v>3203</v>
      </c>
      <c r="D721" s="4" t="s">
        <v>5048</v>
      </c>
      <c r="I721" s="4" t="s">
        <v>10</v>
      </c>
      <c r="J721" s="4" t="s">
        <v>315</v>
      </c>
      <c r="K721" s="4" t="s">
        <v>315</v>
      </c>
      <c r="L721" s="4" t="b">
        <v>0</v>
      </c>
      <c r="M721" s="4" t="str">
        <f t="shared" si="33"/>
        <v>To Discuss</v>
      </c>
      <c r="N721" s="16">
        <v>2023</v>
      </c>
    </row>
    <row r="722" spans="1:17" ht="15" hidden="1">
      <c r="A722" s="1"/>
      <c r="B722" s="1"/>
      <c r="C722" s="1" t="s">
        <v>3207</v>
      </c>
      <c r="I722" s="4" t="s">
        <v>17</v>
      </c>
      <c r="J722" s="4" t="s">
        <v>17</v>
      </c>
      <c r="K722" s="4" t="s">
        <v>17</v>
      </c>
      <c r="L722" s="4" t="b">
        <v>0</v>
      </c>
      <c r="M722" s="4" t="str">
        <f t="shared" si="33"/>
        <v>Exclude</v>
      </c>
      <c r="N722" s="16">
        <v>2010</v>
      </c>
    </row>
    <row r="723" spans="1:17" ht="15" hidden="1">
      <c r="A723" s="1"/>
      <c r="B723" s="3" t="s">
        <v>3211</v>
      </c>
      <c r="C723" s="1" t="s">
        <v>3212</v>
      </c>
      <c r="I723" s="4" t="s">
        <v>17</v>
      </c>
      <c r="J723" s="4" t="s">
        <v>29</v>
      </c>
      <c r="K723" s="4" t="s">
        <v>17</v>
      </c>
      <c r="L723" s="4" t="b">
        <v>0</v>
      </c>
      <c r="M723" s="4" t="str">
        <f t="shared" si="33"/>
        <v>Exclude</v>
      </c>
      <c r="N723" s="16">
        <v>2012</v>
      </c>
    </row>
    <row r="724" spans="1:17" ht="15">
      <c r="A724" s="1"/>
      <c r="B724" s="15" t="s">
        <v>5067</v>
      </c>
      <c r="C724" s="1" t="s">
        <v>1814</v>
      </c>
      <c r="D724" s="4" t="s">
        <v>4995</v>
      </c>
      <c r="I724" s="4" t="s">
        <v>17</v>
      </c>
      <c r="J724" s="4" t="s">
        <v>17</v>
      </c>
      <c r="K724" s="4" t="s">
        <v>285</v>
      </c>
      <c r="L724" s="4" t="b">
        <v>0</v>
      </c>
      <c r="M724" s="4" t="s">
        <v>315</v>
      </c>
      <c r="N724" s="16">
        <v>2007</v>
      </c>
    </row>
    <row r="725" spans="1:17" ht="15" hidden="1">
      <c r="A725" s="1"/>
      <c r="B725" s="3" t="s">
        <v>3217</v>
      </c>
      <c r="C725" s="1" t="s">
        <v>3218</v>
      </c>
      <c r="I725" s="4" t="s">
        <v>17</v>
      </c>
      <c r="J725" s="4" t="s">
        <v>17</v>
      </c>
      <c r="K725" s="4" t="s">
        <v>17</v>
      </c>
      <c r="L725" s="4" t="b">
        <v>0</v>
      </c>
      <c r="M725" s="4" t="str">
        <f t="shared" ref="M725:M754" si="34">IF(AND(ISNUMBER(SEARCH("Exclude", I725)), ISNUMBER(SEARCH("Exclude", J725)), ISNUMBER(SEARCH("Exclude", K725))), "Exclude", IF(AND(ISNUMBER(SEARCH("Include", I725)), ISNUMBER(SEARCH("Include", J725)), ISNUMBER(SEARCH("Include", K725))), "Include", "To Discuss"))</f>
        <v>Exclude</v>
      </c>
      <c r="N725" s="16">
        <v>2006</v>
      </c>
    </row>
    <row r="726" spans="1:17" ht="15" hidden="1">
      <c r="A726" s="1"/>
      <c r="B726" s="3" t="s">
        <v>3219</v>
      </c>
      <c r="C726" s="1" t="s">
        <v>3220</v>
      </c>
      <c r="I726" s="4" t="s">
        <v>17</v>
      </c>
      <c r="J726" s="4" t="s">
        <v>29</v>
      </c>
      <c r="K726" s="4" t="s">
        <v>17</v>
      </c>
      <c r="L726" s="4" t="b">
        <v>0</v>
      </c>
      <c r="M726" s="4" t="str">
        <f t="shared" si="34"/>
        <v>Exclude</v>
      </c>
      <c r="N726" s="16">
        <v>2011</v>
      </c>
    </row>
    <row r="727" spans="1:17" ht="43">
      <c r="A727" s="1"/>
      <c r="B727" s="3" t="s">
        <v>3223</v>
      </c>
      <c r="C727" s="1" t="s">
        <v>3224</v>
      </c>
      <c r="D727" s="22" t="s">
        <v>5068</v>
      </c>
      <c r="E727" s="17" t="s">
        <v>5069</v>
      </c>
      <c r="I727" s="4" t="s">
        <v>118</v>
      </c>
      <c r="J727" s="4" t="s">
        <v>315</v>
      </c>
      <c r="K727" s="4" t="s">
        <v>315</v>
      </c>
      <c r="L727" s="4" t="b">
        <v>0</v>
      </c>
      <c r="M727" s="4" t="str">
        <f t="shared" si="34"/>
        <v>Include</v>
      </c>
      <c r="N727" s="16">
        <v>2021</v>
      </c>
      <c r="O727" s="4" t="s">
        <v>5005</v>
      </c>
      <c r="P727" s="4" t="s">
        <v>5002</v>
      </c>
      <c r="Q727" s="4" t="s">
        <v>5051</v>
      </c>
    </row>
    <row r="728" spans="1:17" ht="15" hidden="1">
      <c r="A728" s="1"/>
      <c r="B728" s="1"/>
      <c r="C728" s="1" t="s">
        <v>3226</v>
      </c>
      <c r="I728" s="4" t="s">
        <v>17</v>
      </c>
      <c r="J728" s="4" t="s">
        <v>17</v>
      </c>
      <c r="K728" s="4" t="s">
        <v>17</v>
      </c>
      <c r="L728" s="4" t="b">
        <v>0</v>
      </c>
      <c r="M728" s="4" t="str">
        <f t="shared" si="34"/>
        <v>Exclude</v>
      </c>
      <c r="N728" s="16">
        <v>2008</v>
      </c>
    </row>
    <row r="729" spans="1:17" ht="15" hidden="1">
      <c r="A729" s="1"/>
      <c r="B729" s="1"/>
      <c r="C729" s="1" t="s">
        <v>3230</v>
      </c>
      <c r="I729" s="4" t="s">
        <v>17</v>
      </c>
      <c r="J729" s="4" t="s">
        <v>17</v>
      </c>
      <c r="K729" s="4" t="s">
        <v>17</v>
      </c>
      <c r="L729" s="4" t="b">
        <v>0</v>
      </c>
      <c r="M729" s="4" t="str">
        <f t="shared" si="34"/>
        <v>Exclude</v>
      </c>
      <c r="N729" s="16">
        <v>2008</v>
      </c>
    </row>
    <row r="730" spans="1:17" ht="15" hidden="1">
      <c r="A730" s="1"/>
      <c r="B730" s="1"/>
      <c r="C730" s="1" t="s">
        <v>3233</v>
      </c>
      <c r="I730" s="4" t="s">
        <v>17</v>
      </c>
      <c r="J730" s="4" t="s">
        <v>17</v>
      </c>
      <c r="K730" s="4" t="s">
        <v>17</v>
      </c>
      <c r="L730" s="4" t="b">
        <v>0</v>
      </c>
      <c r="M730" s="4" t="str">
        <f t="shared" si="34"/>
        <v>Exclude</v>
      </c>
      <c r="N730" s="16">
        <v>2013</v>
      </c>
    </row>
    <row r="731" spans="1:17" ht="15" hidden="1">
      <c r="A731" s="1"/>
      <c r="B731" s="3" t="s">
        <v>3236</v>
      </c>
      <c r="C731" s="1" t="s">
        <v>3237</v>
      </c>
      <c r="D731" s="4" t="s">
        <v>4994</v>
      </c>
      <c r="I731" s="4" t="s">
        <v>118</v>
      </c>
      <c r="J731" s="4" t="s">
        <v>340</v>
      </c>
      <c r="K731" s="4" t="s">
        <v>17</v>
      </c>
      <c r="L731" s="4" t="b">
        <v>0</v>
      </c>
      <c r="M731" s="4" t="str">
        <f t="shared" si="34"/>
        <v>To Discuss</v>
      </c>
      <c r="N731" s="16">
        <v>2022</v>
      </c>
    </row>
    <row r="732" spans="1:17" ht="15" hidden="1">
      <c r="A732" s="1"/>
      <c r="B732" s="3" t="s">
        <v>3240</v>
      </c>
      <c r="C732" s="1" t="s">
        <v>3241</v>
      </c>
      <c r="I732" s="4" t="s">
        <v>17</v>
      </c>
      <c r="J732" s="4" t="s">
        <v>17</v>
      </c>
      <c r="K732" s="4" t="s">
        <v>17</v>
      </c>
      <c r="L732" s="4" t="b">
        <v>0</v>
      </c>
      <c r="M732" s="4" t="str">
        <f t="shared" si="34"/>
        <v>Exclude</v>
      </c>
      <c r="N732" s="16">
        <v>2014</v>
      </c>
    </row>
    <row r="733" spans="1:17" ht="15" hidden="1">
      <c r="A733" s="1"/>
      <c r="B733" s="3" t="s">
        <v>3245</v>
      </c>
      <c r="C733" s="1" t="s">
        <v>3246</v>
      </c>
      <c r="I733" s="4" t="s">
        <v>17</v>
      </c>
      <c r="J733" s="4" t="s">
        <v>17</v>
      </c>
      <c r="K733" s="4" t="s">
        <v>17</v>
      </c>
      <c r="L733" s="4" t="b">
        <v>0</v>
      </c>
      <c r="M733" s="4" t="str">
        <f t="shared" si="34"/>
        <v>Exclude</v>
      </c>
      <c r="N733" s="16">
        <v>2020</v>
      </c>
    </row>
    <row r="734" spans="1:17" ht="15" hidden="1">
      <c r="A734" s="1"/>
      <c r="B734" s="1"/>
      <c r="C734" s="1" t="s">
        <v>1245</v>
      </c>
      <c r="I734" s="4" t="s">
        <v>17</v>
      </c>
      <c r="J734" s="4" t="s">
        <v>17</v>
      </c>
      <c r="K734" s="4" t="s">
        <v>17</v>
      </c>
      <c r="L734" s="4" t="b">
        <v>1</v>
      </c>
      <c r="M734" s="4" t="str">
        <f t="shared" si="34"/>
        <v>Exclude</v>
      </c>
      <c r="N734" s="16">
        <v>2016</v>
      </c>
    </row>
    <row r="735" spans="1:17" ht="15" hidden="1">
      <c r="A735" s="1"/>
      <c r="B735" s="3" t="s">
        <v>3252</v>
      </c>
      <c r="C735" s="1" t="s">
        <v>3253</v>
      </c>
      <c r="I735" s="4" t="s">
        <v>17</v>
      </c>
      <c r="J735" s="4" t="s">
        <v>17</v>
      </c>
      <c r="K735" s="4" t="s">
        <v>17</v>
      </c>
      <c r="L735" s="4" t="b">
        <v>0</v>
      </c>
      <c r="M735" s="4" t="str">
        <f t="shared" si="34"/>
        <v>Exclude</v>
      </c>
      <c r="N735" s="16">
        <v>2023</v>
      </c>
    </row>
    <row r="736" spans="1:17" ht="15" hidden="1">
      <c r="A736" s="1"/>
      <c r="B736" s="1"/>
      <c r="C736" s="1" t="s">
        <v>173</v>
      </c>
      <c r="I736" s="4" t="s">
        <v>17</v>
      </c>
      <c r="J736" s="4" t="s">
        <v>17</v>
      </c>
      <c r="K736" s="12" t="s">
        <v>17</v>
      </c>
      <c r="L736" s="4" t="b">
        <v>1</v>
      </c>
      <c r="M736" s="4" t="str">
        <f t="shared" si="34"/>
        <v>Exclude</v>
      </c>
      <c r="N736" s="16">
        <v>2018</v>
      </c>
    </row>
    <row r="737" spans="1:14" ht="15" hidden="1">
      <c r="A737" s="1"/>
      <c r="B737" s="1"/>
      <c r="C737" s="1" t="s">
        <v>3259</v>
      </c>
      <c r="I737" s="4" t="s">
        <v>17</v>
      </c>
      <c r="J737" s="4" t="s">
        <v>17</v>
      </c>
      <c r="K737" s="4" t="s">
        <v>17</v>
      </c>
      <c r="L737" s="4" t="b">
        <v>0</v>
      </c>
      <c r="M737" s="4" t="str">
        <f t="shared" si="34"/>
        <v>Exclude</v>
      </c>
      <c r="N737" s="16">
        <v>2016</v>
      </c>
    </row>
    <row r="738" spans="1:14" ht="15" hidden="1">
      <c r="A738" s="1"/>
      <c r="B738" s="1" t="s">
        <v>3262</v>
      </c>
      <c r="C738" s="1" t="s">
        <v>3263</v>
      </c>
      <c r="I738" s="4" t="s">
        <v>17</v>
      </c>
      <c r="J738" s="4" t="s">
        <v>17</v>
      </c>
      <c r="K738" s="4" t="s">
        <v>17</v>
      </c>
      <c r="L738" s="4" t="b">
        <v>0</v>
      </c>
      <c r="M738" s="4" t="str">
        <f t="shared" si="34"/>
        <v>Exclude</v>
      </c>
      <c r="N738" s="16">
        <v>2014</v>
      </c>
    </row>
    <row r="739" spans="1:14" ht="15" hidden="1">
      <c r="A739" s="1"/>
      <c r="B739" s="3" t="s">
        <v>3267</v>
      </c>
      <c r="C739" s="1" t="s">
        <v>3220</v>
      </c>
      <c r="I739" s="4" t="s">
        <v>17</v>
      </c>
      <c r="J739" s="4" t="s">
        <v>29</v>
      </c>
      <c r="K739" s="4" t="s">
        <v>17</v>
      </c>
      <c r="L739" s="4" t="b">
        <v>1</v>
      </c>
      <c r="M739" s="4" t="str">
        <f t="shared" si="34"/>
        <v>Exclude</v>
      </c>
      <c r="N739" s="16">
        <v>2011</v>
      </c>
    </row>
    <row r="740" spans="1:14" ht="15" hidden="1">
      <c r="A740" s="1"/>
      <c r="B740" s="3" t="s">
        <v>3269</v>
      </c>
      <c r="C740" s="1" t="s">
        <v>3270</v>
      </c>
      <c r="D740" s="20" t="s">
        <v>5070</v>
      </c>
      <c r="I740" s="4" t="s">
        <v>315</v>
      </c>
      <c r="J740" s="4" t="s">
        <v>29</v>
      </c>
      <c r="K740" s="4" t="s">
        <v>17</v>
      </c>
      <c r="L740" s="4" t="b">
        <v>0</v>
      </c>
      <c r="M740" s="4" t="str">
        <f t="shared" si="34"/>
        <v>To Discuss</v>
      </c>
      <c r="N740" s="16">
        <v>2023</v>
      </c>
    </row>
    <row r="741" spans="1:14" ht="15" hidden="1">
      <c r="A741" s="1"/>
      <c r="B741" s="3" t="s">
        <v>3274</v>
      </c>
      <c r="C741" s="1" t="s">
        <v>3275</v>
      </c>
      <c r="I741" s="4" t="s">
        <v>17</v>
      </c>
      <c r="J741" s="4" t="s">
        <v>17</v>
      </c>
      <c r="K741" s="4" t="s">
        <v>17</v>
      </c>
      <c r="L741" s="4" t="b">
        <v>0</v>
      </c>
      <c r="M741" s="4" t="str">
        <f t="shared" si="34"/>
        <v>Exclude</v>
      </c>
      <c r="N741" s="16">
        <v>2023</v>
      </c>
    </row>
    <row r="742" spans="1:14" ht="15" hidden="1">
      <c r="A742" s="1"/>
      <c r="B742" s="3" t="s">
        <v>3279</v>
      </c>
      <c r="C742" s="1" t="s">
        <v>3280</v>
      </c>
      <c r="I742" s="4" t="s">
        <v>29</v>
      </c>
      <c r="J742" s="4" t="s">
        <v>17</v>
      </c>
      <c r="K742" s="4" t="s">
        <v>17</v>
      </c>
      <c r="L742" s="4" t="b">
        <v>0</v>
      </c>
      <c r="M742" s="4" t="str">
        <f t="shared" si="34"/>
        <v>Exclude</v>
      </c>
      <c r="N742" s="16">
        <v>2022</v>
      </c>
    </row>
    <row r="743" spans="1:14" ht="15" hidden="1">
      <c r="A743" s="1"/>
      <c r="B743" s="3" t="s">
        <v>3284</v>
      </c>
      <c r="C743" s="1" t="s">
        <v>3285</v>
      </c>
      <c r="I743" s="4" t="s">
        <v>17</v>
      </c>
      <c r="J743" s="4" t="s">
        <v>17</v>
      </c>
      <c r="K743" s="4" t="s">
        <v>17</v>
      </c>
      <c r="L743" s="4" t="b">
        <v>0</v>
      </c>
      <c r="M743" s="4" t="str">
        <f t="shared" si="34"/>
        <v>Exclude</v>
      </c>
      <c r="N743" s="16">
        <v>2020</v>
      </c>
    </row>
    <row r="744" spans="1:14" ht="15" hidden="1">
      <c r="A744" s="1"/>
      <c r="B744" s="3" t="s">
        <v>3289</v>
      </c>
      <c r="C744" s="1" t="s">
        <v>3290</v>
      </c>
      <c r="I744" s="4" t="s">
        <v>17</v>
      </c>
      <c r="J744" s="4" t="s">
        <v>17</v>
      </c>
      <c r="K744" s="4" t="s">
        <v>17</v>
      </c>
      <c r="L744" s="4" t="b">
        <v>0</v>
      </c>
      <c r="M744" s="4" t="str">
        <f t="shared" si="34"/>
        <v>Exclude</v>
      </c>
      <c r="N744" s="16">
        <v>2024</v>
      </c>
    </row>
    <row r="745" spans="1:14" ht="15" hidden="1">
      <c r="A745" s="1"/>
      <c r="B745" s="1"/>
      <c r="C745" s="1" t="s">
        <v>3295</v>
      </c>
      <c r="D745" s="20" t="s">
        <v>5039</v>
      </c>
      <c r="I745" s="4" t="s">
        <v>285</v>
      </c>
      <c r="J745" s="4" t="s">
        <v>17</v>
      </c>
      <c r="K745" s="4" t="s">
        <v>17</v>
      </c>
      <c r="L745" s="4" t="b">
        <v>0</v>
      </c>
      <c r="M745" s="4" t="str">
        <f t="shared" si="34"/>
        <v>To Discuss</v>
      </c>
      <c r="N745" s="16">
        <v>2002</v>
      </c>
    </row>
    <row r="746" spans="1:14" ht="15" hidden="1">
      <c r="A746" s="1"/>
      <c r="B746" s="3" t="s">
        <v>3298</v>
      </c>
      <c r="C746" s="1" t="s">
        <v>3299</v>
      </c>
      <c r="I746" s="4" t="s">
        <v>17</v>
      </c>
      <c r="J746" s="4" t="s">
        <v>17</v>
      </c>
      <c r="K746" s="4" t="s">
        <v>17</v>
      </c>
      <c r="L746" s="4" t="b">
        <v>0</v>
      </c>
      <c r="M746" s="4" t="str">
        <f t="shared" si="34"/>
        <v>Exclude</v>
      </c>
      <c r="N746" s="16">
        <v>2024</v>
      </c>
    </row>
    <row r="747" spans="1:14" ht="15" hidden="1">
      <c r="A747" s="1"/>
      <c r="B747" s="1"/>
      <c r="C747" s="1" t="s">
        <v>3304</v>
      </c>
      <c r="D747" s="20" t="s">
        <v>5039</v>
      </c>
      <c r="I747" s="4" t="s">
        <v>285</v>
      </c>
      <c r="J747" s="4" t="s">
        <v>17</v>
      </c>
      <c r="K747" s="4" t="s">
        <v>17</v>
      </c>
      <c r="L747" s="4" t="b">
        <v>0</v>
      </c>
      <c r="M747" s="4" t="str">
        <f t="shared" si="34"/>
        <v>To Discuss</v>
      </c>
      <c r="N747" s="16">
        <v>2016</v>
      </c>
    </row>
    <row r="748" spans="1:14" ht="15" hidden="1">
      <c r="A748" s="1"/>
      <c r="B748" s="3" t="s">
        <v>3306</v>
      </c>
      <c r="C748" s="1" t="s">
        <v>3307</v>
      </c>
      <c r="I748" s="4" t="s">
        <v>17</v>
      </c>
      <c r="J748" s="4" t="s">
        <v>17</v>
      </c>
      <c r="K748" s="4" t="s">
        <v>17</v>
      </c>
      <c r="L748" s="4" t="b">
        <v>0</v>
      </c>
      <c r="M748" s="4" t="str">
        <f t="shared" si="34"/>
        <v>Exclude</v>
      </c>
      <c r="N748" s="16">
        <v>2023</v>
      </c>
    </row>
    <row r="749" spans="1:14" ht="15" hidden="1">
      <c r="A749" s="1"/>
      <c r="B749" s="3" t="s">
        <v>3310</v>
      </c>
      <c r="C749" s="1" t="s">
        <v>3311</v>
      </c>
      <c r="I749" s="4" t="s">
        <v>10</v>
      </c>
      <c r="J749" s="4" t="s">
        <v>17</v>
      </c>
      <c r="K749" s="4" t="s">
        <v>17</v>
      </c>
      <c r="L749" s="4" t="b">
        <v>0</v>
      </c>
      <c r="M749" s="4" t="str">
        <f t="shared" si="34"/>
        <v>Exclude</v>
      </c>
      <c r="N749" s="16">
        <v>2019</v>
      </c>
    </row>
    <row r="750" spans="1:14" ht="15" hidden="1">
      <c r="A750" s="1"/>
      <c r="B750" s="3" t="s">
        <v>3314</v>
      </c>
      <c r="C750" s="1" t="s">
        <v>3315</v>
      </c>
      <c r="I750" s="4" t="s">
        <v>17</v>
      </c>
      <c r="J750" s="4" t="s">
        <v>17</v>
      </c>
      <c r="K750" s="4" t="s">
        <v>17</v>
      </c>
      <c r="L750" s="4" t="b">
        <v>0</v>
      </c>
      <c r="M750" s="4" t="str">
        <f t="shared" si="34"/>
        <v>Exclude</v>
      </c>
      <c r="N750" s="16">
        <v>2024</v>
      </c>
    </row>
    <row r="751" spans="1:14" ht="15" hidden="1">
      <c r="A751" s="1"/>
      <c r="B751" s="1"/>
      <c r="C751" s="1" t="s">
        <v>3320</v>
      </c>
      <c r="I751" s="4" t="s">
        <v>17</v>
      </c>
      <c r="J751" s="4" t="s">
        <v>17</v>
      </c>
      <c r="K751" s="4" t="s">
        <v>17</v>
      </c>
      <c r="L751" s="4" t="b">
        <v>0</v>
      </c>
      <c r="M751" s="4" t="str">
        <f t="shared" si="34"/>
        <v>Exclude</v>
      </c>
      <c r="N751" s="16">
        <v>2006</v>
      </c>
    </row>
    <row r="752" spans="1:14" ht="15" hidden="1">
      <c r="A752" s="1"/>
      <c r="B752" s="3" t="s">
        <v>3323</v>
      </c>
      <c r="C752" s="1" t="s">
        <v>3324</v>
      </c>
      <c r="I752" s="4" t="s">
        <v>17</v>
      </c>
      <c r="J752" s="4" t="s">
        <v>17</v>
      </c>
      <c r="K752" s="4" t="s">
        <v>17</v>
      </c>
      <c r="L752" s="4" t="b">
        <v>0</v>
      </c>
      <c r="M752" s="4" t="str">
        <f t="shared" si="34"/>
        <v>Exclude</v>
      </c>
      <c r="N752" s="16">
        <v>2022</v>
      </c>
    </row>
    <row r="753" spans="1:14" ht="15" hidden="1">
      <c r="A753" s="1"/>
      <c r="B753" s="3" t="s">
        <v>3328</v>
      </c>
      <c r="C753" s="1" t="s">
        <v>3329</v>
      </c>
      <c r="I753" s="4" t="s">
        <v>17</v>
      </c>
      <c r="J753" s="4" t="s">
        <v>17</v>
      </c>
      <c r="K753" s="4" t="s">
        <v>17</v>
      </c>
      <c r="L753" s="4" t="b">
        <v>0</v>
      </c>
      <c r="M753" s="4" t="str">
        <f t="shared" si="34"/>
        <v>Exclude</v>
      </c>
      <c r="N753" s="16">
        <v>2023</v>
      </c>
    </row>
    <row r="754" spans="1:14" ht="15" hidden="1">
      <c r="A754" s="1"/>
      <c r="B754" s="1"/>
      <c r="C754" s="1" t="s">
        <v>3332</v>
      </c>
      <c r="I754" s="4" t="s">
        <v>17</v>
      </c>
      <c r="J754" s="4" t="s">
        <v>17</v>
      </c>
      <c r="K754" s="4" t="s">
        <v>17</v>
      </c>
      <c r="L754" s="4" t="b">
        <v>0</v>
      </c>
      <c r="M754" s="4" t="str">
        <f t="shared" si="34"/>
        <v>Exclude</v>
      </c>
      <c r="N754" s="16">
        <v>2010</v>
      </c>
    </row>
    <row r="755" spans="1:14" ht="15">
      <c r="A755" s="1"/>
      <c r="B755" s="3" t="s">
        <v>3336</v>
      </c>
      <c r="C755" s="1" t="s">
        <v>3337</v>
      </c>
      <c r="D755" s="4" t="s">
        <v>5071</v>
      </c>
      <c r="I755" s="4" t="s">
        <v>118</v>
      </c>
      <c r="J755" s="4" t="s">
        <v>340</v>
      </c>
      <c r="K755" s="4" t="s">
        <v>17</v>
      </c>
      <c r="L755" s="4" t="b">
        <v>0</v>
      </c>
      <c r="M755" s="4" t="s">
        <v>315</v>
      </c>
      <c r="N755" s="16">
        <v>2001</v>
      </c>
    </row>
    <row r="756" spans="1:14" ht="15" hidden="1">
      <c r="A756" s="1"/>
      <c r="B756" s="3" t="s">
        <v>3340</v>
      </c>
      <c r="C756" s="1" t="s">
        <v>3341</v>
      </c>
      <c r="I756" s="4" t="s">
        <v>17</v>
      </c>
      <c r="J756" s="4" t="s">
        <v>17</v>
      </c>
      <c r="K756" s="4" t="s">
        <v>17</v>
      </c>
      <c r="L756" s="4" t="b">
        <v>0</v>
      </c>
      <c r="M756" s="4" t="str">
        <f t="shared" ref="M756:M831" si="35">IF(AND(ISNUMBER(SEARCH("Exclude", I756)), ISNUMBER(SEARCH("Exclude", J756)), ISNUMBER(SEARCH("Exclude", K756))), "Exclude", IF(AND(ISNUMBER(SEARCH("Include", I756)), ISNUMBER(SEARCH("Include", J756)), ISNUMBER(SEARCH("Include", K756))), "Include", "To Discuss"))</f>
        <v>Exclude</v>
      </c>
      <c r="N756" s="16">
        <v>2020</v>
      </c>
    </row>
    <row r="757" spans="1:14" ht="15" hidden="1">
      <c r="A757" s="1"/>
      <c r="B757" s="3" t="s">
        <v>3345</v>
      </c>
      <c r="C757" s="1" t="s">
        <v>3346</v>
      </c>
      <c r="I757" s="4" t="s">
        <v>17</v>
      </c>
      <c r="J757" s="4" t="s">
        <v>17</v>
      </c>
      <c r="K757" s="4" t="s">
        <v>17</v>
      </c>
      <c r="L757" s="4" t="b">
        <v>0</v>
      </c>
      <c r="M757" s="4" t="str">
        <f t="shared" si="35"/>
        <v>Exclude</v>
      </c>
      <c r="N757" s="16">
        <v>2024</v>
      </c>
    </row>
    <row r="758" spans="1:14" ht="15" hidden="1">
      <c r="A758" s="1"/>
      <c r="B758" s="3" t="s">
        <v>3348</v>
      </c>
      <c r="C758" s="1" t="s">
        <v>3349</v>
      </c>
      <c r="I758" s="4" t="s">
        <v>17</v>
      </c>
      <c r="J758" s="4" t="s">
        <v>17</v>
      </c>
      <c r="K758" s="4" t="s">
        <v>17</v>
      </c>
      <c r="L758" s="4" t="b">
        <v>0</v>
      </c>
      <c r="M758" s="4" t="str">
        <f t="shared" si="35"/>
        <v>Exclude</v>
      </c>
      <c r="N758" s="16">
        <v>2009</v>
      </c>
    </row>
    <row r="759" spans="1:14" ht="15" hidden="1">
      <c r="A759" s="1"/>
      <c r="B759" s="1"/>
      <c r="C759" s="1" t="s">
        <v>3353</v>
      </c>
      <c r="I759" s="4" t="s">
        <v>17</v>
      </c>
      <c r="J759" s="4" t="s">
        <v>17</v>
      </c>
      <c r="K759" s="4" t="s">
        <v>17</v>
      </c>
      <c r="L759" s="4" t="b">
        <v>0</v>
      </c>
      <c r="M759" s="4" t="str">
        <f t="shared" si="35"/>
        <v>Exclude</v>
      </c>
      <c r="N759" s="16">
        <v>2001</v>
      </c>
    </row>
    <row r="760" spans="1:14" ht="15" hidden="1">
      <c r="A760" s="1"/>
      <c r="B760" s="3" t="s">
        <v>3356</v>
      </c>
      <c r="C760" s="1" t="s">
        <v>3357</v>
      </c>
      <c r="I760" s="4" t="s">
        <v>17</v>
      </c>
      <c r="J760" s="4" t="s">
        <v>17</v>
      </c>
      <c r="K760" s="4" t="s">
        <v>17</v>
      </c>
      <c r="L760" s="4" t="b">
        <v>0</v>
      </c>
      <c r="M760" s="4" t="str">
        <f t="shared" si="35"/>
        <v>Exclude</v>
      </c>
      <c r="N760" s="16">
        <v>2022</v>
      </c>
    </row>
    <row r="761" spans="1:14" ht="15" hidden="1">
      <c r="A761" s="1"/>
      <c r="B761" s="3" t="s">
        <v>3360</v>
      </c>
      <c r="C761" s="1" t="s">
        <v>3361</v>
      </c>
      <c r="I761" s="4" t="s">
        <v>17</v>
      </c>
      <c r="J761" s="4" t="s">
        <v>17</v>
      </c>
      <c r="K761" s="4" t="s">
        <v>17</v>
      </c>
      <c r="L761" s="4" t="b">
        <v>0</v>
      </c>
      <c r="M761" s="4" t="str">
        <f t="shared" si="35"/>
        <v>Exclude</v>
      </c>
      <c r="N761" s="16">
        <v>2023</v>
      </c>
    </row>
    <row r="762" spans="1:14" ht="15" hidden="1">
      <c r="A762" s="1"/>
      <c r="B762" s="1"/>
      <c r="C762" s="1" t="s">
        <v>877</v>
      </c>
      <c r="I762" s="4" t="s">
        <v>315</v>
      </c>
      <c r="J762" s="4" t="s">
        <v>315</v>
      </c>
      <c r="K762" s="4" t="s">
        <v>315</v>
      </c>
      <c r="L762" s="4" t="b">
        <v>1</v>
      </c>
      <c r="M762" s="4" t="str">
        <f t="shared" si="35"/>
        <v>Include</v>
      </c>
      <c r="N762" s="16">
        <v>2019</v>
      </c>
    </row>
    <row r="763" spans="1:14" ht="15" hidden="1">
      <c r="A763" s="1"/>
      <c r="B763" s="1"/>
      <c r="C763" s="1" t="s">
        <v>3366</v>
      </c>
      <c r="I763" s="4" t="s">
        <v>29</v>
      </c>
      <c r="J763" s="4" t="s">
        <v>17</v>
      </c>
      <c r="K763" s="4" t="s">
        <v>17</v>
      </c>
      <c r="L763" s="4" t="b">
        <v>0</v>
      </c>
      <c r="M763" s="4" t="str">
        <f t="shared" si="35"/>
        <v>Exclude</v>
      </c>
      <c r="N763" s="16">
        <v>2016</v>
      </c>
    </row>
    <row r="764" spans="1:14" ht="15" hidden="1">
      <c r="A764" s="1"/>
      <c r="B764" s="3" t="s">
        <v>3370</v>
      </c>
      <c r="C764" s="1" t="s">
        <v>3371</v>
      </c>
      <c r="I764" s="4" t="s">
        <v>17</v>
      </c>
      <c r="J764" s="4" t="s">
        <v>17</v>
      </c>
      <c r="K764" s="4" t="s">
        <v>17</v>
      </c>
      <c r="L764" s="4" t="b">
        <v>0</v>
      </c>
      <c r="M764" s="4" t="str">
        <f t="shared" si="35"/>
        <v>Exclude</v>
      </c>
      <c r="N764" s="16">
        <v>2020</v>
      </c>
    </row>
    <row r="765" spans="1:14" ht="15" hidden="1">
      <c r="A765" s="1"/>
      <c r="B765" s="3" t="s">
        <v>3374</v>
      </c>
      <c r="C765" s="1" t="s">
        <v>3375</v>
      </c>
      <c r="I765" s="4" t="s">
        <v>17</v>
      </c>
      <c r="J765" s="4" t="s">
        <v>17</v>
      </c>
      <c r="K765" s="4" t="s">
        <v>17</v>
      </c>
      <c r="L765" s="4" t="b">
        <v>0</v>
      </c>
      <c r="M765" s="4" t="str">
        <f t="shared" si="35"/>
        <v>Exclude</v>
      </c>
      <c r="N765" s="16">
        <v>2023</v>
      </c>
    </row>
    <row r="766" spans="1:14" ht="15" hidden="1">
      <c r="A766" s="1"/>
      <c r="B766" s="1"/>
      <c r="C766" s="1" t="s">
        <v>3379</v>
      </c>
      <c r="I766" s="4" t="s">
        <v>17</v>
      </c>
      <c r="J766" s="4" t="s">
        <v>17</v>
      </c>
      <c r="K766" s="4" t="s">
        <v>17</v>
      </c>
      <c r="L766" s="4" t="b">
        <v>0</v>
      </c>
      <c r="M766" s="4" t="str">
        <f t="shared" si="35"/>
        <v>Exclude</v>
      </c>
      <c r="N766" s="16">
        <v>2008</v>
      </c>
    </row>
    <row r="767" spans="1:14" ht="15" hidden="1">
      <c r="A767" s="1"/>
      <c r="B767" s="1"/>
      <c r="C767" s="1" t="s">
        <v>3381</v>
      </c>
      <c r="I767" s="4" t="s">
        <v>17</v>
      </c>
      <c r="J767" s="4" t="s">
        <v>17</v>
      </c>
      <c r="K767" s="4" t="s">
        <v>17</v>
      </c>
      <c r="L767" s="4" t="b">
        <v>0</v>
      </c>
      <c r="M767" s="4" t="str">
        <f t="shared" si="35"/>
        <v>Exclude</v>
      </c>
      <c r="N767" s="16">
        <v>2019</v>
      </c>
    </row>
    <row r="768" spans="1:14" ht="15" hidden="1">
      <c r="A768" s="1"/>
      <c r="B768" s="1"/>
      <c r="C768" s="1" t="s">
        <v>3384</v>
      </c>
      <c r="I768" s="4" t="s">
        <v>17</v>
      </c>
      <c r="J768" s="4" t="s">
        <v>17</v>
      </c>
      <c r="K768" s="4" t="s">
        <v>17</v>
      </c>
      <c r="L768" s="4" t="b">
        <v>0</v>
      </c>
      <c r="M768" s="4" t="str">
        <f t="shared" si="35"/>
        <v>Exclude</v>
      </c>
      <c r="N768" s="16">
        <v>2019</v>
      </c>
    </row>
    <row r="769" spans="1:17" ht="15">
      <c r="A769" s="1"/>
      <c r="B769" s="3" t="s">
        <v>3387</v>
      </c>
      <c r="C769" s="21" t="s">
        <v>3388</v>
      </c>
      <c r="D769" s="17" t="s">
        <v>5065</v>
      </c>
      <c r="E769" s="17"/>
      <c r="I769" s="4" t="s">
        <v>340</v>
      </c>
      <c r="J769" s="4" t="s">
        <v>315</v>
      </c>
      <c r="K769" s="4" t="s">
        <v>315</v>
      </c>
      <c r="L769" s="4" t="b">
        <v>0</v>
      </c>
      <c r="M769" s="4" t="str">
        <f t="shared" si="35"/>
        <v>Include</v>
      </c>
      <c r="N769" s="16">
        <v>2023</v>
      </c>
      <c r="O769" s="4" t="s">
        <v>5005</v>
      </c>
      <c r="P769" s="4" t="s">
        <v>5006</v>
      </c>
      <c r="Q769" s="4" t="s">
        <v>5072</v>
      </c>
    </row>
    <row r="770" spans="1:17" ht="15" hidden="1">
      <c r="A770" s="1"/>
      <c r="B770" s="1"/>
      <c r="C770" s="1" t="s">
        <v>3391</v>
      </c>
      <c r="I770" s="4" t="s">
        <v>17</v>
      </c>
      <c r="J770" s="4" t="s">
        <v>17</v>
      </c>
      <c r="K770" s="4" t="s">
        <v>17</v>
      </c>
      <c r="L770" s="4" t="b">
        <v>0</v>
      </c>
      <c r="M770" s="4" t="str">
        <f t="shared" si="35"/>
        <v>Exclude</v>
      </c>
      <c r="N770" s="16">
        <v>2011</v>
      </c>
    </row>
    <row r="771" spans="1:17" ht="15" hidden="1">
      <c r="A771" s="1"/>
      <c r="B771" s="3" t="s">
        <v>3394</v>
      </c>
      <c r="C771" s="1" t="s">
        <v>3395</v>
      </c>
      <c r="D771" s="4" t="s">
        <v>5047</v>
      </c>
      <c r="I771" s="4" t="s">
        <v>10</v>
      </c>
      <c r="J771" s="4" t="s">
        <v>315</v>
      </c>
      <c r="K771" s="4" t="s">
        <v>17</v>
      </c>
      <c r="L771" s="4" t="b">
        <v>0</v>
      </c>
      <c r="M771" s="4" t="str">
        <f t="shared" si="35"/>
        <v>To Discuss</v>
      </c>
      <c r="N771" s="16">
        <v>2013</v>
      </c>
    </row>
    <row r="772" spans="1:17" ht="15" hidden="1">
      <c r="A772" s="1"/>
      <c r="B772" s="1"/>
      <c r="C772" s="1" t="s">
        <v>3399</v>
      </c>
      <c r="I772" s="4" t="s">
        <v>17</v>
      </c>
      <c r="J772" s="4" t="s">
        <v>17</v>
      </c>
      <c r="K772" s="4" t="s">
        <v>17</v>
      </c>
      <c r="L772" s="4" t="b">
        <v>0</v>
      </c>
      <c r="M772" s="4" t="str">
        <f t="shared" si="35"/>
        <v>Exclude</v>
      </c>
      <c r="N772" s="16">
        <v>2012</v>
      </c>
    </row>
    <row r="773" spans="1:17" ht="15" hidden="1">
      <c r="A773" s="1"/>
      <c r="B773" s="3" t="s">
        <v>3403</v>
      </c>
      <c r="C773" s="1" t="s">
        <v>3404</v>
      </c>
      <c r="I773" s="4" t="s">
        <v>17</v>
      </c>
      <c r="J773" s="4" t="s">
        <v>17</v>
      </c>
      <c r="K773" s="4" t="s">
        <v>17</v>
      </c>
      <c r="L773" s="4" t="b">
        <v>0</v>
      </c>
      <c r="M773" s="4" t="str">
        <f t="shared" si="35"/>
        <v>Exclude</v>
      </c>
      <c r="N773" s="16">
        <v>2008</v>
      </c>
    </row>
    <row r="774" spans="1:17" ht="15" hidden="1">
      <c r="A774" s="1"/>
      <c r="B774" s="1"/>
      <c r="C774" s="1" t="s">
        <v>3407</v>
      </c>
      <c r="I774" s="4" t="s">
        <v>17</v>
      </c>
      <c r="J774" s="4" t="s">
        <v>17</v>
      </c>
      <c r="K774" s="4" t="s">
        <v>17</v>
      </c>
      <c r="L774" s="4" t="b">
        <v>0</v>
      </c>
      <c r="M774" s="4" t="str">
        <f t="shared" si="35"/>
        <v>Exclude</v>
      </c>
      <c r="N774" s="16">
        <v>2019</v>
      </c>
    </row>
    <row r="775" spans="1:17" ht="15" hidden="1">
      <c r="A775" s="1"/>
      <c r="B775" s="3" t="s">
        <v>3410</v>
      </c>
      <c r="C775" s="1" t="s">
        <v>3411</v>
      </c>
      <c r="I775" s="4" t="s">
        <v>17</v>
      </c>
      <c r="J775" s="4" t="s">
        <v>17</v>
      </c>
      <c r="K775" s="4" t="s">
        <v>17</v>
      </c>
      <c r="L775" s="4" t="b">
        <v>0</v>
      </c>
      <c r="M775" s="4" t="str">
        <f t="shared" si="35"/>
        <v>Exclude</v>
      </c>
      <c r="N775" s="16">
        <v>2023</v>
      </c>
    </row>
    <row r="776" spans="1:17" ht="15" hidden="1">
      <c r="A776" s="1"/>
      <c r="B776" s="3" t="s">
        <v>3415</v>
      </c>
      <c r="C776" s="1" t="s">
        <v>3416</v>
      </c>
      <c r="I776" s="4" t="s">
        <v>17</v>
      </c>
      <c r="J776" s="4" t="s">
        <v>17</v>
      </c>
      <c r="K776" s="4" t="s">
        <v>17</v>
      </c>
      <c r="L776" s="4" t="b">
        <v>0</v>
      </c>
      <c r="M776" s="4" t="str">
        <f t="shared" si="35"/>
        <v>Exclude</v>
      </c>
      <c r="N776" s="16">
        <v>2023</v>
      </c>
    </row>
    <row r="777" spans="1:17" ht="15" hidden="1">
      <c r="A777" s="1"/>
      <c r="B777" s="3" t="s">
        <v>3421</v>
      </c>
      <c r="C777" s="1" t="s">
        <v>3422</v>
      </c>
      <c r="I777" s="4" t="s">
        <v>17</v>
      </c>
      <c r="J777" s="4" t="s">
        <v>17</v>
      </c>
      <c r="K777" s="4" t="s">
        <v>17</v>
      </c>
      <c r="L777" s="4" t="b">
        <v>0</v>
      </c>
      <c r="M777" s="4" t="str">
        <f t="shared" si="35"/>
        <v>Exclude</v>
      </c>
      <c r="N777" s="16">
        <v>2023</v>
      </c>
    </row>
    <row r="778" spans="1:17" ht="15" hidden="1">
      <c r="A778" s="1"/>
      <c r="B778" s="3" t="s">
        <v>3426</v>
      </c>
      <c r="C778" s="1" t="s">
        <v>3427</v>
      </c>
      <c r="I778" s="4" t="s">
        <v>17</v>
      </c>
      <c r="J778" s="4" t="s">
        <v>17</v>
      </c>
      <c r="K778" s="4" t="s">
        <v>17</v>
      </c>
      <c r="L778" s="4" t="b">
        <v>0</v>
      </c>
      <c r="M778" s="4" t="str">
        <f t="shared" si="35"/>
        <v>Exclude</v>
      </c>
      <c r="N778" s="16">
        <v>2023</v>
      </c>
    </row>
    <row r="779" spans="1:17" ht="15" hidden="1">
      <c r="A779" s="1"/>
      <c r="B779" s="3" t="s">
        <v>3430</v>
      </c>
      <c r="C779" s="1" t="s">
        <v>3431</v>
      </c>
      <c r="I779" s="4" t="s">
        <v>17</v>
      </c>
      <c r="J779" s="4" t="s">
        <v>17</v>
      </c>
      <c r="K779" s="4" t="s">
        <v>17</v>
      </c>
      <c r="L779" s="4" t="b">
        <v>0</v>
      </c>
      <c r="M779" s="4" t="str">
        <f t="shared" si="35"/>
        <v>Exclude</v>
      </c>
      <c r="N779" s="16">
        <v>2023</v>
      </c>
    </row>
    <row r="780" spans="1:17" ht="15" hidden="1">
      <c r="A780" s="1"/>
      <c r="B780" s="3" t="s">
        <v>3436</v>
      </c>
      <c r="C780" s="1" t="s">
        <v>3437</v>
      </c>
      <c r="I780" s="4" t="s">
        <v>17</v>
      </c>
      <c r="J780" s="4" t="s">
        <v>17</v>
      </c>
      <c r="K780" s="4" t="s">
        <v>17</v>
      </c>
      <c r="L780" s="4" t="b">
        <v>0</v>
      </c>
      <c r="M780" s="4" t="str">
        <f t="shared" si="35"/>
        <v>Exclude</v>
      </c>
      <c r="N780" s="16">
        <v>2023</v>
      </c>
    </row>
    <row r="781" spans="1:17" ht="15" hidden="1">
      <c r="A781" s="1"/>
      <c r="B781" s="3" t="s">
        <v>3439</v>
      </c>
      <c r="C781" s="1" t="s">
        <v>3440</v>
      </c>
      <c r="I781" s="4" t="s">
        <v>17</v>
      </c>
      <c r="J781" s="4" t="s">
        <v>17</v>
      </c>
      <c r="K781" s="4" t="s">
        <v>17</v>
      </c>
      <c r="L781" s="4" t="b">
        <v>0</v>
      </c>
      <c r="M781" s="4" t="str">
        <f t="shared" si="35"/>
        <v>Exclude</v>
      </c>
      <c r="N781" s="16">
        <v>2023</v>
      </c>
    </row>
    <row r="782" spans="1:17" ht="15" hidden="1">
      <c r="A782" s="1"/>
      <c r="B782" s="3" t="s">
        <v>3442</v>
      </c>
      <c r="C782" s="1" t="s">
        <v>3443</v>
      </c>
      <c r="I782" s="4" t="s">
        <v>17</v>
      </c>
      <c r="J782" s="4" t="s">
        <v>17</v>
      </c>
      <c r="K782" s="4" t="s">
        <v>17</v>
      </c>
      <c r="L782" s="4" t="b">
        <v>0</v>
      </c>
      <c r="M782" s="4" t="str">
        <f t="shared" si="35"/>
        <v>Exclude</v>
      </c>
      <c r="N782" s="16">
        <v>2020</v>
      </c>
    </row>
    <row r="783" spans="1:17" ht="15" hidden="1">
      <c r="A783" s="1"/>
      <c r="B783" s="3" t="s">
        <v>3446</v>
      </c>
      <c r="C783" s="1" t="s">
        <v>3447</v>
      </c>
      <c r="I783" s="4" t="s">
        <v>17</v>
      </c>
      <c r="J783" s="4" t="s">
        <v>17</v>
      </c>
      <c r="K783" s="4" t="s">
        <v>17</v>
      </c>
      <c r="L783" s="4" t="b">
        <v>0</v>
      </c>
      <c r="M783" s="4" t="str">
        <f t="shared" si="35"/>
        <v>Exclude</v>
      </c>
      <c r="N783" s="16">
        <v>2012</v>
      </c>
    </row>
    <row r="784" spans="1:17" ht="15" hidden="1">
      <c r="A784" s="1"/>
      <c r="B784" s="3" t="s">
        <v>3451</v>
      </c>
      <c r="C784" s="1" t="s">
        <v>3452</v>
      </c>
      <c r="I784" s="4" t="s">
        <v>17</v>
      </c>
      <c r="J784" s="4" t="s">
        <v>17</v>
      </c>
      <c r="K784" s="4" t="s">
        <v>17</v>
      </c>
      <c r="L784" s="4" t="b">
        <v>0</v>
      </c>
      <c r="M784" s="4" t="str">
        <f t="shared" si="35"/>
        <v>Exclude</v>
      </c>
      <c r="N784" s="16">
        <v>2011</v>
      </c>
    </row>
    <row r="785" spans="1:17" ht="15" hidden="1">
      <c r="A785" s="1"/>
      <c r="B785" s="3" t="s">
        <v>3455</v>
      </c>
      <c r="C785" s="1" t="s">
        <v>3456</v>
      </c>
      <c r="I785" s="4" t="s">
        <v>17</v>
      </c>
      <c r="J785" s="4" t="s">
        <v>17</v>
      </c>
      <c r="K785" s="4" t="s">
        <v>17</v>
      </c>
      <c r="L785" s="4" t="b">
        <v>0</v>
      </c>
      <c r="M785" s="4" t="str">
        <f t="shared" si="35"/>
        <v>Exclude</v>
      </c>
      <c r="N785" s="16">
        <v>2018</v>
      </c>
    </row>
    <row r="786" spans="1:17" ht="15" hidden="1">
      <c r="A786" s="1"/>
      <c r="B786" s="1"/>
      <c r="C786" s="1" t="s">
        <v>3459</v>
      </c>
      <c r="I786" s="4" t="s">
        <v>17</v>
      </c>
      <c r="J786" s="4" t="s">
        <v>17</v>
      </c>
      <c r="K786" s="4" t="s">
        <v>17</v>
      </c>
      <c r="L786" s="4" t="b">
        <v>0</v>
      </c>
      <c r="M786" s="4" t="str">
        <f t="shared" si="35"/>
        <v>Exclude</v>
      </c>
      <c r="N786" s="16">
        <v>2013</v>
      </c>
    </row>
    <row r="787" spans="1:17" ht="15" hidden="1">
      <c r="A787" s="1"/>
      <c r="B787" s="8" t="s">
        <v>5073</v>
      </c>
      <c r="C787" s="1" t="s">
        <v>3461</v>
      </c>
      <c r="D787" s="4" t="s">
        <v>4994</v>
      </c>
      <c r="I787" s="4" t="s">
        <v>17</v>
      </c>
      <c r="J787" s="4" t="s">
        <v>315</v>
      </c>
      <c r="K787" s="4" t="s">
        <v>315</v>
      </c>
      <c r="L787" s="4" t="b">
        <v>0</v>
      </c>
      <c r="M787" s="4" t="str">
        <f t="shared" si="35"/>
        <v>To Discuss</v>
      </c>
      <c r="N787" s="16">
        <v>2018</v>
      </c>
    </row>
    <row r="788" spans="1:17" ht="15" hidden="1">
      <c r="A788" s="1"/>
      <c r="B788" s="3" t="s">
        <v>3465</v>
      </c>
      <c r="C788" s="1" t="s">
        <v>3466</v>
      </c>
      <c r="I788" s="4" t="s">
        <v>17</v>
      </c>
      <c r="J788" s="4" t="s">
        <v>17</v>
      </c>
      <c r="K788" s="4" t="s">
        <v>17</v>
      </c>
      <c r="L788" s="4" t="b">
        <v>0</v>
      </c>
      <c r="M788" s="4" t="str">
        <f t="shared" si="35"/>
        <v>Exclude</v>
      </c>
      <c r="N788" s="16">
        <v>2016</v>
      </c>
    </row>
    <row r="789" spans="1:17" ht="15" hidden="1">
      <c r="A789" s="1"/>
      <c r="B789" s="3" t="s">
        <v>3469</v>
      </c>
      <c r="C789" s="1" t="s">
        <v>3470</v>
      </c>
      <c r="I789" s="4" t="s">
        <v>17</v>
      </c>
      <c r="J789" s="4" t="s">
        <v>17</v>
      </c>
      <c r="K789" s="4" t="s">
        <v>17</v>
      </c>
      <c r="L789" s="4" t="b">
        <v>0</v>
      </c>
      <c r="M789" s="4" t="str">
        <f t="shared" si="35"/>
        <v>Exclude</v>
      </c>
      <c r="N789" s="16">
        <v>2021</v>
      </c>
    </row>
    <row r="790" spans="1:17" ht="15" hidden="1">
      <c r="A790" s="1"/>
      <c r="B790" s="3" t="s">
        <v>3474</v>
      </c>
      <c r="C790" s="1" t="s">
        <v>3475</v>
      </c>
      <c r="D790" s="4" t="s">
        <v>4994</v>
      </c>
      <c r="I790" s="4" t="s">
        <v>17</v>
      </c>
      <c r="J790" s="4" t="s">
        <v>17</v>
      </c>
      <c r="K790" s="4" t="s">
        <v>285</v>
      </c>
      <c r="L790" s="4" t="b">
        <v>0</v>
      </c>
      <c r="M790" s="4" t="str">
        <f t="shared" si="35"/>
        <v>To Discuss</v>
      </c>
      <c r="N790" s="16">
        <v>2019</v>
      </c>
    </row>
    <row r="791" spans="1:17" ht="15" hidden="1">
      <c r="A791" s="1"/>
      <c r="B791" s="3" t="s">
        <v>5074</v>
      </c>
      <c r="C791" s="1" t="s">
        <v>3479</v>
      </c>
      <c r="D791" s="20" t="s">
        <v>5057</v>
      </c>
      <c r="I791" s="4" t="s">
        <v>17</v>
      </c>
      <c r="J791" s="4" t="s">
        <v>17</v>
      </c>
      <c r="K791" s="4" t="s">
        <v>315</v>
      </c>
      <c r="L791" s="4" t="b">
        <v>0</v>
      </c>
      <c r="M791" s="4" t="str">
        <f t="shared" si="35"/>
        <v>To Discuss</v>
      </c>
      <c r="N791" s="16">
        <v>2007</v>
      </c>
    </row>
    <row r="792" spans="1:17" ht="15" hidden="1">
      <c r="A792" s="1"/>
      <c r="B792" s="3" t="s">
        <v>3483</v>
      </c>
      <c r="C792" s="1" t="s">
        <v>3484</v>
      </c>
      <c r="I792" s="4" t="s">
        <v>17</v>
      </c>
      <c r="J792" s="4" t="s">
        <v>17</v>
      </c>
      <c r="K792" s="4" t="s">
        <v>17</v>
      </c>
      <c r="L792" s="4" t="b">
        <v>0</v>
      </c>
      <c r="M792" s="4" t="str">
        <f t="shared" si="35"/>
        <v>Exclude</v>
      </c>
      <c r="N792" s="16">
        <v>2021</v>
      </c>
    </row>
    <row r="793" spans="1:17" ht="15" hidden="1">
      <c r="A793" s="1"/>
      <c r="B793" s="3" t="s">
        <v>3489</v>
      </c>
      <c r="C793" s="1" t="s">
        <v>3490</v>
      </c>
      <c r="I793" s="4" t="s">
        <v>17</v>
      </c>
      <c r="J793" s="4" t="s">
        <v>17</v>
      </c>
      <c r="K793" s="4" t="s">
        <v>17</v>
      </c>
      <c r="L793" s="4" t="b">
        <v>0</v>
      </c>
      <c r="M793" s="4" t="str">
        <f t="shared" si="35"/>
        <v>Exclude</v>
      </c>
      <c r="N793" s="16">
        <v>2022</v>
      </c>
    </row>
    <row r="794" spans="1:17" ht="15" hidden="1">
      <c r="A794" s="1"/>
      <c r="B794" s="1"/>
      <c r="C794" s="1" t="s">
        <v>3495</v>
      </c>
      <c r="I794" s="4" t="s">
        <v>17</v>
      </c>
      <c r="J794" s="4" t="s">
        <v>17</v>
      </c>
      <c r="K794" s="4" t="s">
        <v>17</v>
      </c>
      <c r="L794" s="4" t="b">
        <v>0</v>
      </c>
      <c r="M794" s="4" t="str">
        <f t="shared" si="35"/>
        <v>Exclude</v>
      </c>
      <c r="N794" s="16">
        <v>2005</v>
      </c>
    </row>
    <row r="795" spans="1:17" ht="15" hidden="1">
      <c r="A795" s="1"/>
      <c r="B795" s="3" t="s">
        <v>3498</v>
      </c>
      <c r="C795" s="1" t="s">
        <v>3499</v>
      </c>
      <c r="I795" s="4" t="s">
        <v>17</v>
      </c>
      <c r="J795" s="4" t="s">
        <v>17</v>
      </c>
      <c r="K795" s="4" t="s">
        <v>17</v>
      </c>
      <c r="L795" s="4" t="b">
        <v>0</v>
      </c>
      <c r="M795" s="4" t="str">
        <f t="shared" si="35"/>
        <v>Exclude</v>
      </c>
      <c r="N795" s="16">
        <v>2019</v>
      </c>
    </row>
    <row r="796" spans="1:17" ht="15" hidden="1">
      <c r="A796" s="1"/>
      <c r="B796" s="3" t="s">
        <v>3504</v>
      </c>
      <c r="C796" s="1" t="s">
        <v>3505</v>
      </c>
      <c r="I796" s="4" t="s">
        <v>17</v>
      </c>
      <c r="J796" s="4" t="s">
        <v>17</v>
      </c>
      <c r="K796" s="4" t="s">
        <v>17</v>
      </c>
      <c r="L796" s="4" t="b">
        <v>0</v>
      </c>
      <c r="M796" s="4" t="str">
        <f t="shared" si="35"/>
        <v>Exclude</v>
      </c>
      <c r="N796" s="16">
        <v>2021</v>
      </c>
    </row>
    <row r="797" spans="1:17" ht="43">
      <c r="A797" s="1"/>
      <c r="B797" s="3" t="s">
        <v>3509</v>
      </c>
      <c r="C797" s="1" t="s">
        <v>3510</v>
      </c>
      <c r="D797" s="17"/>
      <c r="E797" s="17" t="s">
        <v>5075</v>
      </c>
      <c r="I797" s="4" t="s">
        <v>315</v>
      </c>
      <c r="J797" s="4" t="s">
        <v>315</v>
      </c>
      <c r="K797" s="4" t="s">
        <v>315</v>
      </c>
      <c r="L797" s="4" t="b">
        <v>0</v>
      </c>
      <c r="M797" s="4" t="str">
        <f t="shared" si="35"/>
        <v>Include</v>
      </c>
      <c r="N797" s="16">
        <v>2023</v>
      </c>
      <c r="O797" s="4" t="s">
        <v>5001</v>
      </c>
      <c r="P797" s="4" t="s">
        <v>5002</v>
      </c>
      <c r="Q797" s="4" t="s">
        <v>5076</v>
      </c>
    </row>
    <row r="798" spans="1:17" ht="15" hidden="1">
      <c r="A798" s="1"/>
      <c r="B798" s="3" t="s">
        <v>3515</v>
      </c>
      <c r="C798" s="1" t="s">
        <v>3516</v>
      </c>
      <c r="I798" s="4" t="s">
        <v>17</v>
      </c>
      <c r="J798" s="4" t="s">
        <v>17</v>
      </c>
      <c r="K798" s="4" t="s">
        <v>17</v>
      </c>
      <c r="L798" s="4" t="b">
        <v>0</v>
      </c>
      <c r="M798" s="4" t="str">
        <f t="shared" si="35"/>
        <v>Exclude</v>
      </c>
      <c r="N798" s="16">
        <v>2023</v>
      </c>
    </row>
    <row r="799" spans="1:17" ht="15" hidden="1">
      <c r="A799" s="1"/>
      <c r="B799" s="1"/>
      <c r="C799" s="1" t="s">
        <v>3520</v>
      </c>
      <c r="I799" s="4" t="s">
        <v>17</v>
      </c>
      <c r="J799" s="4" t="s">
        <v>17</v>
      </c>
      <c r="K799" s="4" t="s">
        <v>17</v>
      </c>
      <c r="L799" s="4" t="b">
        <v>0</v>
      </c>
      <c r="M799" s="4" t="str">
        <f t="shared" si="35"/>
        <v>Exclude</v>
      </c>
      <c r="N799" s="16">
        <v>2006</v>
      </c>
    </row>
    <row r="800" spans="1:17" ht="15" hidden="1">
      <c r="A800" s="1"/>
      <c r="B800" s="3" t="s">
        <v>3523</v>
      </c>
      <c r="C800" s="1" t="s">
        <v>3524</v>
      </c>
      <c r="I800" s="4" t="s">
        <v>17</v>
      </c>
      <c r="J800" s="4" t="s">
        <v>17</v>
      </c>
      <c r="K800" s="4" t="s">
        <v>17</v>
      </c>
      <c r="L800" s="4" t="b">
        <v>0</v>
      </c>
      <c r="M800" s="4" t="str">
        <f t="shared" si="35"/>
        <v>Exclude</v>
      </c>
      <c r="N800" s="16">
        <v>2023</v>
      </c>
    </row>
    <row r="801" spans="1:17" ht="15" hidden="1">
      <c r="A801" s="1"/>
      <c r="B801" s="1"/>
      <c r="C801" s="1" t="s">
        <v>3527</v>
      </c>
      <c r="I801" s="4" t="s">
        <v>17</v>
      </c>
      <c r="J801" s="4" t="s">
        <v>17</v>
      </c>
      <c r="K801" s="4" t="s">
        <v>17</v>
      </c>
      <c r="L801" s="4" t="b">
        <v>0</v>
      </c>
      <c r="M801" s="4" t="str">
        <f t="shared" si="35"/>
        <v>Exclude</v>
      </c>
      <c r="N801" s="16">
        <v>2013</v>
      </c>
    </row>
    <row r="802" spans="1:17" ht="15" hidden="1">
      <c r="A802" s="1"/>
      <c r="B802" s="1"/>
      <c r="C802" s="1" t="s">
        <v>3530</v>
      </c>
      <c r="I802" s="4" t="s">
        <v>17</v>
      </c>
      <c r="J802" s="4" t="s">
        <v>17</v>
      </c>
      <c r="K802" s="4" t="s">
        <v>17</v>
      </c>
      <c r="L802" s="4" t="b">
        <v>0</v>
      </c>
      <c r="M802" s="4" t="str">
        <f t="shared" si="35"/>
        <v>Exclude</v>
      </c>
      <c r="N802" s="16">
        <v>2003</v>
      </c>
    </row>
    <row r="803" spans="1:17" ht="15" hidden="1">
      <c r="A803" s="1"/>
      <c r="B803" s="3" t="s">
        <v>3534</v>
      </c>
      <c r="C803" s="1" t="s">
        <v>3535</v>
      </c>
      <c r="I803" s="4" t="s">
        <v>17</v>
      </c>
      <c r="J803" s="4" t="s">
        <v>17</v>
      </c>
      <c r="K803" s="4" t="s">
        <v>17</v>
      </c>
      <c r="L803" s="4" t="b">
        <v>0</v>
      </c>
      <c r="M803" s="4" t="str">
        <f t="shared" si="35"/>
        <v>Exclude</v>
      </c>
      <c r="N803" s="16">
        <v>2022</v>
      </c>
    </row>
    <row r="804" spans="1:17" ht="15" hidden="1">
      <c r="A804" s="1"/>
      <c r="B804" s="3" t="s">
        <v>3538</v>
      </c>
      <c r="C804" s="1" t="s">
        <v>3539</v>
      </c>
      <c r="I804" s="4" t="s">
        <v>17</v>
      </c>
      <c r="J804" s="4" t="s">
        <v>17</v>
      </c>
      <c r="K804" s="4" t="s">
        <v>17</v>
      </c>
      <c r="L804" s="4" t="b">
        <v>0</v>
      </c>
      <c r="M804" s="4" t="str">
        <f t="shared" si="35"/>
        <v>Exclude</v>
      </c>
      <c r="N804" s="16">
        <v>2024</v>
      </c>
    </row>
    <row r="805" spans="1:17" ht="15" hidden="1">
      <c r="A805" s="1"/>
      <c r="B805" s="3" t="s">
        <v>3542</v>
      </c>
      <c r="C805" s="1" t="s">
        <v>3543</v>
      </c>
      <c r="I805" s="4" t="s">
        <v>17</v>
      </c>
      <c r="J805" s="4" t="s">
        <v>17</v>
      </c>
      <c r="K805" s="4" t="s">
        <v>17</v>
      </c>
      <c r="L805" s="4" t="b">
        <v>0</v>
      </c>
      <c r="M805" s="4" t="str">
        <f t="shared" si="35"/>
        <v>Exclude</v>
      </c>
      <c r="N805" s="16">
        <v>2003</v>
      </c>
    </row>
    <row r="806" spans="1:17" ht="15" hidden="1">
      <c r="A806" s="1"/>
      <c r="B806" s="3" t="s">
        <v>3546</v>
      </c>
      <c r="C806" s="1" t="s">
        <v>3547</v>
      </c>
      <c r="I806" s="4" t="s">
        <v>17</v>
      </c>
      <c r="J806" s="4" t="s">
        <v>17</v>
      </c>
      <c r="K806" s="4" t="s">
        <v>17</v>
      </c>
      <c r="L806" s="4" t="b">
        <v>0</v>
      </c>
      <c r="M806" s="4" t="str">
        <f t="shared" si="35"/>
        <v>Exclude</v>
      </c>
      <c r="N806" s="16">
        <v>2011</v>
      </c>
    </row>
    <row r="807" spans="1:17" ht="15" hidden="1">
      <c r="A807" s="1"/>
      <c r="B807" s="3" t="s">
        <v>3552</v>
      </c>
      <c r="C807" s="1" t="s">
        <v>3553</v>
      </c>
      <c r="I807" s="4" t="s">
        <v>17</v>
      </c>
      <c r="J807" s="4" t="s">
        <v>17</v>
      </c>
      <c r="K807" s="4" t="s">
        <v>17</v>
      </c>
      <c r="L807" s="4" t="b">
        <v>0</v>
      </c>
      <c r="M807" s="4" t="str">
        <f t="shared" si="35"/>
        <v>Exclude</v>
      </c>
      <c r="N807" s="16">
        <v>2023</v>
      </c>
    </row>
    <row r="808" spans="1:17" ht="15" hidden="1">
      <c r="A808" s="1"/>
      <c r="B808" s="3" t="s">
        <v>3556</v>
      </c>
      <c r="C808" s="1" t="s">
        <v>3557</v>
      </c>
      <c r="I808" s="4" t="s">
        <v>29</v>
      </c>
      <c r="J808" s="4" t="s">
        <v>17</v>
      </c>
      <c r="K808" s="4" t="s">
        <v>17</v>
      </c>
      <c r="L808" s="4" t="b">
        <v>0</v>
      </c>
      <c r="M808" s="4" t="str">
        <f t="shared" si="35"/>
        <v>Exclude</v>
      </c>
      <c r="N808" s="16">
        <v>2021</v>
      </c>
    </row>
    <row r="809" spans="1:17" ht="15" hidden="1">
      <c r="A809" s="1"/>
      <c r="B809" s="1"/>
      <c r="C809" s="1" t="s">
        <v>3562</v>
      </c>
      <c r="I809" s="4" t="s">
        <v>17</v>
      </c>
      <c r="J809" s="4" t="s">
        <v>17</v>
      </c>
      <c r="K809" s="4" t="s">
        <v>17</v>
      </c>
      <c r="L809" s="4" t="b">
        <v>0</v>
      </c>
      <c r="M809" s="4" t="str">
        <f t="shared" si="35"/>
        <v>Exclude</v>
      </c>
      <c r="N809" s="16">
        <v>2020</v>
      </c>
    </row>
    <row r="810" spans="1:17" ht="15" hidden="1">
      <c r="A810" s="1"/>
      <c r="B810" s="3" t="s">
        <v>3564</v>
      </c>
      <c r="C810" s="1" t="s">
        <v>3565</v>
      </c>
      <c r="I810" s="4" t="s">
        <v>17</v>
      </c>
      <c r="J810" s="4" t="s">
        <v>17</v>
      </c>
      <c r="K810" s="4" t="s">
        <v>17</v>
      </c>
      <c r="L810" s="4" t="b">
        <v>0</v>
      </c>
      <c r="M810" s="4" t="str">
        <f t="shared" si="35"/>
        <v>Exclude</v>
      </c>
      <c r="N810" s="16">
        <v>2012</v>
      </c>
    </row>
    <row r="811" spans="1:17" ht="15" hidden="1">
      <c r="A811" s="1"/>
      <c r="B811" s="3" t="s">
        <v>3568</v>
      </c>
      <c r="C811" s="1" t="s">
        <v>3569</v>
      </c>
      <c r="I811" s="4" t="s">
        <v>17</v>
      </c>
      <c r="J811" s="4" t="s">
        <v>17</v>
      </c>
      <c r="K811" s="4" t="s">
        <v>17</v>
      </c>
      <c r="L811" s="4" t="b">
        <v>0</v>
      </c>
      <c r="M811" s="4" t="str">
        <f t="shared" si="35"/>
        <v>Exclude</v>
      </c>
      <c r="N811" s="16">
        <v>2010</v>
      </c>
    </row>
    <row r="812" spans="1:17" ht="85">
      <c r="A812" s="1"/>
      <c r="B812" s="3" t="s">
        <v>3572</v>
      </c>
      <c r="C812" s="1" t="s">
        <v>3573</v>
      </c>
      <c r="D812" s="17"/>
      <c r="E812" s="17" t="s">
        <v>5077</v>
      </c>
      <c r="I812" s="4" t="s">
        <v>315</v>
      </c>
      <c r="J812" s="4" t="s">
        <v>315</v>
      </c>
      <c r="K812" s="4" t="s">
        <v>315</v>
      </c>
      <c r="L812" s="4" t="b">
        <v>0</v>
      </c>
      <c r="M812" s="4" t="str">
        <f t="shared" si="35"/>
        <v>Include</v>
      </c>
      <c r="N812" s="16">
        <v>2023</v>
      </c>
      <c r="O812" s="4" t="s">
        <v>5001</v>
      </c>
      <c r="P812" s="4" t="s">
        <v>5009</v>
      </c>
      <c r="Q812" s="4" t="s">
        <v>5010</v>
      </c>
    </row>
    <row r="813" spans="1:17" ht="15" hidden="1">
      <c r="A813" s="1"/>
      <c r="B813" s="3" t="s">
        <v>3577</v>
      </c>
      <c r="C813" s="1" t="s">
        <v>3578</v>
      </c>
      <c r="I813" s="4" t="s">
        <v>17</v>
      </c>
      <c r="J813" s="4" t="s">
        <v>17</v>
      </c>
      <c r="K813" s="4" t="s">
        <v>17</v>
      </c>
      <c r="L813" s="4" t="b">
        <v>0</v>
      </c>
      <c r="M813" s="4" t="str">
        <f t="shared" si="35"/>
        <v>Exclude</v>
      </c>
      <c r="N813" s="16">
        <v>2010</v>
      </c>
    </row>
    <row r="814" spans="1:17" ht="15" hidden="1">
      <c r="A814" s="1"/>
      <c r="B814" s="3" t="s">
        <v>3582</v>
      </c>
      <c r="C814" s="1" t="s">
        <v>3583</v>
      </c>
      <c r="I814" s="4" t="s">
        <v>17</v>
      </c>
      <c r="J814" s="4" t="s">
        <v>17</v>
      </c>
      <c r="K814" s="12" t="s">
        <v>17</v>
      </c>
      <c r="L814" s="4" t="b">
        <v>1</v>
      </c>
      <c r="M814" s="4" t="str">
        <f t="shared" si="35"/>
        <v>Exclude</v>
      </c>
      <c r="N814" s="16">
        <v>2009</v>
      </c>
    </row>
    <row r="815" spans="1:17" ht="15" hidden="1">
      <c r="A815" s="1"/>
      <c r="B815" s="1"/>
      <c r="C815" s="1" t="s">
        <v>3586</v>
      </c>
      <c r="I815" s="4" t="s">
        <v>17</v>
      </c>
      <c r="J815" s="4" t="s">
        <v>17</v>
      </c>
      <c r="K815" s="4" t="s">
        <v>17</v>
      </c>
      <c r="L815" s="4" t="b">
        <v>0</v>
      </c>
      <c r="M815" s="4" t="str">
        <f t="shared" si="35"/>
        <v>Exclude</v>
      </c>
      <c r="N815" s="16">
        <v>2013</v>
      </c>
    </row>
    <row r="816" spans="1:17" ht="15" hidden="1">
      <c r="A816" s="1"/>
      <c r="B816" s="3" t="s">
        <v>3589</v>
      </c>
      <c r="C816" s="1" t="s">
        <v>3590</v>
      </c>
      <c r="I816" s="4" t="s">
        <v>17</v>
      </c>
      <c r="J816" s="4" t="s">
        <v>17</v>
      </c>
      <c r="K816" s="4" t="s">
        <v>17</v>
      </c>
      <c r="L816" s="4" t="b">
        <v>0</v>
      </c>
      <c r="M816" s="4" t="str">
        <f t="shared" si="35"/>
        <v>Exclude</v>
      </c>
      <c r="N816" s="16">
        <v>2013</v>
      </c>
    </row>
    <row r="817" spans="1:14" ht="15" hidden="1">
      <c r="A817" s="1"/>
      <c r="B817" s="1"/>
      <c r="C817" s="1" t="s">
        <v>3593</v>
      </c>
      <c r="I817" s="4" t="s">
        <v>17</v>
      </c>
      <c r="J817" s="4" t="s">
        <v>17</v>
      </c>
      <c r="K817" s="4" t="s">
        <v>17</v>
      </c>
      <c r="L817" s="4" t="b">
        <v>0</v>
      </c>
      <c r="M817" s="4" t="str">
        <f t="shared" si="35"/>
        <v>Exclude</v>
      </c>
      <c r="N817" s="16">
        <v>2011</v>
      </c>
    </row>
    <row r="818" spans="1:14" ht="15" hidden="1">
      <c r="A818" s="1"/>
      <c r="B818" s="3" t="s">
        <v>3596</v>
      </c>
      <c r="C818" s="1" t="s">
        <v>3597</v>
      </c>
      <c r="I818" s="4" t="s">
        <v>29</v>
      </c>
      <c r="J818" s="4" t="s">
        <v>17</v>
      </c>
      <c r="K818" s="4" t="s">
        <v>17</v>
      </c>
      <c r="L818" s="4" t="b">
        <v>0</v>
      </c>
      <c r="M818" s="4" t="str">
        <f t="shared" si="35"/>
        <v>Exclude</v>
      </c>
      <c r="N818" s="16">
        <v>2023</v>
      </c>
    </row>
    <row r="819" spans="1:14" ht="15" hidden="1">
      <c r="A819" s="1"/>
      <c r="B819" s="3" t="s">
        <v>3600</v>
      </c>
      <c r="C819" s="1" t="s">
        <v>3601</v>
      </c>
      <c r="I819" s="4" t="s">
        <v>17</v>
      </c>
      <c r="J819" s="4" t="s">
        <v>17</v>
      </c>
      <c r="K819" s="4" t="s">
        <v>17</v>
      </c>
      <c r="L819" s="4" t="b">
        <v>0</v>
      </c>
      <c r="M819" s="4" t="str">
        <f t="shared" si="35"/>
        <v>Exclude</v>
      </c>
      <c r="N819" s="16">
        <v>2021</v>
      </c>
    </row>
    <row r="820" spans="1:14" ht="15" hidden="1">
      <c r="A820" s="1"/>
      <c r="B820" s="1"/>
      <c r="C820" s="1" t="s">
        <v>3604</v>
      </c>
      <c r="I820" s="4" t="s">
        <v>17</v>
      </c>
      <c r="J820" s="4" t="s">
        <v>17</v>
      </c>
      <c r="K820" s="4" t="s">
        <v>17</v>
      </c>
      <c r="L820" s="4" t="b">
        <v>0</v>
      </c>
      <c r="M820" s="4" t="str">
        <f t="shared" si="35"/>
        <v>Exclude</v>
      </c>
      <c r="N820" s="16">
        <v>2010</v>
      </c>
    </row>
    <row r="821" spans="1:14" ht="15" hidden="1">
      <c r="A821" s="1"/>
      <c r="B821" s="3" t="s">
        <v>3608</v>
      </c>
      <c r="C821" s="1" t="s">
        <v>3609</v>
      </c>
      <c r="I821" s="4" t="s">
        <v>17</v>
      </c>
      <c r="J821" s="4" t="s">
        <v>17</v>
      </c>
      <c r="K821" s="4" t="s">
        <v>17</v>
      </c>
      <c r="L821" s="4" t="b">
        <v>0</v>
      </c>
      <c r="M821" s="4" t="str">
        <f t="shared" si="35"/>
        <v>Exclude</v>
      </c>
      <c r="N821" s="16">
        <v>2023</v>
      </c>
    </row>
    <row r="822" spans="1:14" ht="15" hidden="1">
      <c r="A822" s="1"/>
      <c r="B822" s="3" t="s">
        <v>3613</v>
      </c>
      <c r="C822" s="1" t="s">
        <v>3614</v>
      </c>
      <c r="I822" s="4" t="s">
        <v>17</v>
      </c>
      <c r="J822" s="4" t="s">
        <v>17</v>
      </c>
      <c r="K822" s="4" t="s">
        <v>17</v>
      </c>
      <c r="L822" s="4" t="b">
        <v>0</v>
      </c>
      <c r="M822" s="4" t="str">
        <f t="shared" si="35"/>
        <v>Exclude</v>
      </c>
      <c r="N822" s="16">
        <v>2023</v>
      </c>
    </row>
    <row r="823" spans="1:14" ht="15" hidden="1">
      <c r="A823" s="1"/>
      <c r="B823" s="3" t="s">
        <v>3618</v>
      </c>
      <c r="C823" s="1" t="s">
        <v>3619</v>
      </c>
      <c r="I823" s="4" t="s">
        <v>10</v>
      </c>
      <c r="J823" s="4" t="s">
        <v>17</v>
      </c>
      <c r="K823" s="4" t="s">
        <v>17</v>
      </c>
      <c r="L823" s="4" t="b">
        <v>0</v>
      </c>
      <c r="M823" s="4" t="str">
        <f t="shared" si="35"/>
        <v>Exclude</v>
      </c>
      <c r="N823" s="16">
        <v>2022</v>
      </c>
    </row>
    <row r="824" spans="1:14" ht="15" hidden="1">
      <c r="A824" s="1"/>
      <c r="B824" s="3" t="s">
        <v>3624</v>
      </c>
      <c r="C824" s="1" t="s">
        <v>3625</v>
      </c>
      <c r="I824" s="4" t="s">
        <v>17</v>
      </c>
      <c r="J824" s="4" t="s">
        <v>17</v>
      </c>
      <c r="K824" s="4" t="s">
        <v>17</v>
      </c>
      <c r="L824" s="4" t="b">
        <v>0</v>
      </c>
      <c r="M824" s="4" t="str">
        <f t="shared" si="35"/>
        <v>Exclude</v>
      </c>
      <c r="N824" s="16">
        <v>2015</v>
      </c>
    </row>
    <row r="825" spans="1:14" ht="15" hidden="1">
      <c r="A825" s="1"/>
      <c r="B825" s="3" t="s">
        <v>3630</v>
      </c>
      <c r="C825" s="1" t="s">
        <v>3631</v>
      </c>
      <c r="I825" s="4" t="s">
        <v>17</v>
      </c>
      <c r="J825" s="4" t="s">
        <v>17</v>
      </c>
      <c r="K825" s="4" t="s">
        <v>17</v>
      </c>
      <c r="L825" s="4" t="b">
        <v>0</v>
      </c>
      <c r="M825" s="4" t="str">
        <f t="shared" si="35"/>
        <v>Exclude</v>
      </c>
      <c r="N825" s="16">
        <v>2021</v>
      </c>
    </row>
    <row r="826" spans="1:14" ht="15" hidden="1">
      <c r="A826" s="1"/>
      <c r="B826" s="1"/>
      <c r="C826" s="1" t="s">
        <v>3633</v>
      </c>
      <c r="D826" s="20" t="s">
        <v>5039</v>
      </c>
      <c r="I826" s="4" t="s">
        <v>17</v>
      </c>
      <c r="J826" s="4" t="s">
        <v>17</v>
      </c>
      <c r="K826" s="4" t="s">
        <v>285</v>
      </c>
      <c r="L826" s="4" t="b">
        <v>0</v>
      </c>
      <c r="M826" s="4" t="str">
        <f t="shared" si="35"/>
        <v>To Discuss</v>
      </c>
      <c r="N826" s="16">
        <v>2021</v>
      </c>
    </row>
    <row r="827" spans="1:14" ht="15" hidden="1">
      <c r="A827" s="1"/>
      <c r="B827" s="3" t="s">
        <v>3636</v>
      </c>
      <c r="C827" s="1" t="s">
        <v>3637</v>
      </c>
      <c r="I827" s="4" t="s">
        <v>17</v>
      </c>
      <c r="J827" s="4" t="s">
        <v>17</v>
      </c>
      <c r="K827" s="4" t="s">
        <v>17</v>
      </c>
      <c r="L827" s="4" t="b">
        <v>0</v>
      </c>
      <c r="M827" s="4" t="str">
        <f t="shared" si="35"/>
        <v>Exclude</v>
      </c>
      <c r="N827" s="16">
        <v>2023</v>
      </c>
    </row>
    <row r="828" spans="1:14" ht="15" hidden="1">
      <c r="A828" s="1"/>
      <c r="B828" s="1"/>
      <c r="C828" s="1" t="s">
        <v>3640</v>
      </c>
      <c r="I828" s="4" t="s">
        <v>17</v>
      </c>
      <c r="J828" s="4" t="s">
        <v>17</v>
      </c>
      <c r="K828" s="4" t="s">
        <v>17</v>
      </c>
      <c r="L828" s="4" t="b">
        <v>0</v>
      </c>
      <c r="M828" s="4" t="str">
        <f t="shared" si="35"/>
        <v>Exclude</v>
      </c>
      <c r="N828" s="16">
        <v>2005</v>
      </c>
    </row>
    <row r="829" spans="1:14" ht="15" hidden="1">
      <c r="A829" s="1"/>
      <c r="B829" s="3" t="s">
        <v>3644</v>
      </c>
      <c r="C829" s="1" t="s">
        <v>3645</v>
      </c>
      <c r="I829" s="4" t="s">
        <v>17</v>
      </c>
      <c r="J829" s="4" t="s">
        <v>17</v>
      </c>
      <c r="K829" s="4" t="s">
        <v>17</v>
      </c>
      <c r="L829" s="4" t="b">
        <v>0</v>
      </c>
      <c r="M829" s="4" t="str">
        <f t="shared" si="35"/>
        <v>Exclude</v>
      </c>
      <c r="N829" s="16">
        <v>2023</v>
      </c>
    </row>
    <row r="830" spans="1:14" ht="15" hidden="1">
      <c r="A830" s="1"/>
      <c r="B830" s="1"/>
      <c r="C830" s="1" t="s">
        <v>3650</v>
      </c>
      <c r="I830" s="4" t="s">
        <v>17</v>
      </c>
      <c r="J830" s="4" t="s">
        <v>17</v>
      </c>
      <c r="K830" s="4" t="s">
        <v>17</v>
      </c>
      <c r="L830" s="4" t="b">
        <v>0</v>
      </c>
      <c r="M830" s="4" t="str">
        <f t="shared" si="35"/>
        <v>Exclude</v>
      </c>
      <c r="N830" s="16">
        <v>2018</v>
      </c>
    </row>
    <row r="831" spans="1:14" ht="15" hidden="1">
      <c r="A831" s="1"/>
      <c r="B831" s="3" t="s">
        <v>5078</v>
      </c>
      <c r="C831" s="1" t="s">
        <v>3653</v>
      </c>
      <c r="D831" s="20" t="s">
        <v>5070</v>
      </c>
      <c r="I831" s="4" t="s">
        <v>285</v>
      </c>
      <c r="J831" s="4" t="s">
        <v>17</v>
      </c>
      <c r="K831" s="4" t="s">
        <v>29</v>
      </c>
      <c r="L831" s="4" t="b">
        <v>0</v>
      </c>
      <c r="M831" s="4" t="str">
        <f t="shared" si="35"/>
        <v>To Discuss</v>
      </c>
      <c r="N831" s="16">
        <v>2005</v>
      </c>
    </row>
    <row r="832" spans="1:14" ht="15" hidden="1">
      <c r="A832" s="1"/>
      <c r="B832" s="3" t="s">
        <v>3656</v>
      </c>
      <c r="C832" s="1" t="s">
        <v>3657</v>
      </c>
      <c r="D832" s="4" t="s">
        <v>5026</v>
      </c>
      <c r="I832" s="4" t="s">
        <v>118</v>
      </c>
      <c r="J832" s="4" t="s">
        <v>17</v>
      </c>
      <c r="K832" s="4" t="s">
        <v>17</v>
      </c>
      <c r="L832" s="4" t="b">
        <v>0</v>
      </c>
      <c r="M832" s="4" t="s">
        <v>5027</v>
      </c>
      <c r="N832" s="16">
        <v>2022</v>
      </c>
    </row>
    <row r="833" spans="1:14" ht="15" hidden="1">
      <c r="A833" s="1"/>
      <c r="B833" s="3" t="s">
        <v>3659</v>
      </c>
      <c r="C833" s="1" t="s">
        <v>3660</v>
      </c>
      <c r="I833" s="4" t="s">
        <v>17</v>
      </c>
      <c r="J833" s="4" t="s">
        <v>17</v>
      </c>
      <c r="K833" s="4" t="s">
        <v>17</v>
      </c>
      <c r="L833" s="4" t="b">
        <v>0</v>
      </c>
      <c r="M833" s="4" t="str">
        <f t="shared" ref="M833:M852" si="36">IF(AND(ISNUMBER(SEARCH("Exclude", I833)), ISNUMBER(SEARCH("Exclude", J833)), ISNUMBER(SEARCH("Exclude", K833))), "Exclude", IF(AND(ISNUMBER(SEARCH("Include", I833)), ISNUMBER(SEARCH("Include", J833)), ISNUMBER(SEARCH("Include", K833))), "Include", "To Discuss"))</f>
        <v>Exclude</v>
      </c>
      <c r="N833" s="16">
        <v>2023</v>
      </c>
    </row>
    <row r="834" spans="1:14" ht="15" hidden="1">
      <c r="A834" s="1"/>
      <c r="B834" s="3" t="s">
        <v>3665</v>
      </c>
      <c r="C834" s="1" t="s">
        <v>3666</v>
      </c>
      <c r="I834" s="4" t="s">
        <v>17</v>
      </c>
      <c r="J834" s="4" t="s">
        <v>17</v>
      </c>
      <c r="K834" s="4" t="s">
        <v>17</v>
      </c>
      <c r="L834" s="4" t="b">
        <v>1</v>
      </c>
      <c r="M834" s="4" t="str">
        <f t="shared" si="36"/>
        <v>Exclude</v>
      </c>
      <c r="N834" s="16">
        <v>2021</v>
      </c>
    </row>
    <row r="835" spans="1:14" ht="15" hidden="1">
      <c r="A835" s="1"/>
      <c r="B835" s="3" t="s">
        <v>3669</v>
      </c>
      <c r="C835" s="1" t="s">
        <v>3670</v>
      </c>
      <c r="I835" s="4" t="s">
        <v>17</v>
      </c>
      <c r="J835" s="4" t="s">
        <v>17</v>
      </c>
      <c r="K835" s="4" t="s">
        <v>17</v>
      </c>
      <c r="L835" s="4" t="b">
        <v>0</v>
      </c>
      <c r="M835" s="4" t="str">
        <f t="shared" si="36"/>
        <v>Exclude</v>
      </c>
      <c r="N835" s="16">
        <v>2021</v>
      </c>
    </row>
    <row r="836" spans="1:14" ht="15" hidden="1">
      <c r="A836" s="1"/>
      <c r="B836" s="3" t="s">
        <v>3673</v>
      </c>
      <c r="C836" s="1" t="s">
        <v>3674</v>
      </c>
      <c r="I836" s="4" t="s">
        <v>17</v>
      </c>
      <c r="J836" s="4" t="s">
        <v>17</v>
      </c>
      <c r="K836" s="4" t="s">
        <v>17</v>
      </c>
      <c r="L836" s="4" t="b">
        <v>0</v>
      </c>
      <c r="M836" s="4" t="str">
        <f t="shared" si="36"/>
        <v>Exclude</v>
      </c>
      <c r="N836" s="16">
        <v>2024</v>
      </c>
    </row>
    <row r="837" spans="1:14" ht="15" hidden="1">
      <c r="A837" s="1"/>
      <c r="B837" s="3" t="s">
        <v>3678</v>
      </c>
      <c r="C837" s="1" t="s">
        <v>3679</v>
      </c>
      <c r="I837" s="4" t="s">
        <v>10</v>
      </c>
      <c r="J837" s="4" t="s">
        <v>17</v>
      </c>
      <c r="K837" s="4" t="s">
        <v>17</v>
      </c>
      <c r="L837" s="4" t="b">
        <v>0</v>
      </c>
      <c r="M837" s="4" t="str">
        <f t="shared" si="36"/>
        <v>Exclude</v>
      </c>
      <c r="N837" s="16">
        <v>2007</v>
      </c>
    </row>
    <row r="838" spans="1:14" ht="15" hidden="1">
      <c r="A838" s="1"/>
      <c r="B838" s="3" t="s">
        <v>3682</v>
      </c>
      <c r="C838" s="1" t="s">
        <v>3683</v>
      </c>
      <c r="I838" s="4" t="s">
        <v>17</v>
      </c>
      <c r="J838" s="4" t="s">
        <v>17</v>
      </c>
      <c r="K838" s="4" t="s">
        <v>17</v>
      </c>
      <c r="L838" s="4" t="b">
        <v>0</v>
      </c>
      <c r="M838" s="4" t="str">
        <f t="shared" si="36"/>
        <v>Exclude</v>
      </c>
      <c r="N838" s="16">
        <v>2023</v>
      </c>
    </row>
    <row r="839" spans="1:14" ht="15" hidden="1">
      <c r="A839" s="1"/>
      <c r="B839" s="3" t="s">
        <v>3686</v>
      </c>
      <c r="C839" s="1" t="s">
        <v>3687</v>
      </c>
      <c r="I839" s="4" t="s">
        <v>17</v>
      </c>
      <c r="J839" s="4" t="s">
        <v>17</v>
      </c>
      <c r="K839" s="4" t="s">
        <v>17</v>
      </c>
      <c r="L839" s="4" t="b">
        <v>0</v>
      </c>
      <c r="M839" s="4" t="str">
        <f t="shared" si="36"/>
        <v>Exclude</v>
      </c>
      <c r="N839" s="16">
        <v>2023</v>
      </c>
    </row>
    <row r="840" spans="1:14" ht="15" hidden="1">
      <c r="A840" s="1"/>
      <c r="B840" s="1"/>
      <c r="C840" s="1" t="s">
        <v>3691</v>
      </c>
      <c r="I840" s="4" t="s">
        <v>17</v>
      </c>
      <c r="J840" s="4" t="s">
        <v>17</v>
      </c>
      <c r="K840" s="4" t="s">
        <v>17</v>
      </c>
      <c r="L840" s="4" t="b">
        <v>0</v>
      </c>
      <c r="M840" s="4" t="str">
        <f t="shared" si="36"/>
        <v>Exclude</v>
      </c>
      <c r="N840" s="16">
        <v>2021</v>
      </c>
    </row>
    <row r="841" spans="1:14" ht="15" hidden="1">
      <c r="A841" s="1"/>
      <c r="B841" s="1"/>
      <c r="C841" s="1" t="s">
        <v>3693</v>
      </c>
      <c r="I841" s="4" t="s">
        <v>17</v>
      </c>
      <c r="J841" s="4" t="s">
        <v>17</v>
      </c>
      <c r="K841" s="4" t="s">
        <v>17</v>
      </c>
      <c r="L841" s="4" t="b">
        <v>0</v>
      </c>
      <c r="M841" s="4" t="str">
        <f t="shared" si="36"/>
        <v>Exclude</v>
      </c>
      <c r="N841" s="16">
        <v>2017</v>
      </c>
    </row>
    <row r="842" spans="1:14" ht="15" hidden="1">
      <c r="A842" s="1"/>
      <c r="B842" s="1"/>
      <c r="C842" s="1" t="s">
        <v>3696</v>
      </c>
      <c r="I842" s="4" t="s">
        <v>17</v>
      </c>
      <c r="J842" s="4" t="s">
        <v>17</v>
      </c>
      <c r="K842" s="4" t="s">
        <v>17</v>
      </c>
      <c r="L842" s="4" t="b">
        <v>0</v>
      </c>
      <c r="M842" s="4" t="str">
        <f t="shared" si="36"/>
        <v>Exclude</v>
      </c>
      <c r="N842" s="16">
        <v>2011</v>
      </c>
    </row>
    <row r="843" spans="1:14" ht="15" hidden="1">
      <c r="A843" s="1"/>
      <c r="B843" s="1"/>
      <c r="C843" s="1" t="s">
        <v>3699</v>
      </c>
      <c r="I843" s="4" t="s">
        <v>17</v>
      </c>
      <c r="J843" s="4" t="s">
        <v>17</v>
      </c>
      <c r="K843" s="4" t="s">
        <v>17</v>
      </c>
      <c r="L843" s="4" t="b">
        <v>0</v>
      </c>
      <c r="M843" s="4" t="str">
        <f t="shared" si="36"/>
        <v>Exclude</v>
      </c>
      <c r="N843" s="16">
        <v>2009</v>
      </c>
    </row>
    <row r="844" spans="1:14" ht="15" hidden="1">
      <c r="A844" s="1"/>
      <c r="B844" s="3" t="s">
        <v>3702</v>
      </c>
      <c r="C844" s="1" t="s">
        <v>3703</v>
      </c>
      <c r="I844" s="4" t="s">
        <v>17</v>
      </c>
      <c r="J844" s="4" t="s">
        <v>17</v>
      </c>
      <c r="K844" s="4" t="s">
        <v>17</v>
      </c>
      <c r="L844" s="4" t="b">
        <v>0</v>
      </c>
      <c r="M844" s="4" t="str">
        <f t="shared" si="36"/>
        <v>Exclude</v>
      </c>
      <c r="N844" s="16">
        <v>2022</v>
      </c>
    </row>
    <row r="845" spans="1:14" ht="15" hidden="1">
      <c r="A845" s="1"/>
      <c r="B845" s="3" t="s">
        <v>3708</v>
      </c>
      <c r="C845" s="1" t="s">
        <v>3709</v>
      </c>
      <c r="I845" s="4" t="s">
        <v>17</v>
      </c>
      <c r="J845" s="4" t="s">
        <v>17</v>
      </c>
      <c r="K845" s="4" t="s">
        <v>17</v>
      </c>
      <c r="L845" s="4" t="b">
        <v>0</v>
      </c>
      <c r="M845" s="4" t="str">
        <f t="shared" si="36"/>
        <v>Exclude</v>
      </c>
      <c r="N845" s="16">
        <v>2015</v>
      </c>
    </row>
    <row r="846" spans="1:14" ht="15" hidden="1">
      <c r="A846" s="1"/>
      <c r="B846" s="3" t="s">
        <v>3712</v>
      </c>
      <c r="C846" s="1" t="s">
        <v>3713</v>
      </c>
      <c r="I846" s="4" t="s">
        <v>17</v>
      </c>
      <c r="J846" s="4" t="s">
        <v>29</v>
      </c>
      <c r="K846" s="4" t="s">
        <v>17</v>
      </c>
      <c r="L846" s="4" t="b">
        <v>0</v>
      </c>
      <c r="M846" s="4" t="str">
        <f t="shared" si="36"/>
        <v>Exclude</v>
      </c>
      <c r="N846" s="16">
        <v>2015</v>
      </c>
    </row>
    <row r="847" spans="1:14" ht="15" hidden="1">
      <c r="A847" s="1"/>
      <c r="B847" s="1"/>
      <c r="C847" s="1" t="s">
        <v>3625</v>
      </c>
      <c r="I847" s="4" t="s">
        <v>17</v>
      </c>
      <c r="J847" s="4" t="s">
        <v>17</v>
      </c>
      <c r="K847" s="4" t="s">
        <v>17</v>
      </c>
      <c r="L847" s="4" t="b">
        <v>1</v>
      </c>
      <c r="M847" s="4" t="str">
        <f t="shared" si="36"/>
        <v>Exclude</v>
      </c>
      <c r="N847" s="16">
        <v>2015</v>
      </c>
    </row>
    <row r="848" spans="1:14" ht="15" hidden="1">
      <c r="A848" s="1"/>
      <c r="B848" s="1"/>
      <c r="C848" s="1" t="s">
        <v>3719</v>
      </c>
      <c r="I848" s="4" t="s">
        <v>17</v>
      </c>
      <c r="J848" s="4" t="s">
        <v>17</v>
      </c>
      <c r="K848" s="4" t="s">
        <v>17</v>
      </c>
      <c r="L848" s="4" t="b">
        <v>0</v>
      </c>
      <c r="M848" s="4" t="str">
        <f t="shared" si="36"/>
        <v>Exclude</v>
      </c>
      <c r="N848" s="16">
        <v>2019</v>
      </c>
    </row>
    <row r="849" spans="1:14" ht="15" hidden="1">
      <c r="A849" s="1"/>
      <c r="B849" s="1"/>
      <c r="C849" s="1" t="s">
        <v>3722</v>
      </c>
      <c r="I849" s="4" t="s">
        <v>17</v>
      </c>
      <c r="J849" s="4" t="s">
        <v>17</v>
      </c>
      <c r="K849" s="4" t="s">
        <v>17</v>
      </c>
      <c r="L849" s="4" t="b">
        <v>0</v>
      </c>
      <c r="M849" s="4" t="str">
        <f t="shared" si="36"/>
        <v>Exclude</v>
      </c>
      <c r="N849" s="16">
        <v>2002</v>
      </c>
    </row>
    <row r="850" spans="1:14" ht="15" hidden="1">
      <c r="A850" s="1"/>
      <c r="B850" s="3" t="s">
        <v>3725</v>
      </c>
      <c r="C850" s="1" t="s">
        <v>3726</v>
      </c>
      <c r="I850" s="4" t="s">
        <v>17</v>
      </c>
      <c r="J850" s="4" t="s">
        <v>17</v>
      </c>
      <c r="K850" s="4" t="s">
        <v>17</v>
      </c>
      <c r="L850" s="4" t="b">
        <v>0</v>
      </c>
      <c r="M850" s="4" t="str">
        <f t="shared" si="36"/>
        <v>Exclude</v>
      </c>
      <c r="N850" s="16">
        <v>2023</v>
      </c>
    </row>
    <row r="851" spans="1:14" ht="15" hidden="1">
      <c r="A851" s="1"/>
      <c r="B851" s="1"/>
      <c r="C851" s="1" t="s">
        <v>3729</v>
      </c>
      <c r="I851" s="4" t="s">
        <v>17</v>
      </c>
      <c r="J851" s="4" t="s">
        <v>17</v>
      </c>
      <c r="K851" s="4" t="s">
        <v>17</v>
      </c>
      <c r="L851" s="4" t="b">
        <v>0</v>
      </c>
      <c r="M851" s="4" t="str">
        <f t="shared" si="36"/>
        <v>Exclude</v>
      </c>
      <c r="N851" s="16">
        <v>2015</v>
      </c>
    </row>
    <row r="852" spans="1:14" ht="15" hidden="1">
      <c r="A852" s="1"/>
      <c r="B852" s="3" t="s">
        <v>3732</v>
      </c>
      <c r="C852" s="1" t="s">
        <v>3733</v>
      </c>
      <c r="I852" s="4" t="s">
        <v>17</v>
      </c>
      <c r="J852" s="4" t="s">
        <v>17</v>
      </c>
      <c r="K852" s="4" t="s">
        <v>17</v>
      </c>
      <c r="L852" s="4" t="b">
        <v>0</v>
      </c>
      <c r="M852" s="4" t="str">
        <f t="shared" si="36"/>
        <v>Exclude</v>
      </c>
      <c r="N852" s="16">
        <v>2018</v>
      </c>
    </row>
    <row r="853" spans="1:14" ht="15">
      <c r="A853" s="1"/>
      <c r="B853" s="3" t="s">
        <v>3735</v>
      </c>
      <c r="C853" s="1" t="s">
        <v>3736</v>
      </c>
      <c r="D853" s="4" t="s">
        <v>4995</v>
      </c>
      <c r="I853" s="4" t="s">
        <v>17</v>
      </c>
      <c r="J853" s="4" t="s">
        <v>315</v>
      </c>
      <c r="K853" s="4" t="s">
        <v>17</v>
      </c>
      <c r="L853" s="4" t="b">
        <v>0</v>
      </c>
      <c r="M853" s="4" t="s">
        <v>315</v>
      </c>
      <c r="N853" s="16">
        <v>2018</v>
      </c>
    </row>
    <row r="854" spans="1:14" ht="15" hidden="1">
      <c r="A854" s="1"/>
      <c r="B854" s="3" t="s">
        <v>3739</v>
      </c>
      <c r="C854" s="1" t="s">
        <v>3740</v>
      </c>
      <c r="I854" s="4" t="s">
        <v>17</v>
      </c>
      <c r="J854" s="4" t="s">
        <v>17</v>
      </c>
      <c r="K854" s="4" t="s">
        <v>17</v>
      </c>
      <c r="L854" s="4" t="b">
        <v>0</v>
      </c>
      <c r="M854" s="4" t="str">
        <f t="shared" ref="M854:M855" si="37">IF(AND(ISNUMBER(SEARCH("Exclude", I854)), ISNUMBER(SEARCH("Exclude", J854)), ISNUMBER(SEARCH("Exclude", K854))), "Exclude", IF(AND(ISNUMBER(SEARCH("Include", I854)), ISNUMBER(SEARCH("Include", J854)), ISNUMBER(SEARCH("Include", K854))), "Include", "To Discuss"))</f>
        <v>Exclude</v>
      </c>
      <c r="N854" s="16">
        <v>2024</v>
      </c>
    </row>
    <row r="855" spans="1:14" ht="15" hidden="1">
      <c r="A855" s="1"/>
      <c r="B855" s="1"/>
      <c r="C855" s="1" t="s">
        <v>3744</v>
      </c>
      <c r="I855" s="4" t="s">
        <v>17</v>
      </c>
      <c r="J855" s="4" t="s">
        <v>29</v>
      </c>
      <c r="K855" s="4" t="s">
        <v>17</v>
      </c>
      <c r="L855" s="4" t="b">
        <v>0</v>
      </c>
      <c r="M855" s="4" t="str">
        <f t="shared" si="37"/>
        <v>Exclude</v>
      </c>
      <c r="N855" s="16">
        <v>2014</v>
      </c>
    </row>
    <row r="856" spans="1:14" ht="15">
      <c r="A856" s="1"/>
      <c r="B856" s="3" t="s">
        <v>3747</v>
      </c>
      <c r="C856" s="1" t="s">
        <v>3748</v>
      </c>
      <c r="D856" s="4" t="s">
        <v>5054</v>
      </c>
      <c r="I856" s="4" t="s">
        <v>10</v>
      </c>
      <c r="J856" s="4" t="s">
        <v>340</v>
      </c>
      <c r="K856" s="4" t="s">
        <v>17</v>
      </c>
      <c r="L856" s="4" t="b">
        <v>0</v>
      </c>
      <c r="M856" s="4" t="s">
        <v>315</v>
      </c>
      <c r="N856" s="16">
        <v>2023</v>
      </c>
    </row>
    <row r="857" spans="1:14" ht="15" hidden="1">
      <c r="A857" s="1"/>
      <c r="B857" s="1"/>
      <c r="C857" s="1" t="s">
        <v>3751</v>
      </c>
      <c r="I857" s="4" t="s">
        <v>17</v>
      </c>
      <c r="J857" s="4" t="s">
        <v>17</v>
      </c>
      <c r="K857" s="4" t="s">
        <v>17</v>
      </c>
      <c r="L857" s="4" t="b">
        <v>0</v>
      </c>
      <c r="M857" s="4" t="str">
        <f t="shared" ref="M857:M882" si="38">IF(AND(ISNUMBER(SEARCH("Exclude", I857)), ISNUMBER(SEARCH("Exclude", J857)), ISNUMBER(SEARCH("Exclude", K857))), "Exclude", IF(AND(ISNUMBER(SEARCH("Include", I857)), ISNUMBER(SEARCH("Include", J857)), ISNUMBER(SEARCH("Include", K857))), "Include", "To Discuss"))</f>
        <v>Exclude</v>
      </c>
      <c r="N857" s="16">
        <v>2008</v>
      </c>
    </row>
    <row r="858" spans="1:14" ht="15" hidden="1">
      <c r="A858" s="1"/>
      <c r="B858" s="3" t="s">
        <v>3754</v>
      </c>
      <c r="C858" s="1" t="s">
        <v>3755</v>
      </c>
      <c r="I858" s="4" t="s">
        <v>17</v>
      </c>
      <c r="J858" s="4" t="s">
        <v>17</v>
      </c>
      <c r="K858" s="4" t="s">
        <v>17</v>
      </c>
      <c r="L858" s="4" t="b">
        <v>0</v>
      </c>
      <c r="M858" s="4" t="str">
        <f t="shared" si="38"/>
        <v>Exclude</v>
      </c>
      <c r="N858" s="16">
        <v>2023</v>
      </c>
    </row>
    <row r="859" spans="1:14" ht="15" hidden="1">
      <c r="A859" s="1"/>
      <c r="B859" s="3" t="s">
        <v>3757</v>
      </c>
      <c r="C859" s="1" t="s">
        <v>3758</v>
      </c>
      <c r="I859" s="4" t="s">
        <v>17</v>
      </c>
      <c r="J859" s="4" t="s">
        <v>17</v>
      </c>
      <c r="K859" s="4" t="s">
        <v>17</v>
      </c>
      <c r="L859" s="4" t="b">
        <v>0</v>
      </c>
      <c r="M859" s="4" t="str">
        <f t="shared" si="38"/>
        <v>Exclude</v>
      </c>
      <c r="N859" s="16">
        <v>2020</v>
      </c>
    </row>
    <row r="860" spans="1:14" ht="15" hidden="1">
      <c r="A860" s="1"/>
      <c r="B860" s="3" t="s">
        <v>3761</v>
      </c>
      <c r="C860" s="1" t="s">
        <v>3762</v>
      </c>
      <c r="I860" s="4" t="s">
        <v>29</v>
      </c>
      <c r="J860" s="4" t="s">
        <v>17</v>
      </c>
      <c r="K860" s="4" t="s">
        <v>17</v>
      </c>
      <c r="L860" s="4" t="b">
        <v>0</v>
      </c>
      <c r="M860" s="4" t="str">
        <f t="shared" si="38"/>
        <v>Exclude</v>
      </c>
      <c r="N860" s="16">
        <v>2017</v>
      </c>
    </row>
    <row r="861" spans="1:14" ht="15" hidden="1">
      <c r="A861" s="1"/>
      <c r="B861" s="3" t="s">
        <v>3765</v>
      </c>
      <c r="C861" s="1" t="s">
        <v>3766</v>
      </c>
      <c r="I861" s="4" t="s">
        <v>17</v>
      </c>
      <c r="J861" s="4" t="s">
        <v>17</v>
      </c>
      <c r="K861" s="4" t="s">
        <v>17</v>
      </c>
      <c r="L861" s="4" t="b">
        <v>0</v>
      </c>
      <c r="M861" s="4" t="str">
        <f t="shared" si="38"/>
        <v>Exclude</v>
      </c>
      <c r="N861" s="16">
        <v>2022</v>
      </c>
    </row>
    <row r="862" spans="1:14" ht="15" hidden="1">
      <c r="A862" s="1"/>
      <c r="B862" s="3" t="s">
        <v>3768</v>
      </c>
      <c r="C862" s="1" t="s">
        <v>3769</v>
      </c>
      <c r="I862" s="4" t="s">
        <v>17</v>
      </c>
      <c r="J862" s="4" t="s">
        <v>17</v>
      </c>
      <c r="K862" s="4" t="s">
        <v>17</v>
      </c>
      <c r="L862" s="4" t="b">
        <v>0</v>
      </c>
      <c r="M862" s="4" t="str">
        <f t="shared" si="38"/>
        <v>Exclude</v>
      </c>
      <c r="N862" s="16">
        <v>2022</v>
      </c>
    </row>
    <row r="863" spans="1:14" ht="15" hidden="1">
      <c r="A863" s="1"/>
      <c r="B863" s="3" t="s">
        <v>3771</v>
      </c>
      <c r="C863" s="1" t="s">
        <v>3772</v>
      </c>
      <c r="I863" s="4" t="s">
        <v>17</v>
      </c>
      <c r="J863" s="4" t="s">
        <v>17</v>
      </c>
      <c r="K863" s="4" t="s">
        <v>17</v>
      </c>
      <c r="L863" s="4" t="b">
        <v>0</v>
      </c>
      <c r="M863" s="4" t="str">
        <f t="shared" si="38"/>
        <v>Exclude</v>
      </c>
      <c r="N863" s="16">
        <v>2023</v>
      </c>
    </row>
    <row r="864" spans="1:14" ht="15" hidden="1">
      <c r="A864" s="1"/>
      <c r="B864" s="3" t="s">
        <v>3775</v>
      </c>
      <c r="C864" s="6" t="s">
        <v>3776</v>
      </c>
      <c r="I864" s="4" t="s">
        <v>17</v>
      </c>
      <c r="J864" s="4" t="s">
        <v>17</v>
      </c>
      <c r="K864" s="4" t="s">
        <v>17</v>
      </c>
      <c r="L864" s="4" t="b">
        <v>0</v>
      </c>
      <c r="M864" s="4" t="str">
        <f t="shared" si="38"/>
        <v>Exclude</v>
      </c>
      <c r="N864" s="16">
        <v>2024</v>
      </c>
    </row>
    <row r="865" spans="1:17" ht="15" hidden="1">
      <c r="A865" s="1"/>
      <c r="B865" s="1"/>
      <c r="C865" s="1" t="s">
        <v>3779</v>
      </c>
      <c r="I865" s="4" t="s">
        <v>17</v>
      </c>
      <c r="J865" s="4" t="s">
        <v>17</v>
      </c>
      <c r="K865" s="4" t="s">
        <v>17</v>
      </c>
      <c r="L865" s="4" t="b">
        <v>0</v>
      </c>
      <c r="M865" s="4" t="str">
        <f t="shared" si="38"/>
        <v>Exclude</v>
      </c>
      <c r="N865" s="16">
        <v>2005</v>
      </c>
    </row>
    <row r="866" spans="1:17" ht="15" hidden="1">
      <c r="A866" s="1"/>
      <c r="B866" s="1"/>
      <c r="C866" s="1" t="s">
        <v>3783</v>
      </c>
      <c r="I866" s="4" t="s">
        <v>17</v>
      </c>
      <c r="J866" s="4" t="s">
        <v>17</v>
      </c>
      <c r="K866" s="4" t="s">
        <v>17</v>
      </c>
      <c r="L866" s="4" t="b">
        <v>0</v>
      </c>
      <c r="M866" s="4" t="str">
        <f t="shared" si="38"/>
        <v>Exclude</v>
      </c>
      <c r="N866" s="16">
        <v>2016</v>
      </c>
    </row>
    <row r="867" spans="1:17" ht="43">
      <c r="A867" s="1"/>
      <c r="B867" s="3" t="s">
        <v>3787</v>
      </c>
      <c r="C867" s="1" t="s">
        <v>3788</v>
      </c>
      <c r="D867" s="17"/>
      <c r="E867" s="17" t="s">
        <v>5079</v>
      </c>
      <c r="I867" s="4" t="s">
        <v>340</v>
      </c>
      <c r="J867" s="4" t="s">
        <v>315</v>
      </c>
      <c r="K867" s="4" t="s">
        <v>340</v>
      </c>
      <c r="L867" s="4" t="b">
        <v>0</v>
      </c>
      <c r="M867" s="4" t="str">
        <f t="shared" si="38"/>
        <v>Include</v>
      </c>
      <c r="N867" s="16">
        <v>2023</v>
      </c>
      <c r="O867" s="4" t="s">
        <v>5001</v>
      </c>
      <c r="P867" s="4" t="s">
        <v>5006</v>
      </c>
      <c r="Q867" s="4" t="s">
        <v>5080</v>
      </c>
    </row>
    <row r="868" spans="1:17" ht="15" hidden="1">
      <c r="A868" s="1"/>
      <c r="B868" s="3" t="s">
        <v>3793</v>
      </c>
      <c r="C868" s="1" t="s">
        <v>1658</v>
      </c>
      <c r="I868" s="4" t="s">
        <v>17</v>
      </c>
      <c r="J868" s="4" t="s">
        <v>17</v>
      </c>
      <c r="K868" s="4" t="s">
        <v>17</v>
      </c>
      <c r="L868" s="4" t="b">
        <v>1</v>
      </c>
      <c r="M868" s="4" t="str">
        <f t="shared" si="38"/>
        <v>Exclude</v>
      </c>
      <c r="N868" s="16">
        <v>2019</v>
      </c>
    </row>
    <row r="869" spans="1:17" ht="15" hidden="1">
      <c r="A869" s="1"/>
      <c r="B869" s="1"/>
      <c r="C869" s="1" t="s">
        <v>3794</v>
      </c>
      <c r="I869" s="4" t="s">
        <v>17</v>
      </c>
      <c r="J869" s="4" t="s">
        <v>17</v>
      </c>
      <c r="K869" s="4" t="s">
        <v>17</v>
      </c>
      <c r="L869" s="4" t="b">
        <v>0</v>
      </c>
      <c r="M869" s="4" t="str">
        <f t="shared" si="38"/>
        <v>Exclude</v>
      </c>
      <c r="N869" s="16">
        <v>2012</v>
      </c>
    </row>
    <row r="870" spans="1:17" ht="15" hidden="1">
      <c r="A870" s="1"/>
      <c r="B870" s="3" t="s">
        <v>3797</v>
      </c>
      <c r="C870" s="1" t="s">
        <v>3798</v>
      </c>
      <c r="I870" s="4" t="s">
        <v>17</v>
      </c>
      <c r="J870" s="4" t="s">
        <v>17</v>
      </c>
      <c r="K870" s="4" t="s">
        <v>17</v>
      </c>
      <c r="L870" s="4" t="b">
        <v>0</v>
      </c>
      <c r="M870" s="4" t="str">
        <f t="shared" si="38"/>
        <v>Exclude</v>
      </c>
      <c r="N870" s="16">
        <v>2021</v>
      </c>
    </row>
    <row r="871" spans="1:17" ht="15" hidden="1">
      <c r="A871" s="1"/>
      <c r="B871" s="3" t="s">
        <v>3802</v>
      </c>
      <c r="C871" s="1" t="s">
        <v>3803</v>
      </c>
      <c r="I871" s="4" t="s">
        <v>17</v>
      </c>
      <c r="J871" s="4" t="s">
        <v>17</v>
      </c>
      <c r="K871" s="4" t="s">
        <v>17</v>
      </c>
      <c r="L871" s="4" t="b">
        <v>0</v>
      </c>
      <c r="M871" s="4" t="str">
        <f t="shared" si="38"/>
        <v>Exclude</v>
      </c>
      <c r="N871" s="16">
        <v>2023</v>
      </c>
    </row>
    <row r="872" spans="1:17" ht="15" hidden="1">
      <c r="A872" s="1"/>
      <c r="B872" s="1"/>
      <c r="C872" s="1" t="s">
        <v>3807</v>
      </c>
      <c r="D872" s="20" t="s">
        <v>5039</v>
      </c>
      <c r="I872" s="4" t="s">
        <v>285</v>
      </c>
      <c r="J872" s="4" t="s">
        <v>315</v>
      </c>
      <c r="K872" s="4" t="s">
        <v>17</v>
      </c>
      <c r="L872" s="4" t="b">
        <v>0</v>
      </c>
      <c r="M872" s="4" t="str">
        <f t="shared" si="38"/>
        <v>To Discuss</v>
      </c>
      <c r="N872" s="16">
        <v>2000</v>
      </c>
    </row>
    <row r="873" spans="1:17" ht="15" hidden="1">
      <c r="A873" s="1"/>
      <c r="B873" s="3" t="s">
        <v>3809</v>
      </c>
      <c r="C873" s="1" t="s">
        <v>3810</v>
      </c>
      <c r="I873" s="4" t="s">
        <v>17</v>
      </c>
      <c r="J873" s="4" t="s">
        <v>17</v>
      </c>
      <c r="K873" s="4" t="s">
        <v>17</v>
      </c>
      <c r="L873" s="4" t="b">
        <v>0</v>
      </c>
      <c r="M873" s="4" t="str">
        <f t="shared" si="38"/>
        <v>Exclude</v>
      </c>
      <c r="N873" s="16">
        <v>2015</v>
      </c>
    </row>
    <row r="874" spans="1:17" ht="15" hidden="1">
      <c r="A874" s="1"/>
      <c r="B874" s="3" t="s">
        <v>3813</v>
      </c>
      <c r="C874" s="1" t="s">
        <v>3814</v>
      </c>
      <c r="I874" s="4" t="s">
        <v>17</v>
      </c>
      <c r="J874" s="4" t="s">
        <v>17</v>
      </c>
      <c r="K874" s="4" t="s">
        <v>17</v>
      </c>
      <c r="L874" s="4" t="b">
        <v>0</v>
      </c>
      <c r="M874" s="4" t="str">
        <f t="shared" si="38"/>
        <v>Exclude</v>
      </c>
      <c r="N874" s="16">
        <v>2022</v>
      </c>
    </row>
    <row r="875" spans="1:17" ht="15" hidden="1">
      <c r="A875" s="1"/>
      <c r="B875" s="3" t="s">
        <v>3819</v>
      </c>
      <c r="C875" s="1" t="s">
        <v>3820</v>
      </c>
      <c r="I875" s="4" t="s">
        <v>17</v>
      </c>
      <c r="J875" s="4" t="s">
        <v>17</v>
      </c>
      <c r="K875" s="4" t="s">
        <v>17</v>
      </c>
      <c r="L875" s="4" t="b">
        <v>0</v>
      </c>
      <c r="M875" s="4" t="str">
        <f t="shared" si="38"/>
        <v>Exclude</v>
      </c>
      <c r="N875" s="16">
        <v>2019</v>
      </c>
    </row>
    <row r="876" spans="1:17" ht="15" hidden="1">
      <c r="A876" s="1"/>
      <c r="B876" s="3" t="s">
        <v>3823</v>
      </c>
      <c r="C876" s="1" t="s">
        <v>3824</v>
      </c>
      <c r="I876" s="4" t="s">
        <v>17</v>
      </c>
      <c r="J876" s="4" t="s">
        <v>17</v>
      </c>
      <c r="K876" s="4" t="s">
        <v>17</v>
      </c>
      <c r="L876" s="4" t="b">
        <v>0</v>
      </c>
      <c r="M876" s="4" t="str">
        <f t="shared" si="38"/>
        <v>Exclude</v>
      </c>
      <c r="N876" s="16">
        <v>2021</v>
      </c>
    </row>
    <row r="877" spans="1:17" ht="15" hidden="1">
      <c r="A877" s="1"/>
      <c r="B877" s="3" t="s">
        <v>3827</v>
      </c>
      <c r="C877" s="1" t="s">
        <v>3828</v>
      </c>
      <c r="I877" s="4" t="s">
        <v>17</v>
      </c>
      <c r="J877" s="4" t="s">
        <v>17</v>
      </c>
      <c r="K877" s="4" t="s">
        <v>17</v>
      </c>
      <c r="L877" s="4" t="b">
        <v>0</v>
      </c>
      <c r="M877" s="4" t="str">
        <f t="shared" si="38"/>
        <v>Exclude</v>
      </c>
      <c r="N877" s="16">
        <v>2023</v>
      </c>
    </row>
    <row r="878" spans="1:17" ht="15" hidden="1">
      <c r="A878" s="1"/>
      <c r="B878" s="3" t="s">
        <v>3830</v>
      </c>
      <c r="C878" s="1" t="s">
        <v>3831</v>
      </c>
      <c r="I878" s="4" t="s">
        <v>17</v>
      </c>
      <c r="J878" s="4" t="s">
        <v>17</v>
      </c>
      <c r="K878" s="4" t="s">
        <v>17</v>
      </c>
      <c r="L878" s="4" t="b">
        <v>0</v>
      </c>
      <c r="M878" s="4" t="str">
        <f t="shared" si="38"/>
        <v>Exclude</v>
      </c>
      <c r="N878" s="16">
        <v>2024</v>
      </c>
    </row>
    <row r="879" spans="1:17" ht="15" hidden="1">
      <c r="A879" s="1"/>
      <c r="B879" s="3" t="s">
        <v>3834</v>
      </c>
      <c r="C879" s="1" t="s">
        <v>3835</v>
      </c>
      <c r="I879" s="4" t="s">
        <v>17</v>
      </c>
      <c r="J879" s="4" t="s">
        <v>17</v>
      </c>
      <c r="K879" s="4" t="s">
        <v>17</v>
      </c>
      <c r="L879" s="4" t="b">
        <v>0</v>
      </c>
      <c r="M879" s="4" t="str">
        <f t="shared" si="38"/>
        <v>Exclude</v>
      </c>
      <c r="N879" s="16">
        <v>2023</v>
      </c>
    </row>
    <row r="880" spans="1:17" ht="15" hidden="1">
      <c r="A880" s="1"/>
      <c r="B880" s="3" t="s">
        <v>3840</v>
      </c>
      <c r="C880" s="1" t="s">
        <v>3841</v>
      </c>
      <c r="D880" s="4" t="s">
        <v>4996</v>
      </c>
      <c r="I880" s="4" t="s">
        <v>17</v>
      </c>
      <c r="J880" s="4" t="s">
        <v>17</v>
      </c>
      <c r="K880" s="4" t="s">
        <v>315</v>
      </c>
      <c r="L880" s="4" t="b">
        <v>0</v>
      </c>
      <c r="M880" s="4" t="str">
        <f t="shared" si="38"/>
        <v>To Discuss</v>
      </c>
      <c r="N880" s="16">
        <v>2008</v>
      </c>
    </row>
    <row r="881" spans="1:14" ht="15" hidden="1">
      <c r="A881" s="1"/>
      <c r="B881" s="3" t="s">
        <v>3843</v>
      </c>
      <c r="C881" s="1" t="s">
        <v>3844</v>
      </c>
      <c r="I881" s="4" t="s">
        <v>29</v>
      </c>
      <c r="J881" s="4" t="s">
        <v>17</v>
      </c>
      <c r="K881" s="4" t="s">
        <v>17</v>
      </c>
      <c r="L881" s="4" t="b">
        <v>0</v>
      </c>
      <c r="M881" s="4" t="str">
        <f t="shared" si="38"/>
        <v>Exclude</v>
      </c>
      <c r="N881" s="16">
        <v>2023</v>
      </c>
    </row>
    <row r="882" spans="1:14" ht="15" hidden="1">
      <c r="A882" s="1"/>
      <c r="B882" s="1"/>
      <c r="C882" s="1" t="s">
        <v>3846</v>
      </c>
      <c r="I882" s="4" t="s">
        <v>17</v>
      </c>
      <c r="J882" s="4" t="s">
        <v>17</v>
      </c>
      <c r="K882" s="4" t="s">
        <v>17</v>
      </c>
      <c r="L882" s="4" t="b">
        <v>0</v>
      </c>
      <c r="M882" s="4" t="str">
        <f t="shared" si="38"/>
        <v>Exclude</v>
      </c>
      <c r="N882" s="16">
        <v>2016</v>
      </c>
    </row>
    <row r="883" spans="1:14" ht="15">
      <c r="A883" s="1"/>
      <c r="B883" s="8" t="s">
        <v>3849</v>
      </c>
      <c r="C883" s="1" t="s">
        <v>3850</v>
      </c>
      <c r="D883" s="4" t="s">
        <v>5081</v>
      </c>
      <c r="I883" s="4" t="s">
        <v>285</v>
      </c>
      <c r="J883" s="4" t="s">
        <v>17</v>
      </c>
      <c r="K883" s="4" t="s">
        <v>17</v>
      </c>
      <c r="L883" s="4" t="b">
        <v>0</v>
      </c>
      <c r="M883" s="4" t="s">
        <v>315</v>
      </c>
      <c r="N883" s="16">
        <v>2023</v>
      </c>
    </row>
    <row r="884" spans="1:14" ht="15" hidden="1">
      <c r="A884" s="1"/>
      <c r="B884" s="1"/>
      <c r="C884" s="1" t="s">
        <v>3852</v>
      </c>
      <c r="I884" s="4" t="s">
        <v>17</v>
      </c>
      <c r="J884" s="4" t="s">
        <v>17</v>
      </c>
      <c r="K884" s="4" t="s">
        <v>17</v>
      </c>
      <c r="L884" s="4" t="b">
        <v>0</v>
      </c>
      <c r="M884" s="4" t="str">
        <f t="shared" ref="M884:M885" si="39">IF(AND(ISNUMBER(SEARCH("Exclude", I884)), ISNUMBER(SEARCH("Exclude", J884)), ISNUMBER(SEARCH("Exclude", K884))), "Exclude", IF(AND(ISNUMBER(SEARCH("Include", I884)), ISNUMBER(SEARCH("Include", J884)), ISNUMBER(SEARCH("Include", K884))), "Include", "To Discuss"))</f>
        <v>Exclude</v>
      </c>
      <c r="N884" s="16">
        <v>2021</v>
      </c>
    </row>
    <row r="885" spans="1:14" ht="15" hidden="1">
      <c r="A885" s="1"/>
      <c r="B885" s="3" t="s">
        <v>3854</v>
      </c>
      <c r="C885" s="1" t="s">
        <v>3855</v>
      </c>
      <c r="I885" s="4" t="s">
        <v>17</v>
      </c>
      <c r="J885" s="4" t="s">
        <v>17</v>
      </c>
      <c r="K885" s="4" t="s">
        <v>17</v>
      </c>
      <c r="L885" s="4" t="b">
        <v>0</v>
      </c>
      <c r="M885" s="4" t="str">
        <f t="shared" si="39"/>
        <v>Exclude</v>
      </c>
      <c r="N885" s="16">
        <v>2018</v>
      </c>
    </row>
    <row r="886" spans="1:14" ht="15">
      <c r="A886" s="1"/>
      <c r="B886" s="15" t="s">
        <v>5082</v>
      </c>
      <c r="C886" s="1" t="s">
        <v>3858</v>
      </c>
      <c r="D886" s="4" t="s">
        <v>4995</v>
      </c>
      <c r="I886" s="4" t="s">
        <v>29</v>
      </c>
      <c r="J886" s="4" t="s">
        <v>315</v>
      </c>
      <c r="K886" s="4" t="s">
        <v>315</v>
      </c>
      <c r="L886" s="4" t="b">
        <v>0</v>
      </c>
      <c r="M886" s="4" t="s">
        <v>315</v>
      </c>
      <c r="N886" s="16">
        <v>2016</v>
      </c>
    </row>
    <row r="887" spans="1:14" ht="15" hidden="1">
      <c r="A887" s="1"/>
      <c r="B887" s="3" t="s">
        <v>3861</v>
      </c>
      <c r="C887" s="1" t="s">
        <v>3862</v>
      </c>
      <c r="I887" s="4" t="s">
        <v>17</v>
      </c>
      <c r="J887" s="4" t="s">
        <v>17</v>
      </c>
      <c r="K887" s="4" t="s">
        <v>17</v>
      </c>
      <c r="L887" s="4" t="b">
        <v>0</v>
      </c>
      <c r="M887" s="4" t="str">
        <f t="shared" ref="M887:M932" si="40">IF(AND(ISNUMBER(SEARCH("Exclude", I887)), ISNUMBER(SEARCH("Exclude", J887)), ISNUMBER(SEARCH("Exclude", K887))), "Exclude", IF(AND(ISNUMBER(SEARCH("Include", I887)), ISNUMBER(SEARCH("Include", J887)), ISNUMBER(SEARCH("Include", K887))), "Include", "To Discuss"))</f>
        <v>Exclude</v>
      </c>
      <c r="N887" s="16">
        <v>2023</v>
      </c>
    </row>
    <row r="888" spans="1:14" ht="15" hidden="1">
      <c r="A888" s="1"/>
      <c r="B888" s="3" t="s">
        <v>3865</v>
      </c>
      <c r="C888" s="1" t="s">
        <v>3866</v>
      </c>
      <c r="D888" s="20" t="s">
        <v>5083</v>
      </c>
      <c r="I888" s="4" t="s">
        <v>17</v>
      </c>
      <c r="J888" s="4" t="s">
        <v>315</v>
      </c>
      <c r="K888" s="4" t="s">
        <v>17</v>
      </c>
      <c r="L888" s="4" t="b">
        <v>0</v>
      </c>
      <c r="M888" s="4" t="str">
        <f t="shared" si="40"/>
        <v>To Discuss</v>
      </c>
      <c r="N888" s="16">
        <v>2003</v>
      </c>
    </row>
    <row r="889" spans="1:14" ht="15" hidden="1">
      <c r="A889" s="1"/>
      <c r="B889" s="3" t="s">
        <v>3869</v>
      </c>
      <c r="C889" s="1" t="s">
        <v>3870</v>
      </c>
      <c r="I889" s="4" t="s">
        <v>17</v>
      </c>
      <c r="J889" s="4" t="s">
        <v>17</v>
      </c>
      <c r="K889" s="4" t="s">
        <v>17</v>
      </c>
      <c r="L889" s="4" t="b">
        <v>0</v>
      </c>
      <c r="M889" s="4" t="str">
        <f t="shared" si="40"/>
        <v>Exclude</v>
      </c>
      <c r="N889" s="16">
        <v>2023</v>
      </c>
    </row>
    <row r="890" spans="1:14" ht="15">
      <c r="A890" s="1"/>
      <c r="B890" s="3" t="s">
        <v>3875</v>
      </c>
      <c r="C890" s="1" t="s">
        <v>3876</v>
      </c>
      <c r="I890" s="4" t="s">
        <v>315</v>
      </c>
      <c r="J890" s="4" t="s">
        <v>315</v>
      </c>
      <c r="K890" s="4" t="s">
        <v>315</v>
      </c>
      <c r="L890" s="4" t="b">
        <v>0</v>
      </c>
      <c r="M890" s="4" t="str">
        <f t="shared" si="40"/>
        <v>Include</v>
      </c>
      <c r="N890" s="16">
        <v>2023</v>
      </c>
    </row>
    <row r="891" spans="1:14" ht="15" hidden="1">
      <c r="A891" s="1"/>
      <c r="B891" s="3" t="s">
        <v>3879</v>
      </c>
      <c r="C891" s="1" t="s">
        <v>3880</v>
      </c>
      <c r="I891" s="4" t="s">
        <v>10</v>
      </c>
      <c r="J891" s="4" t="s">
        <v>17</v>
      </c>
      <c r="K891" s="4" t="s">
        <v>17</v>
      </c>
      <c r="L891" s="4" t="b">
        <v>0</v>
      </c>
      <c r="M891" s="4" t="str">
        <f t="shared" si="40"/>
        <v>Exclude</v>
      </c>
      <c r="N891" s="16">
        <v>2024</v>
      </c>
    </row>
    <row r="892" spans="1:14" ht="15" hidden="1">
      <c r="A892" s="1"/>
      <c r="B892" s="1"/>
      <c r="C892" s="1" t="s">
        <v>3883</v>
      </c>
      <c r="I892" s="4" t="s">
        <v>17</v>
      </c>
      <c r="J892" s="4" t="s">
        <v>17</v>
      </c>
      <c r="K892" s="4" t="s">
        <v>17</v>
      </c>
      <c r="L892" s="4" t="b">
        <v>0</v>
      </c>
      <c r="M892" s="4" t="str">
        <f t="shared" si="40"/>
        <v>Exclude</v>
      </c>
      <c r="N892" s="16">
        <v>2006</v>
      </c>
    </row>
    <row r="893" spans="1:14" ht="15" hidden="1">
      <c r="A893" s="1"/>
      <c r="B893" s="3" t="s">
        <v>3886</v>
      </c>
      <c r="C893" s="1" t="s">
        <v>3887</v>
      </c>
      <c r="I893" s="4" t="s">
        <v>17</v>
      </c>
      <c r="J893" s="4" t="s">
        <v>17</v>
      </c>
      <c r="K893" s="4" t="s">
        <v>17</v>
      </c>
      <c r="L893" s="4" t="b">
        <v>0</v>
      </c>
      <c r="M893" s="4" t="str">
        <f t="shared" si="40"/>
        <v>Exclude</v>
      </c>
      <c r="N893" s="16">
        <v>2021</v>
      </c>
    </row>
    <row r="894" spans="1:14" ht="15" hidden="1">
      <c r="A894" s="1"/>
      <c r="B894" s="1"/>
      <c r="C894" s="1" t="s">
        <v>3890</v>
      </c>
      <c r="D894" s="20" t="s">
        <v>5039</v>
      </c>
      <c r="I894" s="4" t="s">
        <v>17</v>
      </c>
      <c r="J894" s="4" t="s">
        <v>315</v>
      </c>
      <c r="K894" s="4" t="s">
        <v>17</v>
      </c>
      <c r="L894" s="4" t="b">
        <v>0</v>
      </c>
      <c r="M894" s="4" t="str">
        <f t="shared" si="40"/>
        <v>To Discuss</v>
      </c>
      <c r="N894" s="16">
        <v>2003</v>
      </c>
    </row>
    <row r="895" spans="1:14" ht="15" hidden="1">
      <c r="A895" s="1"/>
      <c r="B895" s="3" t="s">
        <v>3894</v>
      </c>
      <c r="C895" s="1" t="s">
        <v>3895</v>
      </c>
      <c r="I895" s="4" t="s">
        <v>17</v>
      </c>
      <c r="J895" s="4" t="s">
        <v>17</v>
      </c>
      <c r="K895" s="4" t="s">
        <v>17</v>
      </c>
      <c r="L895" s="4" t="b">
        <v>0</v>
      </c>
      <c r="M895" s="4" t="str">
        <f t="shared" si="40"/>
        <v>Exclude</v>
      </c>
      <c r="N895" s="16">
        <v>2021</v>
      </c>
    </row>
    <row r="896" spans="1:14" ht="15" hidden="1">
      <c r="A896" s="1"/>
      <c r="B896" s="3" t="s">
        <v>3899</v>
      </c>
      <c r="C896" s="1" t="s">
        <v>3900</v>
      </c>
      <c r="I896" s="4" t="s">
        <v>17</v>
      </c>
      <c r="J896" s="4" t="s">
        <v>17</v>
      </c>
      <c r="K896" s="4" t="s">
        <v>17</v>
      </c>
      <c r="L896" s="4" t="b">
        <v>0</v>
      </c>
      <c r="M896" s="4" t="str">
        <f t="shared" si="40"/>
        <v>Exclude</v>
      </c>
      <c r="N896" s="16">
        <v>2020</v>
      </c>
    </row>
    <row r="897" spans="1:14" ht="15" hidden="1">
      <c r="A897" s="1"/>
      <c r="B897" s="3" t="s">
        <v>3903</v>
      </c>
      <c r="C897" s="1" t="s">
        <v>3904</v>
      </c>
      <c r="I897" s="4" t="s">
        <v>17</v>
      </c>
      <c r="J897" s="4" t="s">
        <v>17</v>
      </c>
      <c r="K897" s="4" t="s">
        <v>17</v>
      </c>
      <c r="L897" s="4" t="b">
        <v>0</v>
      </c>
      <c r="M897" s="4" t="str">
        <f t="shared" si="40"/>
        <v>Exclude</v>
      </c>
      <c r="N897" s="16">
        <v>2017</v>
      </c>
    </row>
    <row r="898" spans="1:14" ht="15" hidden="1">
      <c r="A898" s="1"/>
      <c r="B898" s="3" t="s">
        <v>3907</v>
      </c>
      <c r="C898" s="1" t="s">
        <v>3908</v>
      </c>
      <c r="I898" s="4" t="s">
        <v>17</v>
      </c>
      <c r="J898" s="4" t="s">
        <v>17</v>
      </c>
      <c r="K898" s="4" t="s">
        <v>17</v>
      </c>
      <c r="L898" s="4" t="b">
        <v>0</v>
      </c>
      <c r="M898" s="4" t="str">
        <f t="shared" si="40"/>
        <v>Exclude</v>
      </c>
      <c r="N898" s="16">
        <v>2022</v>
      </c>
    </row>
    <row r="899" spans="1:14" ht="15" hidden="1">
      <c r="A899" s="1"/>
      <c r="B899" s="3" t="s">
        <v>3911</v>
      </c>
      <c r="C899" s="1" t="s">
        <v>3912</v>
      </c>
      <c r="I899" s="4" t="s">
        <v>17</v>
      </c>
      <c r="J899" s="4" t="s">
        <v>17</v>
      </c>
      <c r="K899" s="4" t="s">
        <v>17</v>
      </c>
      <c r="L899" s="4" t="b">
        <v>0</v>
      </c>
      <c r="M899" s="4" t="str">
        <f t="shared" si="40"/>
        <v>Exclude</v>
      </c>
      <c r="N899" s="16">
        <v>2024</v>
      </c>
    </row>
    <row r="900" spans="1:14" ht="15" hidden="1">
      <c r="A900" s="1"/>
      <c r="B900" s="1"/>
      <c r="C900" s="1" t="s">
        <v>3917</v>
      </c>
      <c r="I900" s="4" t="s">
        <v>17</v>
      </c>
      <c r="J900" s="4" t="s">
        <v>17</v>
      </c>
      <c r="K900" s="4" t="s">
        <v>17</v>
      </c>
      <c r="L900" s="4" t="b">
        <v>0</v>
      </c>
      <c r="M900" s="4" t="str">
        <f t="shared" si="40"/>
        <v>Exclude</v>
      </c>
      <c r="N900" s="16">
        <v>2014</v>
      </c>
    </row>
    <row r="901" spans="1:14" ht="15" hidden="1">
      <c r="A901" s="1"/>
      <c r="B901" s="1"/>
      <c r="C901" s="1" t="s">
        <v>3920</v>
      </c>
      <c r="I901" s="4" t="s">
        <v>17</v>
      </c>
      <c r="J901" s="4" t="s">
        <v>17</v>
      </c>
      <c r="K901" s="4" t="s">
        <v>17</v>
      </c>
      <c r="L901" s="4" t="b">
        <v>0</v>
      </c>
      <c r="M901" s="4" t="str">
        <f t="shared" si="40"/>
        <v>Exclude</v>
      </c>
      <c r="N901" s="16">
        <v>2007</v>
      </c>
    </row>
    <row r="902" spans="1:14" ht="15" hidden="1">
      <c r="A902" s="1"/>
      <c r="B902" s="3" t="s">
        <v>3924</v>
      </c>
      <c r="C902" s="1" t="s">
        <v>3925</v>
      </c>
      <c r="I902" s="4" t="s">
        <v>29</v>
      </c>
      <c r="J902" s="4" t="s">
        <v>17</v>
      </c>
      <c r="K902" s="4" t="s">
        <v>29</v>
      </c>
      <c r="L902" s="4" t="b">
        <v>0</v>
      </c>
      <c r="M902" s="4" t="str">
        <f t="shared" si="40"/>
        <v>Exclude</v>
      </c>
      <c r="N902" s="16">
        <v>2023</v>
      </c>
    </row>
    <row r="903" spans="1:14" ht="15" hidden="1">
      <c r="A903" s="1"/>
      <c r="B903" s="3" t="s">
        <v>3928</v>
      </c>
      <c r="C903" s="1" t="s">
        <v>3929</v>
      </c>
      <c r="I903" s="4" t="s">
        <v>17</v>
      </c>
      <c r="J903" s="4" t="s">
        <v>17</v>
      </c>
      <c r="K903" s="4" t="s">
        <v>17</v>
      </c>
      <c r="L903" s="4" t="b">
        <v>0</v>
      </c>
      <c r="M903" s="4" t="str">
        <f t="shared" si="40"/>
        <v>Exclude</v>
      </c>
      <c r="N903" s="16">
        <v>2011</v>
      </c>
    </row>
    <row r="904" spans="1:14" ht="15" hidden="1">
      <c r="A904" s="1"/>
      <c r="B904" s="1"/>
      <c r="C904" s="1" t="s">
        <v>3931</v>
      </c>
      <c r="I904" s="4" t="s">
        <v>17</v>
      </c>
      <c r="J904" s="4" t="s">
        <v>17</v>
      </c>
      <c r="K904" s="4" t="s">
        <v>17</v>
      </c>
      <c r="L904" s="4" t="b">
        <v>0</v>
      </c>
      <c r="M904" s="4" t="str">
        <f t="shared" si="40"/>
        <v>Exclude</v>
      </c>
      <c r="N904" s="16">
        <v>2021</v>
      </c>
    </row>
    <row r="905" spans="1:14" ht="15" hidden="1">
      <c r="A905" s="1"/>
      <c r="B905" s="3" t="s">
        <v>3935</v>
      </c>
      <c r="C905" s="1" t="s">
        <v>3936</v>
      </c>
      <c r="I905" s="4" t="s">
        <v>17</v>
      </c>
      <c r="J905" s="4" t="s">
        <v>17</v>
      </c>
      <c r="K905" s="4" t="s">
        <v>17</v>
      </c>
      <c r="L905" s="4" t="b">
        <v>0</v>
      </c>
      <c r="M905" s="4" t="str">
        <f t="shared" si="40"/>
        <v>Exclude</v>
      </c>
      <c r="N905" s="16">
        <v>2024</v>
      </c>
    </row>
    <row r="906" spans="1:14" ht="15" hidden="1">
      <c r="A906" s="1"/>
      <c r="B906" s="3" t="s">
        <v>3940</v>
      </c>
      <c r="C906" s="1" t="s">
        <v>3941</v>
      </c>
      <c r="I906" s="4" t="s">
        <v>17</v>
      </c>
      <c r="J906" s="4" t="s">
        <v>17</v>
      </c>
      <c r="K906" s="4" t="s">
        <v>17</v>
      </c>
      <c r="L906" s="4" t="b">
        <v>0</v>
      </c>
      <c r="M906" s="4" t="str">
        <f t="shared" si="40"/>
        <v>Exclude</v>
      </c>
      <c r="N906" s="16">
        <v>2023</v>
      </c>
    </row>
    <row r="907" spans="1:14" ht="15" hidden="1">
      <c r="A907" s="1"/>
      <c r="B907" s="1"/>
      <c r="C907" s="1" t="s">
        <v>3945</v>
      </c>
      <c r="I907" s="4" t="s">
        <v>17</v>
      </c>
      <c r="J907" s="4" t="s">
        <v>17</v>
      </c>
      <c r="K907" s="4" t="s">
        <v>17</v>
      </c>
      <c r="L907" s="4" t="b">
        <v>0</v>
      </c>
      <c r="M907" s="4" t="str">
        <f t="shared" si="40"/>
        <v>Exclude</v>
      </c>
      <c r="N907" s="16">
        <v>2019</v>
      </c>
    </row>
    <row r="908" spans="1:14" ht="15" hidden="1">
      <c r="A908" s="1"/>
      <c r="B908" s="3" t="s">
        <v>3948</v>
      </c>
      <c r="C908" s="1" t="s">
        <v>3949</v>
      </c>
      <c r="I908" s="4" t="s">
        <v>17</v>
      </c>
      <c r="J908" s="4" t="s">
        <v>17</v>
      </c>
      <c r="K908" s="4" t="s">
        <v>17</v>
      </c>
      <c r="L908" s="4" t="b">
        <v>0</v>
      </c>
      <c r="M908" s="4" t="str">
        <f t="shared" si="40"/>
        <v>Exclude</v>
      </c>
      <c r="N908" s="16">
        <v>2024</v>
      </c>
    </row>
    <row r="909" spans="1:14" ht="15" hidden="1">
      <c r="A909" s="1"/>
      <c r="B909" s="1"/>
      <c r="C909" s="1" t="s">
        <v>3952</v>
      </c>
      <c r="I909" s="4" t="s">
        <v>17</v>
      </c>
      <c r="J909" s="4" t="s">
        <v>17</v>
      </c>
      <c r="K909" s="4" t="s">
        <v>17</v>
      </c>
      <c r="L909" s="4" t="b">
        <v>0</v>
      </c>
      <c r="M909" s="4" t="str">
        <f t="shared" si="40"/>
        <v>Exclude</v>
      </c>
      <c r="N909" s="16">
        <v>2011</v>
      </c>
    </row>
    <row r="910" spans="1:14" ht="15" hidden="1">
      <c r="A910" s="1"/>
      <c r="B910" s="3" t="s">
        <v>3956</v>
      </c>
      <c r="C910" s="1" t="s">
        <v>3957</v>
      </c>
      <c r="I910" s="4" t="s">
        <v>17</v>
      </c>
      <c r="J910" s="4" t="s">
        <v>17</v>
      </c>
      <c r="K910" s="4" t="s">
        <v>17</v>
      </c>
      <c r="L910" s="4" t="b">
        <v>0</v>
      </c>
      <c r="M910" s="4" t="str">
        <f t="shared" si="40"/>
        <v>Exclude</v>
      </c>
      <c r="N910" s="16">
        <v>2004</v>
      </c>
    </row>
    <row r="911" spans="1:14" ht="15" hidden="1">
      <c r="A911" s="1"/>
      <c r="B911" s="1"/>
      <c r="C911" s="1" t="s">
        <v>3962</v>
      </c>
      <c r="I911" s="4" t="s">
        <v>17</v>
      </c>
      <c r="J911" s="4" t="s">
        <v>17</v>
      </c>
      <c r="K911" s="4" t="s">
        <v>17</v>
      </c>
      <c r="L911" s="4" t="b">
        <v>0</v>
      </c>
      <c r="M911" s="4" t="str">
        <f t="shared" si="40"/>
        <v>Exclude</v>
      </c>
      <c r="N911" s="16">
        <v>2017</v>
      </c>
    </row>
    <row r="912" spans="1:14" ht="15" hidden="1">
      <c r="A912" s="1"/>
      <c r="B912" s="3" t="s">
        <v>3964</v>
      </c>
      <c r="C912" s="1" t="s">
        <v>3965</v>
      </c>
      <c r="I912" s="4" t="s">
        <v>17</v>
      </c>
      <c r="J912" s="4" t="s">
        <v>17</v>
      </c>
      <c r="K912" s="4" t="s">
        <v>17</v>
      </c>
      <c r="L912" s="4" t="b">
        <v>0</v>
      </c>
      <c r="M912" s="4" t="str">
        <f t="shared" si="40"/>
        <v>Exclude</v>
      </c>
      <c r="N912" s="16">
        <v>2024</v>
      </c>
    </row>
    <row r="913" spans="1:14" ht="15" hidden="1">
      <c r="A913" s="1"/>
      <c r="B913" s="3" t="s">
        <v>3969</v>
      </c>
      <c r="C913" s="1" t="s">
        <v>3375</v>
      </c>
      <c r="I913" s="4" t="s">
        <v>17</v>
      </c>
      <c r="J913" s="4" t="s">
        <v>17</v>
      </c>
      <c r="K913" s="4" t="s">
        <v>17</v>
      </c>
      <c r="L913" s="4" t="b">
        <v>1</v>
      </c>
      <c r="M913" s="4" t="str">
        <f t="shared" si="40"/>
        <v>Exclude</v>
      </c>
      <c r="N913" s="16">
        <v>2023</v>
      </c>
    </row>
    <row r="914" spans="1:14" ht="15" hidden="1">
      <c r="A914" s="1"/>
      <c r="B914" s="1"/>
      <c r="C914" s="1" t="s">
        <v>3972</v>
      </c>
      <c r="I914" s="4" t="s">
        <v>10</v>
      </c>
      <c r="J914" s="4" t="s">
        <v>17</v>
      </c>
      <c r="K914" s="4" t="s">
        <v>17</v>
      </c>
      <c r="L914" s="4" t="b">
        <v>0</v>
      </c>
      <c r="M914" s="4" t="str">
        <f t="shared" si="40"/>
        <v>Exclude</v>
      </c>
      <c r="N914" s="16">
        <v>2009</v>
      </c>
    </row>
    <row r="915" spans="1:14" ht="15" hidden="1">
      <c r="A915" s="1"/>
      <c r="B915" s="3" t="s">
        <v>3975</v>
      </c>
      <c r="C915" s="1" t="s">
        <v>3976</v>
      </c>
      <c r="I915" s="4" t="s">
        <v>17</v>
      </c>
      <c r="J915" s="4" t="s">
        <v>17</v>
      </c>
      <c r="K915" s="4" t="s">
        <v>17</v>
      </c>
      <c r="L915" s="4" t="b">
        <v>0</v>
      </c>
      <c r="M915" s="4" t="str">
        <f t="shared" si="40"/>
        <v>Exclude</v>
      </c>
      <c r="N915" s="16">
        <v>2004</v>
      </c>
    </row>
    <row r="916" spans="1:14" ht="15" hidden="1">
      <c r="A916" s="1"/>
      <c r="B916" s="1"/>
      <c r="C916" s="1" t="s">
        <v>3979</v>
      </c>
      <c r="I916" s="4" t="s">
        <v>17</v>
      </c>
      <c r="J916" s="4" t="s">
        <v>17</v>
      </c>
      <c r="K916" s="4" t="s">
        <v>17</v>
      </c>
      <c r="L916" s="4" t="b">
        <v>0</v>
      </c>
      <c r="M916" s="4" t="str">
        <f t="shared" si="40"/>
        <v>Exclude</v>
      </c>
      <c r="N916" s="16">
        <v>2009</v>
      </c>
    </row>
    <row r="917" spans="1:14" ht="15" hidden="1">
      <c r="A917" s="1"/>
      <c r="B917" s="3" t="s">
        <v>3983</v>
      </c>
      <c r="C917" s="1" t="s">
        <v>3984</v>
      </c>
      <c r="I917" s="4" t="s">
        <v>17</v>
      </c>
      <c r="J917" s="4" t="s">
        <v>17</v>
      </c>
      <c r="K917" s="4" t="s">
        <v>17</v>
      </c>
      <c r="L917" s="4" t="b">
        <v>0</v>
      </c>
      <c r="M917" s="4" t="str">
        <f t="shared" si="40"/>
        <v>Exclude</v>
      </c>
      <c r="N917" s="16">
        <v>2023</v>
      </c>
    </row>
    <row r="918" spans="1:14" ht="15" hidden="1">
      <c r="A918" s="1"/>
      <c r="B918" s="1"/>
      <c r="C918" s="1" t="s">
        <v>3987</v>
      </c>
      <c r="I918" s="4" t="s">
        <v>17</v>
      </c>
      <c r="J918" s="4" t="s">
        <v>17</v>
      </c>
      <c r="K918" s="4" t="s">
        <v>17</v>
      </c>
      <c r="L918" s="4" t="b">
        <v>0</v>
      </c>
      <c r="M918" s="4" t="str">
        <f t="shared" si="40"/>
        <v>Exclude</v>
      </c>
      <c r="N918" s="16">
        <v>2002</v>
      </c>
    </row>
    <row r="919" spans="1:14" ht="15" hidden="1">
      <c r="A919" s="1"/>
      <c r="B919" s="1"/>
      <c r="C919" s="1" t="s">
        <v>3142</v>
      </c>
      <c r="I919" s="4" t="s">
        <v>17</v>
      </c>
      <c r="J919" s="4" t="s">
        <v>17</v>
      </c>
      <c r="K919" s="4" t="s">
        <v>17</v>
      </c>
      <c r="L919" s="4" t="b">
        <v>1</v>
      </c>
      <c r="M919" s="4" t="str">
        <f t="shared" si="40"/>
        <v>Exclude</v>
      </c>
      <c r="N919" s="16">
        <v>2018</v>
      </c>
    </row>
    <row r="920" spans="1:14" ht="15" hidden="1">
      <c r="A920" s="1"/>
      <c r="B920" s="3" t="s">
        <v>3993</v>
      </c>
      <c r="C920" s="1" t="s">
        <v>3994</v>
      </c>
      <c r="I920" s="4" t="s">
        <v>17</v>
      </c>
      <c r="J920" s="4" t="s">
        <v>17</v>
      </c>
      <c r="K920" s="4" t="s">
        <v>17</v>
      </c>
      <c r="L920" s="4" t="b">
        <v>0</v>
      </c>
      <c r="M920" s="4" t="str">
        <f t="shared" si="40"/>
        <v>Exclude</v>
      </c>
      <c r="N920" s="16">
        <v>2024</v>
      </c>
    </row>
    <row r="921" spans="1:14" ht="15" hidden="1">
      <c r="A921" s="1"/>
      <c r="B921" s="3" t="s">
        <v>3998</v>
      </c>
      <c r="C921" s="1" t="s">
        <v>3999</v>
      </c>
      <c r="I921" s="4" t="s">
        <v>17</v>
      </c>
      <c r="J921" s="4" t="s">
        <v>17</v>
      </c>
      <c r="K921" s="4" t="s">
        <v>17</v>
      </c>
      <c r="L921" s="4" t="b">
        <v>0</v>
      </c>
      <c r="M921" s="4" t="str">
        <f t="shared" si="40"/>
        <v>Exclude</v>
      </c>
      <c r="N921" s="16">
        <v>2018</v>
      </c>
    </row>
    <row r="922" spans="1:14" ht="15" hidden="1">
      <c r="A922" s="1"/>
      <c r="B922" s="1"/>
      <c r="C922" s="1" t="s">
        <v>4004</v>
      </c>
      <c r="I922" s="4" t="s">
        <v>17</v>
      </c>
      <c r="J922" s="4" t="s">
        <v>17</v>
      </c>
      <c r="K922" s="4" t="s">
        <v>17</v>
      </c>
      <c r="L922" s="4" t="b">
        <v>0</v>
      </c>
      <c r="M922" s="4" t="str">
        <f t="shared" si="40"/>
        <v>Exclude</v>
      </c>
      <c r="N922" s="16">
        <v>2005</v>
      </c>
    </row>
    <row r="923" spans="1:14" ht="15" hidden="1">
      <c r="A923" s="1"/>
      <c r="B923" s="3" t="s">
        <v>4008</v>
      </c>
      <c r="C923" s="1" t="s">
        <v>4009</v>
      </c>
      <c r="I923" s="4" t="s">
        <v>17</v>
      </c>
      <c r="J923" s="4" t="s">
        <v>17</v>
      </c>
      <c r="K923" s="4" t="s">
        <v>17</v>
      </c>
      <c r="L923" s="4" t="b">
        <v>0</v>
      </c>
      <c r="M923" s="4" t="str">
        <f t="shared" si="40"/>
        <v>Exclude</v>
      </c>
      <c r="N923" s="16">
        <v>2012</v>
      </c>
    </row>
    <row r="924" spans="1:14" ht="15" hidden="1">
      <c r="A924" s="1"/>
      <c r="B924" s="1"/>
      <c r="C924" s="1" t="s">
        <v>4012</v>
      </c>
      <c r="I924" s="4" t="s">
        <v>17</v>
      </c>
      <c r="J924" s="4" t="s">
        <v>17</v>
      </c>
      <c r="K924" s="4" t="s">
        <v>17</v>
      </c>
      <c r="L924" s="4" t="b">
        <v>0</v>
      </c>
      <c r="M924" s="4" t="str">
        <f t="shared" si="40"/>
        <v>Exclude</v>
      </c>
      <c r="N924" s="16">
        <v>2021</v>
      </c>
    </row>
    <row r="925" spans="1:14" ht="15" hidden="1">
      <c r="A925" s="1"/>
      <c r="B925" s="1"/>
      <c r="C925" s="1" t="s">
        <v>4016</v>
      </c>
      <c r="I925" s="4" t="s">
        <v>17</v>
      </c>
      <c r="J925" s="4" t="s">
        <v>17</v>
      </c>
      <c r="K925" s="4" t="s">
        <v>17</v>
      </c>
      <c r="L925" s="4" t="b">
        <v>0</v>
      </c>
      <c r="M925" s="4" t="str">
        <f t="shared" si="40"/>
        <v>Exclude</v>
      </c>
      <c r="N925" s="16">
        <v>2014</v>
      </c>
    </row>
    <row r="926" spans="1:14" ht="15" hidden="1">
      <c r="A926" s="1"/>
      <c r="B926" s="3" t="s">
        <v>4018</v>
      </c>
      <c r="C926" s="1" t="s">
        <v>4019</v>
      </c>
      <c r="I926" s="4" t="s">
        <v>17</v>
      </c>
      <c r="J926" s="4" t="s">
        <v>17</v>
      </c>
      <c r="K926" s="4" t="s">
        <v>17</v>
      </c>
      <c r="L926" s="4" t="b">
        <v>0</v>
      </c>
      <c r="M926" s="4" t="str">
        <f t="shared" si="40"/>
        <v>Exclude</v>
      </c>
      <c r="N926" s="16">
        <v>2004</v>
      </c>
    </row>
    <row r="927" spans="1:14" ht="15" hidden="1">
      <c r="A927" s="1"/>
      <c r="B927" s="3" t="s">
        <v>4022</v>
      </c>
      <c r="C927" s="1" t="s">
        <v>4023</v>
      </c>
      <c r="I927" s="4" t="s">
        <v>17</v>
      </c>
      <c r="J927" s="4" t="s">
        <v>17</v>
      </c>
      <c r="K927" s="4" t="s">
        <v>17</v>
      </c>
      <c r="L927" s="4" t="b">
        <v>0</v>
      </c>
      <c r="M927" s="4" t="str">
        <f t="shared" si="40"/>
        <v>Exclude</v>
      </c>
      <c r="N927" s="16">
        <v>2010</v>
      </c>
    </row>
    <row r="928" spans="1:14" ht="15" hidden="1">
      <c r="A928" s="1"/>
      <c r="B928" s="3" t="s">
        <v>4027</v>
      </c>
      <c r="C928" s="1" t="s">
        <v>4028</v>
      </c>
      <c r="I928" s="4" t="s">
        <v>17</v>
      </c>
      <c r="J928" s="4" t="s">
        <v>17</v>
      </c>
      <c r="K928" s="4" t="s">
        <v>17</v>
      </c>
      <c r="L928" s="4" t="b">
        <v>0</v>
      </c>
      <c r="M928" s="4" t="str">
        <f t="shared" si="40"/>
        <v>Exclude</v>
      </c>
      <c r="N928" s="16">
        <v>2021</v>
      </c>
    </row>
    <row r="929" spans="1:17" ht="15" hidden="1">
      <c r="A929" s="1"/>
      <c r="B929" s="3" t="s">
        <v>4032</v>
      </c>
      <c r="C929" s="1" t="s">
        <v>4033</v>
      </c>
      <c r="I929" s="4" t="s">
        <v>17</v>
      </c>
      <c r="J929" s="4" t="s">
        <v>17</v>
      </c>
      <c r="K929" s="4" t="s">
        <v>17</v>
      </c>
      <c r="L929" s="4" t="b">
        <v>0</v>
      </c>
      <c r="M929" s="4" t="str">
        <f t="shared" si="40"/>
        <v>Exclude</v>
      </c>
      <c r="N929" s="16">
        <v>2006</v>
      </c>
    </row>
    <row r="930" spans="1:17" ht="15" hidden="1">
      <c r="A930" s="1"/>
      <c r="B930" s="1"/>
      <c r="C930" s="1" t="s">
        <v>4036</v>
      </c>
      <c r="I930" s="4" t="s">
        <v>17</v>
      </c>
      <c r="J930" s="4" t="s">
        <v>17</v>
      </c>
      <c r="K930" s="4" t="s">
        <v>17</v>
      </c>
      <c r="L930" s="4" t="b">
        <v>0</v>
      </c>
      <c r="M930" s="4" t="str">
        <f t="shared" si="40"/>
        <v>Exclude</v>
      </c>
      <c r="N930" s="16">
        <v>2013</v>
      </c>
    </row>
    <row r="931" spans="1:17" ht="15" hidden="1">
      <c r="A931" s="1"/>
      <c r="B931" s="3" t="s">
        <v>4040</v>
      </c>
      <c r="C931" s="1" t="s">
        <v>4041</v>
      </c>
      <c r="I931" s="4" t="s">
        <v>17</v>
      </c>
      <c r="J931" s="4" t="s">
        <v>17</v>
      </c>
      <c r="K931" s="4" t="s">
        <v>17</v>
      </c>
      <c r="L931" s="4" t="b">
        <v>0</v>
      </c>
      <c r="M931" s="4" t="str">
        <f t="shared" si="40"/>
        <v>Exclude</v>
      </c>
      <c r="N931" s="16">
        <v>2024</v>
      </c>
    </row>
    <row r="932" spans="1:17" ht="15" hidden="1">
      <c r="A932" s="1"/>
      <c r="B932" s="1"/>
      <c r="C932" s="1" t="s">
        <v>4045</v>
      </c>
      <c r="I932" s="4" t="s">
        <v>17</v>
      </c>
      <c r="J932" s="4" t="s">
        <v>17</v>
      </c>
      <c r="K932" s="4" t="s">
        <v>17</v>
      </c>
      <c r="L932" s="4" t="b">
        <v>0</v>
      </c>
      <c r="M932" s="4" t="str">
        <f t="shared" si="40"/>
        <v>Exclude</v>
      </c>
      <c r="N932" s="16">
        <v>2006</v>
      </c>
    </row>
    <row r="933" spans="1:17" ht="15">
      <c r="A933" s="1"/>
      <c r="B933" s="3" t="s">
        <v>4049</v>
      </c>
      <c r="C933" s="1" t="s">
        <v>4050</v>
      </c>
      <c r="D933" s="4" t="s">
        <v>4995</v>
      </c>
      <c r="I933" s="4" t="s">
        <v>340</v>
      </c>
      <c r="J933" s="4" t="s">
        <v>17</v>
      </c>
      <c r="K933" s="4" t="s">
        <v>17</v>
      </c>
      <c r="L933" s="4" t="b">
        <v>0</v>
      </c>
      <c r="M933" s="4" t="s">
        <v>315</v>
      </c>
      <c r="N933" s="16">
        <v>2023</v>
      </c>
    </row>
    <row r="934" spans="1:17" ht="43">
      <c r="A934" s="1"/>
      <c r="B934" s="3" t="s">
        <v>4054</v>
      </c>
      <c r="C934" s="1" t="s">
        <v>4055</v>
      </c>
      <c r="D934" s="17" t="s">
        <v>5084</v>
      </c>
      <c r="E934" s="17"/>
      <c r="I934" s="4" t="s">
        <v>315</v>
      </c>
      <c r="J934" s="4" t="s">
        <v>315</v>
      </c>
      <c r="K934" s="4" t="s">
        <v>315</v>
      </c>
      <c r="L934" s="4" t="b">
        <v>0</v>
      </c>
      <c r="M934" s="4" t="str">
        <f t="shared" ref="M934:M938" si="41">IF(AND(ISNUMBER(SEARCH("Exclude", I934)), ISNUMBER(SEARCH("Exclude", J934)), ISNUMBER(SEARCH("Exclude", K934))), "Exclude", IF(AND(ISNUMBER(SEARCH("Include", I934)), ISNUMBER(SEARCH("Include", J934)), ISNUMBER(SEARCH("Include", K934))), "Include", "To Discuss"))</f>
        <v>Include</v>
      </c>
      <c r="N934" s="16">
        <v>2019</v>
      </c>
      <c r="O934" s="4" t="s">
        <v>5001</v>
      </c>
      <c r="P934" s="4" t="s">
        <v>5006</v>
      </c>
      <c r="Q934" s="4" t="s">
        <v>5085</v>
      </c>
    </row>
    <row r="935" spans="1:17" ht="15" hidden="1">
      <c r="A935" s="1"/>
      <c r="B935" s="3" t="s">
        <v>4060</v>
      </c>
      <c r="C935" s="1" t="s">
        <v>4061</v>
      </c>
      <c r="I935" s="4" t="s">
        <v>17</v>
      </c>
      <c r="J935" s="4" t="s">
        <v>17</v>
      </c>
      <c r="K935" s="4" t="s">
        <v>17</v>
      </c>
      <c r="L935" s="4" t="b">
        <v>0</v>
      </c>
      <c r="M935" s="4" t="str">
        <f t="shared" si="41"/>
        <v>Exclude</v>
      </c>
      <c r="N935" s="16">
        <v>2022</v>
      </c>
    </row>
    <row r="936" spans="1:17" ht="15" hidden="1">
      <c r="A936" s="1"/>
      <c r="B936" s="3" t="s">
        <v>4065</v>
      </c>
      <c r="C936" s="1" t="s">
        <v>4066</v>
      </c>
      <c r="I936" s="4" t="s">
        <v>17</v>
      </c>
      <c r="J936" s="4" t="s">
        <v>17</v>
      </c>
      <c r="K936" s="4" t="s">
        <v>17</v>
      </c>
      <c r="L936" s="4" t="b">
        <v>0</v>
      </c>
      <c r="M936" s="4" t="str">
        <f t="shared" si="41"/>
        <v>Exclude</v>
      </c>
      <c r="N936" s="16">
        <v>2022</v>
      </c>
    </row>
    <row r="937" spans="1:17" ht="15" hidden="1">
      <c r="A937" s="1"/>
      <c r="B937" s="3" t="s">
        <v>4070</v>
      </c>
      <c r="C937" s="1" t="s">
        <v>4071</v>
      </c>
      <c r="I937" s="4" t="s">
        <v>17</v>
      </c>
      <c r="J937" s="4" t="s">
        <v>17</v>
      </c>
      <c r="K937" s="4" t="s">
        <v>17</v>
      </c>
      <c r="L937" s="4" t="b">
        <v>0</v>
      </c>
      <c r="M937" s="4" t="str">
        <f t="shared" si="41"/>
        <v>Exclude</v>
      </c>
      <c r="N937" s="16">
        <v>2019</v>
      </c>
    </row>
    <row r="938" spans="1:17" ht="15" hidden="1">
      <c r="A938" s="1"/>
      <c r="B938" s="1"/>
      <c r="C938" s="1" t="s">
        <v>2080</v>
      </c>
      <c r="I938" s="4" t="s">
        <v>17</v>
      </c>
      <c r="J938" s="4" t="s">
        <v>17</v>
      </c>
      <c r="K938" s="4" t="s">
        <v>17</v>
      </c>
      <c r="L938" s="4" t="b">
        <v>1</v>
      </c>
      <c r="M938" s="4" t="str">
        <f t="shared" si="41"/>
        <v>Exclude</v>
      </c>
      <c r="N938" s="16">
        <v>2019</v>
      </c>
    </row>
    <row r="939" spans="1:17" ht="15" hidden="1">
      <c r="A939" s="1"/>
      <c r="B939" s="3" t="s">
        <v>4078</v>
      </c>
      <c r="C939" s="21" t="s">
        <v>4079</v>
      </c>
      <c r="D939" s="17" t="s">
        <v>5086</v>
      </c>
      <c r="E939" s="17"/>
      <c r="I939" s="4" t="s">
        <v>315</v>
      </c>
      <c r="J939" s="4" t="s">
        <v>315</v>
      </c>
      <c r="K939" s="4" t="s">
        <v>315</v>
      </c>
      <c r="L939" s="4" t="b">
        <v>0</v>
      </c>
      <c r="M939" s="4" t="s">
        <v>5019</v>
      </c>
      <c r="N939" s="16">
        <v>2019</v>
      </c>
      <c r="O939" s="4" t="s">
        <v>5024</v>
      </c>
      <c r="P939" s="4" t="s">
        <v>5013</v>
      </c>
      <c r="Q939" s="4" t="s">
        <v>5025</v>
      </c>
    </row>
    <row r="940" spans="1:17" ht="15" hidden="1">
      <c r="A940" s="1"/>
      <c r="B940" s="3" t="s">
        <v>4082</v>
      </c>
      <c r="C940" s="1" t="s">
        <v>4083</v>
      </c>
      <c r="I940" s="4" t="s">
        <v>17</v>
      </c>
      <c r="J940" s="4" t="s">
        <v>17</v>
      </c>
      <c r="K940" s="4" t="s">
        <v>17</v>
      </c>
      <c r="L940" s="4" t="b">
        <v>0</v>
      </c>
      <c r="M940" s="4" t="str">
        <f t="shared" ref="M940:M956" si="42">IF(AND(ISNUMBER(SEARCH("Exclude", I940)), ISNUMBER(SEARCH("Exclude", J940)), ISNUMBER(SEARCH("Exclude", K940))), "Exclude", IF(AND(ISNUMBER(SEARCH("Include", I940)), ISNUMBER(SEARCH("Include", J940)), ISNUMBER(SEARCH("Include", K940))), "Include", "To Discuss"))</f>
        <v>Exclude</v>
      </c>
      <c r="N940" s="16">
        <v>2023</v>
      </c>
    </row>
    <row r="941" spans="1:17" ht="15" hidden="1">
      <c r="A941" s="1"/>
      <c r="B941" s="1"/>
      <c r="C941" s="1" t="s">
        <v>4086</v>
      </c>
      <c r="I941" s="4" t="s">
        <v>17</v>
      </c>
      <c r="J941" s="4" t="s">
        <v>17</v>
      </c>
      <c r="K941" s="4" t="s">
        <v>17</v>
      </c>
      <c r="L941" s="4" t="b">
        <v>0</v>
      </c>
      <c r="M941" s="4" t="str">
        <f t="shared" si="42"/>
        <v>Exclude</v>
      </c>
      <c r="N941" s="16">
        <v>2017</v>
      </c>
    </row>
    <row r="942" spans="1:17" ht="15" hidden="1">
      <c r="A942" s="1"/>
      <c r="B942" s="3" t="s">
        <v>4090</v>
      </c>
      <c r="C942" s="1" t="s">
        <v>4091</v>
      </c>
      <c r="I942" s="4" t="s">
        <v>17</v>
      </c>
      <c r="J942" s="4" t="s">
        <v>17</v>
      </c>
      <c r="K942" s="4" t="s">
        <v>17</v>
      </c>
      <c r="L942" s="4" t="b">
        <v>0</v>
      </c>
      <c r="M942" s="4" t="str">
        <f t="shared" si="42"/>
        <v>Exclude</v>
      </c>
      <c r="N942" s="16">
        <v>2023</v>
      </c>
    </row>
    <row r="943" spans="1:17" ht="15" hidden="1">
      <c r="A943" s="1"/>
      <c r="B943" s="3" t="s">
        <v>4094</v>
      </c>
      <c r="C943" s="1" t="s">
        <v>4095</v>
      </c>
      <c r="I943" s="4" t="s">
        <v>17</v>
      </c>
      <c r="J943" s="4" t="s">
        <v>17</v>
      </c>
      <c r="K943" s="4" t="s">
        <v>17</v>
      </c>
      <c r="L943" s="4" t="b">
        <v>0</v>
      </c>
      <c r="M943" s="4" t="str">
        <f t="shared" si="42"/>
        <v>Exclude</v>
      </c>
      <c r="N943" s="16">
        <v>2021</v>
      </c>
    </row>
    <row r="944" spans="1:17" ht="15" hidden="1">
      <c r="A944" s="1"/>
      <c r="B944" s="1"/>
      <c r="C944" s="1" t="s">
        <v>4100</v>
      </c>
      <c r="I944" s="4" t="s">
        <v>17</v>
      </c>
      <c r="J944" s="4" t="s">
        <v>17</v>
      </c>
      <c r="K944" s="4" t="s">
        <v>17</v>
      </c>
      <c r="L944" s="4" t="b">
        <v>0</v>
      </c>
      <c r="M944" s="4" t="str">
        <f t="shared" si="42"/>
        <v>Exclude</v>
      </c>
      <c r="N944" s="16">
        <v>2015</v>
      </c>
    </row>
    <row r="945" spans="1:14" ht="15" hidden="1">
      <c r="A945" s="1"/>
      <c r="B945" s="3" t="s">
        <v>4103</v>
      </c>
      <c r="C945" s="1" t="s">
        <v>4104</v>
      </c>
      <c r="D945" s="4" t="s">
        <v>5047</v>
      </c>
      <c r="I945" s="4" t="s">
        <v>285</v>
      </c>
      <c r="J945" s="4" t="s">
        <v>17</v>
      </c>
      <c r="K945" s="4" t="s">
        <v>17</v>
      </c>
      <c r="L945" s="4" t="b">
        <v>0</v>
      </c>
      <c r="M945" s="4" t="str">
        <f t="shared" si="42"/>
        <v>To Discuss</v>
      </c>
      <c r="N945" s="16">
        <v>2021</v>
      </c>
    </row>
    <row r="946" spans="1:14" ht="15" hidden="1">
      <c r="A946" s="1"/>
      <c r="B946" s="3" t="s">
        <v>4107</v>
      </c>
      <c r="C946" s="1" t="s">
        <v>4108</v>
      </c>
      <c r="I946" s="4" t="s">
        <v>17</v>
      </c>
      <c r="J946" s="4" t="s">
        <v>17</v>
      </c>
      <c r="K946" s="4" t="s">
        <v>17</v>
      </c>
      <c r="L946" s="4" t="b">
        <v>0</v>
      </c>
      <c r="M946" s="4" t="str">
        <f t="shared" si="42"/>
        <v>Exclude</v>
      </c>
      <c r="N946" s="16">
        <v>2017</v>
      </c>
    </row>
    <row r="947" spans="1:14" ht="15" hidden="1">
      <c r="A947" s="1"/>
      <c r="B947" s="3" t="s">
        <v>4111</v>
      </c>
      <c r="C947" s="1" t="s">
        <v>4112</v>
      </c>
      <c r="I947" s="4" t="s">
        <v>17</v>
      </c>
      <c r="J947" s="4" t="s">
        <v>17</v>
      </c>
      <c r="K947" s="4" t="s">
        <v>17</v>
      </c>
      <c r="L947" s="4" t="b">
        <v>0</v>
      </c>
      <c r="M947" s="4" t="str">
        <f t="shared" si="42"/>
        <v>Exclude</v>
      </c>
      <c r="N947" s="16">
        <v>2023</v>
      </c>
    </row>
    <row r="948" spans="1:14" ht="15" hidden="1">
      <c r="A948" s="1"/>
      <c r="B948" s="3" t="s">
        <v>4115</v>
      </c>
      <c r="C948" s="1" t="s">
        <v>4116</v>
      </c>
      <c r="I948" s="4" t="s">
        <v>17</v>
      </c>
      <c r="J948" s="4" t="s">
        <v>17</v>
      </c>
      <c r="K948" s="4" t="s">
        <v>17</v>
      </c>
      <c r="L948" s="4" t="b">
        <v>0</v>
      </c>
      <c r="M948" s="4" t="str">
        <f t="shared" si="42"/>
        <v>Exclude</v>
      </c>
      <c r="N948" s="16">
        <v>2023</v>
      </c>
    </row>
    <row r="949" spans="1:14" ht="15" hidden="1">
      <c r="A949" s="1"/>
      <c r="B949" s="3" t="s">
        <v>4119</v>
      </c>
      <c r="C949" s="1" t="s">
        <v>4120</v>
      </c>
      <c r="I949" s="4" t="s">
        <v>17</v>
      </c>
      <c r="J949" s="4" t="s">
        <v>17</v>
      </c>
      <c r="K949" s="4" t="s">
        <v>17</v>
      </c>
      <c r="L949" s="4" t="b">
        <v>0</v>
      </c>
      <c r="M949" s="4" t="str">
        <f t="shared" si="42"/>
        <v>Exclude</v>
      </c>
      <c r="N949" s="16">
        <v>2014</v>
      </c>
    </row>
    <row r="950" spans="1:14" ht="15" hidden="1">
      <c r="A950" s="1"/>
      <c r="B950" s="3" t="s">
        <v>4124</v>
      </c>
      <c r="C950" s="1" t="s">
        <v>4125</v>
      </c>
      <c r="I950" s="4" t="s">
        <v>17</v>
      </c>
      <c r="J950" s="4" t="s">
        <v>17</v>
      </c>
      <c r="K950" s="4" t="s">
        <v>17</v>
      </c>
      <c r="L950" s="4" t="b">
        <v>0</v>
      </c>
      <c r="M950" s="4" t="str">
        <f t="shared" si="42"/>
        <v>Exclude</v>
      </c>
      <c r="N950" s="16">
        <v>2023</v>
      </c>
    </row>
    <row r="951" spans="1:14" ht="15" hidden="1">
      <c r="A951" s="1"/>
      <c r="B951" s="3" t="s">
        <v>4129</v>
      </c>
      <c r="C951" s="1" t="s">
        <v>4130</v>
      </c>
      <c r="I951" s="4" t="s">
        <v>17</v>
      </c>
      <c r="J951" s="4" t="s">
        <v>17</v>
      </c>
      <c r="K951" s="4" t="s">
        <v>17</v>
      </c>
      <c r="L951" s="4" t="b">
        <v>0</v>
      </c>
      <c r="M951" s="4" t="str">
        <f t="shared" si="42"/>
        <v>Exclude</v>
      </c>
      <c r="N951" s="16">
        <v>2023</v>
      </c>
    </row>
    <row r="952" spans="1:14" ht="15" hidden="1">
      <c r="A952" s="1"/>
      <c r="B952" s="3" t="s">
        <v>4132</v>
      </c>
      <c r="C952" s="1" t="s">
        <v>4133</v>
      </c>
      <c r="D952" s="4" t="s">
        <v>5047</v>
      </c>
      <c r="I952" s="4" t="s">
        <v>285</v>
      </c>
      <c r="J952" s="4" t="s">
        <v>17</v>
      </c>
      <c r="K952" s="4" t="s">
        <v>29</v>
      </c>
      <c r="L952" s="4" t="b">
        <v>0</v>
      </c>
      <c r="M952" s="4" t="str">
        <f t="shared" si="42"/>
        <v>To Discuss</v>
      </c>
      <c r="N952" s="16">
        <v>2024</v>
      </c>
    </row>
    <row r="953" spans="1:14" ht="15" hidden="1">
      <c r="A953" s="1"/>
      <c r="B953" s="3" t="s">
        <v>4137</v>
      </c>
      <c r="C953" s="1" t="s">
        <v>4138</v>
      </c>
      <c r="I953" s="4" t="s">
        <v>10</v>
      </c>
      <c r="J953" s="4" t="s">
        <v>17</v>
      </c>
      <c r="K953" s="4" t="s">
        <v>17</v>
      </c>
      <c r="L953" s="4" t="b">
        <v>0</v>
      </c>
      <c r="M953" s="4" t="str">
        <f t="shared" si="42"/>
        <v>Exclude</v>
      </c>
      <c r="N953" s="16">
        <v>2023</v>
      </c>
    </row>
    <row r="954" spans="1:14" ht="15" hidden="1">
      <c r="A954" s="1"/>
      <c r="B954" s="3" t="s">
        <v>4141</v>
      </c>
      <c r="C954" s="1" t="s">
        <v>4142</v>
      </c>
      <c r="I954" s="4" t="s">
        <v>17</v>
      </c>
      <c r="J954" s="4" t="s">
        <v>29</v>
      </c>
      <c r="K954" s="4" t="s">
        <v>17</v>
      </c>
      <c r="L954" s="4" t="b">
        <v>0</v>
      </c>
      <c r="M954" s="4" t="str">
        <f t="shared" si="42"/>
        <v>Exclude</v>
      </c>
      <c r="N954" s="16">
        <v>2020</v>
      </c>
    </row>
    <row r="955" spans="1:14" ht="15" hidden="1">
      <c r="A955" s="1"/>
      <c r="B955" s="3" t="s">
        <v>4145</v>
      </c>
      <c r="C955" s="1" t="s">
        <v>4146</v>
      </c>
      <c r="I955" s="4" t="s">
        <v>17</v>
      </c>
      <c r="J955" s="4" t="s">
        <v>17</v>
      </c>
      <c r="K955" s="4" t="s">
        <v>29</v>
      </c>
      <c r="L955" s="4" t="b">
        <v>0</v>
      </c>
      <c r="M955" s="4" t="str">
        <f t="shared" si="42"/>
        <v>Exclude</v>
      </c>
      <c r="N955" s="16">
        <v>2021</v>
      </c>
    </row>
    <row r="956" spans="1:14" ht="15" hidden="1">
      <c r="A956" s="1"/>
      <c r="B956" s="3" t="s">
        <v>4149</v>
      </c>
      <c r="C956" s="1" t="s">
        <v>4150</v>
      </c>
      <c r="I956" s="4" t="s">
        <v>17</v>
      </c>
      <c r="J956" s="4" t="s">
        <v>17</v>
      </c>
      <c r="K956" s="4" t="s">
        <v>17</v>
      </c>
      <c r="L956" s="4" t="b">
        <v>0</v>
      </c>
      <c r="M956" s="4" t="str">
        <f t="shared" si="42"/>
        <v>Exclude</v>
      </c>
      <c r="N956" s="16">
        <v>2022</v>
      </c>
    </row>
    <row r="957" spans="1:14" ht="15">
      <c r="A957" s="1"/>
      <c r="B957" s="3" t="s">
        <v>4153</v>
      </c>
      <c r="C957" s="1" t="s">
        <v>4154</v>
      </c>
      <c r="D957" s="4" t="s">
        <v>4995</v>
      </c>
      <c r="I957" s="4" t="s">
        <v>17</v>
      </c>
      <c r="J957" s="4" t="s">
        <v>315</v>
      </c>
      <c r="K957" s="4" t="s">
        <v>17</v>
      </c>
      <c r="L957" s="4" t="b">
        <v>0</v>
      </c>
      <c r="M957" s="4" t="s">
        <v>315</v>
      </c>
      <c r="N957" s="16">
        <v>2023</v>
      </c>
    </row>
    <row r="958" spans="1:14" ht="15">
      <c r="A958" s="1"/>
      <c r="B958" s="3" t="s">
        <v>4158</v>
      </c>
      <c r="C958" s="1" t="s">
        <v>4159</v>
      </c>
      <c r="D958" s="4" t="s">
        <v>4995</v>
      </c>
      <c r="I958" s="4" t="s">
        <v>10</v>
      </c>
      <c r="J958" s="4" t="s">
        <v>315</v>
      </c>
      <c r="K958" s="4" t="s">
        <v>17</v>
      </c>
      <c r="L958" s="4" t="b">
        <v>0</v>
      </c>
      <c r="M958" s="4" t="s">
        <v>315</v>
      </c>
      <c r="N958" s="16">
        <v>2023</v>
      </c>
    </row>
    <row r="959" spans="1:14" ht="15" hidden="1">
      <c r="A959" s="1"/>
      <c r="B959" s="1"/>
      <c r="C959" s="1" t="s">
        <v>4162</v>
      </c>
      <c r="I959" s="4" t="s">
        <v>17</v>
      </c>
      <c r="J959" s="4" t="s">
        <v>17</v>
      </c>
      <c r="K959" s="4" t="s">
        <v>17</v>
      </c>
      <c r="L959" s="4" t="b">
        <v>0</v>
      </c>
      <c r="M959" s="4" t="str">
        <f t="shared" ref="M959:M1126" si="43">IF(AND(ISNUMBER(SEARCH("Exclude", I959)), ISNUMBER(SEARCH("Exclude", J959)), ISNUMBER(SEARCH("Exclude", K959))), "Exclude", IF(AND(ISNUMBER(SEARCH("Include", I959)), ISNUMBER(SEARCH("Include", J959)), ISNUMBER(SEARCH("Include", K959))), "Include", "To Discuss"))</f>
        <v>Exclude</v>
      </c>
      <c r="N959" s="16">
        <v>2021</v>
      </c>
    </row>
    <row r="960" spans="1:14" ht="15" hidden="1">
      <c r="A960" s="1"/>
      <c r="B960" s="3" t="s">
        <v>4165</v>
      </c>
      <c r="C960" s="1" t="s">
        <v>4166</v>
      </c>
      <c r="I960" s="4" t="s">
        <v>17</v>
      </c>
      <c r="J960" s="4" t="s">
        <v>17</v>
      </c>
      <c r="K960" s="4" t="s">
        <v>17</v>
      </c>
      <c r="L960" s="4" t="b">
        <v>0</v>
      </c>
      <c r="M960" s="4" t="str">
        <f t="shared" si="43"/>
        <v>Exclude</v>
      </c>
      <c r="N960" s="16">
        <v>2021</v>
      </c>
    </row>
    <row r="961" spans="1:14" ht="15" hidden="1">
      <c r="A961" s="1"/>
      <c r="B961" s="3" t="s">
        <v>4169</v>
      </c>
      <c r="C961" s="1" t="s">
        <v>4170</v>
      </c>
      <c r="I961" s="4" t="s">
        <v>17</v>
      </c>
      <c r="J961" s="4" t="s">
        <v>17</v>
      </c>
      <c r="K961" s="4" t="s">
        <v>17</v>
      </c>
      <c r="L961" s="4" t="b">
        <v>0</v>
      </c>
      <c r="M961" s="4" t="str">
        <f t="shared" si="43"/>
        <v>Exclude</v>
      </c>
      <c r="N961" s="16">
        <v>2023</v>
      </c>
    </row>
    <row r="962" spans="1:14" ht="15" hidden="1">
      <c r="A962" s="1"/>
      <c r="B962" s="3" t="s">
        <v>4175</v>
      </c>
      <c r="C962" s="1" t="s">
        <v>4176</v>
      </c>
      <c r="I962" s="4" t="s">
        <v>17</v>
      </c>
      <c r="J962" s="4" t="s">
        <v>17</v>
      </c>
      <c r="K962" s="4" t="s">
        <v>17</v>
      </c>
      <c r="L962" s="4" t="b">
        <v>0</v>
      </c>
      <c r="M962" s="4" t="str">
        <f t="shared" si="43"/>
        <v>Exclude</v>
      </c>
      <c r="N962" s="16">
        <v>2023</v>
      </c>
    </row>
    <row r="963" spans="1:14" ht="15" hidden="1">
      <c r="A963" s="1"/>
      <c r="B963" s="1"/>
      <c r="C963" s="1" t="s">
        <v>4179</v>
      </c>
      <c r="I963" s="4" t="s">
        <v>17</v>
      </c>
      <c r="J963" s="4" t="s">
        <v>17</v>
      </c>
      <c r="K963" s="4" t="s">
        <v>17</v>
      </c>
      <c r="L963" s="4" t="b">
        <v>0</v>
      </c>
      <c r="M963" s="4" t="str">
        <f t="shared" si="43"/>
        <v>Exclude</v>
      </c>
      <c r="N963" s="16">
        <v>2015</v>
      </c>
    </row>
    <row r="964" spans="1:14" ht="15" hidden="1">
      <c r="A964" s="1"/>
      <c r="B964" s="1"/>
      <c r="C964" s="1" t="s">
        <v>4181</v>
      </c>
      <c r="I964" s="4" t="s">
        <v>17</v>
      </c>
      <c r="J964" s="4" t="s">
        <v>17</v>
      </c>
      <c r="K964" s="4" t="s">
        <v>17</v>
      </c>
      <c r="L964" s="4" t="b">
        <v>0</v>
      </c>
      <c r="M964" s="4" t="str">
        <f t="shared" si="43"/>
        <v>Exclude</v>
      </c>
      <c r="N964" s="16">
        <v>2009</v>
      </c>
    </row>
    <row r="965" spans="1:14" ht="15" hidden="1">
      <c r="A965" s="1"/>
      <c r="B965" s="3" t="s">
        <v>4185</v>
      </c>
      <c r="C965" s="1" t="s">
        <v>4186</v>
      </c>
      <c r="I965" s="4" t="s">
        <v>17</v>
      </c>
      <c r="J965" s="4" t="s">
        <v>17</v>
      </c>
      <c r="K965" s="4" t="s">
        <v>17</v>
      </c>
      <c r="L965" s="4" t="b">
        <v>0</v>
      </c>
      <c r="M965" s="4" t="str">
        <f t="shared" si="43"/>
        <v>Exclude</v>
      </c>
      <c r="N965" s="16">
        <v>2021</v>
      </c>
    </row>
    <row r="966" spans="1:14" ht="15" hidden="1">
      <c r="A966" s="1"/>
      <c r="B966" s="1"/>
      <c r="C966" s="1" t="s">
        <v>4189</v>
      </c>
      <c r="I966" s="4" t="s">
        <v>17</v>
      </c>
      <c r="J966" s="4" t="s">
        <v>17</v>
      </c>
      <c r="K966" s="4" t="s">
        <v>17</v>
      </c>
      <c r="L966" s="4" t="b">
        <v>0</v>
      </c>
      <c r="M966" s="4" t="str">
        <f t="shared" si="43"/>
        <v>Exclude</v>
      </c>
      <c r="N966" s="16">
        <v>2017</v>
      </c>
    </row>
    <row r="967" spans="1:14" ht="15" hidden="1">
      <c r="A967" s="1"/>
      <c r="B967" s="3" t="s">
        <v>4193</v>
      </c>
      <c r="C967" s="1" t="s">
        <v>4194</v>
      </c>
      <c r="I967" s="4" t="s">
        <v>17</v>
      </c>
      <c r="J967" s="4" t="s">
        <v>17</v>
      </c>
      <c r="K967" s="4" t="s">
        <v>17</v>
      </c>
      <c r="L967" s="4" t="b">
        <v>0</v>
      </c>
      <c r="M967" s="4" t="str">
        <f t="shared" si="43"/>
        <v>Exclude</v>
      </c>
      <c r="N967" s="16">
        <v>2022</v>
      </c>
    </row>
    <row r="968" spans="1:14" ht="15" hidden="1">
      <c r="A968" s="1"/>
      <c r="B968" s="1"/>
      <c r="C968" s="1" t="s">
        <v>4197</v>
      </c>
      <c r="I968" s="4" t="s">
        <v>10</v>
      </c>
      <c r="J968" s="4" t="s">
        <v>17</v>
      </c>
      <c r="K968" s="4" t="s">
        <v>17</v>
      </c>
      <c r="L968" s="4" t="b">
        <v>0</v>
      </c>
      <c r="M968" s="4" t="str">
        <f t="shared" si="43"/>
        <v>Exclude</v>
      </c>
      <c r="N968" s="16">
        <v>2006</v>
      </c>
    </row>
    <row r="969" spans="1:14" ht="15" hidden="1">
      <c r="A969" s="1"/>
      <c r="B969" s="3" t="s">
        <v>4200</v>
      </c>
      <c r="C969" s="1" t="s">
        <v>4201</v>
      </c>
      <c r="I969" s="4" t="s">
        <v>17</v>
      </c>
      <c r="J969" s="4" t="s">
        <v>17</v>
      </c>
      <c r="K969" s="4" t="s">
        <v>17</v>
      </c>
      <c r="L969" s="4" t="b">
        <v>0</v>
      </c>
      <c r="M969" s="4" t="str">
        <f t="shared" si="43"/>
        <v>Exclude</v>
      </c>
      <c r="N969" s="16">
        <v>2023</v>
      </c>
    </row>
    <row r="970" spans="1:14" ht="15" hidden="1">
      <c r="A970" s="1"/>
      <c r="B970" s="3" t="s">
        <v>4205</v>
      </c>
      <c r="C970" s="1" t="s">
        <v>4206</v>
      </c>
      <c r="I970" s="4" t="s">
        <v>17</v>
      </c>
      <c r="J970" s="4" t="s">
        <v>29</v>
      </c>
      <c r="K970" s="4" t="s">
        <v>17</v>
      </c>
      <c r="L970" s="4" t="b">
        <v>0</v>
      </c>
      <c r="M970" s="4" t="str">
        <f t="shared" si="43"/>
        <v>Exclude</v>
      </c>
      <c r="N970" s="16">
        <v>2023</v>
      </c>
    </row>
    <row r="971" spans="1:14" ht="15" hidden="1">
      <c r="A971" s="1"/>
      <c r="B971" s="3" t="s">
        <v>4209</v>
      </c>
      <c r="C971" s="1" t="s">
        <v>4210</v>
      </c>
      <c r="I971" s="4" t="s">
        <v>17</v>
      </c>
      <c r="J971" s="4" t="s">
        <v>17</v>
      </c>
      <c r="K971" s="4" t="s">
        <v>17</v>
      </c>
      <c r="L971" s="4" t="b">
        <v>0</v>
      </c>
      <c r="M971" s="4" t="str">
        <f t="shared" si="43"/>
        <v>Exclude</v>
      </c>
      <c r="N971" s="16">
        <v>2022</v>
      </c>
    </row>
    <row r="972" spans="1:14" ht="15" hidden="1">
      <c r="A972" s="1"/>
      <c r="B972" s="1"/>
      <c r="C972" s="1" t="s">
        <v>4213</v>
      </c>
      <c r="I972" s="4" t="s">
        <v>17</v>
      </c>
      <c r="J972" s="4" t="s">
        <v>17</v>
      </c>
      <c r="K972" s="4" t="s">
        <v>17</v>
      </c>
      <c r="L972" s="4" t="b">
        <v>0</v>
      </c>
      <c r="M972" s="4" t="str">
        <f t="shared" si="43"/>
        <v>Exclude</v>
      </c>
      <c r="N972" s="16">
        <v>2021</v>
      </c>
    </row>
    <row r="973" spans="1:14" ht="15" hidden="1">
      <c r="A973" s="1"/>
      <c r="B973" s="1"/>
      <c r="C973" s="1" t="s">
        <v>4215</v>
      </c>
      <c r="I973" s="4" t="s">
        <v>17</v>
      </c>
      <c r="J973" s="4" t="s">
        <v>17</v>
      </c>
      <c r="K973" s="4" t="s">
        <v>17</v>
      </c>
      <c r="L973" s="4" t="b">
        <v>0</v>
      </c>
      <c r="M973" s="4" t="str">
        <f t="shared" si="43"/>
        <v>Exclude</v>
      </c>
      <c r="N973" s="16">
        <v>2018</v>
      </c>
    </row>
    <row r="974" spans="1:14" ht="15" hidden="1">
      <c r="A974" s="1"/>
      <c r="B974" s="1"/>
      <c r="C974" s="1" t="s">
        <v>4189</v>
      </c>
      <c r="I974" s="4" t="s">
        <v>17</v>
      </c>
      <c r="J974" s="4" t="s">
        <v>17</v>
      </c>
      <c r="K974" s="4" t="s">
        <v>17</v>
      </c>
      <c r="L974" s="4" t="b">
        <v>1</v>
      </c>
      <c r="M974" s="4" t="str">
        <f t="shared" si="43"/>
        <v>Exclude</v>
      </c>
      <c r="N974" s="16">
        <v>2017</v>
      </c>
    </row>
    <row r="975" spans="1:14" ht="15" hidden="1">
      <c r="A975" s="1"/>
      <c r="B975" s="3" t="s">
        <v>4219</v>
      </c>
      <c r="C975" s="1" t="s">
        <v>4220</v>
      </c>
      <c r="I975" s="4" t="s">
        <v>17</v>
      </c>
      <c r="J975" s="4" t="s">
        <v>17</v>
      </c>
      <c r="K975" s="4" t="s">
        <v>17</v>
      </c>
      <c r="L975" s="4" t="b">
        <v>0</v>
      </c>
      <c r="M975" s="4" t="str">
        <f t="shared" si="43"/>
        <v>Exclude</v>
      </c>
      <c r="N975" s="16">
        <v>2019</v>
      </c>
    </row>
    <row r="976" spans="1:14" ht="15" hidden="1">
      <c r="A976" s="1"/>
      <c r="B976" s="3" t="s">
        <v>4224</v>
      </c>
      <c r="C976" s="1" t="s">
        <v>4225</v>
      </c>
      <c r="I976" s="4" t="s">
        <v>17</v>
      </c>
      <c r="J976" s="4" t="s">
        <v>17</v>
      </c>
      <c r="K976" s="4" t="s">
        <v>17</v>
      </c>
      <c r="L976" s="4" t="b">
        <v>0</v>
      </c>
      <c r="M976" s="4" t="str">
        <f t="shared" si="43"/>
        <v>Exclude</v>
      </c>
      <c r="N976" s="16">
        <v>2020</v>
      </c>
    </row>
    <row r="977" spans="1:14" ht="15" hidden="1">
      <c r="A977" s="1"/>
      <c r="B977" s="3" t="s">
        <v>4229</v>
      </c>
      <c r="C977" s="1" t="s">
        <v>4230</v>
      </c>
      <c r="I977" s="4" t="s">
        <v>17</v>
      </c>
      <c r="J977" s="4" t="s">
        <v>17</v>
      </c>
      <c r="K977" s="4" t="s">
        <v>17</v>
      </c>
      <c r="L977" s="4" t="b">
        <v>0</v>
      </c>
      <c r="M977" s="4" t="str">
        <f t="shared" si="43"/>
        <v>Exclude</v>
      </c>
      <c r="N977" s="16">
        <v>2023</v>
      </c>
    </row>
    <row r="978" spans="1:14" ht="15" hidden="1">
      <c r="A978" s="1"/>
      <c r="B978" s="3" t="s">
        <v>4232</v>
      </c>
      <c r="C978" s="1" t="s">
        <v>4233</v>
      </c>
      <c r="I978" s="4" t="s">
        <v>17</v>
      </c>
      <c r="J978" s="4" t="s">
        <v>17</v>
      </c>
      <c r="K978" s="4" t="s">
        <v>17</v>
      </c>
      <c r="L978" s="4" t="b">
        <v>0</v>
      </c>
      <c r="M978" s="4" t="str">
        <f t="shared" si="43"/>
        <v>Exclude</v>
      </c>
      <c r="N978" s="16">
        <v>2003</v>
      </c>
    </row>
    <row r="979" spans="1:14" ht="15" hidden="1">
      <c r="A979" s="1"/>
      <c r="B979" s="3" t="s">
        <v>4235</v>
      </c>
      <c r="C979" s="1" t="s">
        <v>4236</v>
      </c>
      <c r="I979" s="4" t="s">
        <v>17</v>
      </c>
      <c r="J979" s="4" t="s">
        <v>17</v>
      </c>
      <c r="K979" s="4" t="s">
        <v>17</v>
      </c>
      <c r="L979" s="4" t="b">
        <v>0</v>
      </c>
      <c r="M979" s="4" t="str">
        <f t="shared" si="43"/>
        <v>Exclude</v>
      </c>
      <c r="N979" s="16">
        <v>2017</v>
      </c>
    </row>
    <row r="980" spans="1:14" ht="15" hidden="1">
      <c r="A980" s="1"/>
      <c r="B980" s="1"/>
      <c r="C980" s="1" t="s">
        <v>4238</v>
      </c>
      <c r="D980" s="20" t="s">
        <v>5039</v>
      </c>
      <c r="I980" s="4" t="s">
        <v>285</v>
      </c>
      <c r="J980" s="4" t="s">
        <v>17</v>
      </c>
      <c r="K980" s="4" t="s">
        <v>17</v>
      </c>
      <c r="L980" s="4" t="b">
        <v>0</v>
      </c>
      <c r="M980" s="4" t="str">
        <f t="shared" si="43"/>
        <v>To Discuss</v>
      </c>
      <c r="N980" s="16">
        <v>2022</v>
      </c>
    </row>
    <row r="981" spans="1:14" ht="15" hidden="1">
      <c r="A981" s="1"/>
      <c r="B981" s="3" t="s">
        <v>4241</v>
      </c>
      <c r="C981" s="1" t="s">
        <v>4242</v>
      </c>
      <c r="I981" s="4" t="s">
        <v>17</v>
      </c>
      <c r="J981" s="4" t="s">
        <v>17</v>
      </c>
      <c r="K981" s="4" t="s">
        <v>17</v>
      </c>
      <c r="L981" s="4" t="b">
        <v>0</v>
      </c>
      <c r="M981" s="4" t="str">
        <f t="shared" si="43"/>
        <v>Exclude</v>
      </c>
      <c r="N981" s="16">
        <v>2022</v>
      </c>
    </row>
    <row r="982" spans="1:14" ht="15" hidden="1">
      <c r="A982" s="1"/>
      <c r="B982" s="3" t="s">
        <v>4245</v>
      </c>
      <c r="C982" s="1" t="s">
        <v>4246</v>
      </c>
      <c r="I982" s="4" t="s">
        <v>17</v>
      </c>
      <c r="J982" s="4" t="s">
        <v>17</v>
      </c>
      <c r="K982" s="4" t="s">
        <v>17</v>
      </c>
      <c r="L982" s="4" t="b">
        <v>0</v>
      </c>
      <c r="M982" s="4" t="str">
        <f t="shared" si="43"/>
        <v>Exclude</v>
      </c>
      <c r="N982" s="16">
        <v>2021</v>
      </c>
    </row>
    <row r="983" spans="1:14" ht="15" hidden="1">
      <c r="A983" s="1"/>
      <c r="B983" s="3" t="s">
        <v>4250</v>
      </c>
      <c r="C983" s="1" t="s">
        <v>4251</v>
      </c>
      <c r="I983" s="4" t="s">
        <v>10</v>
      </c>
      <c r="J983" s="4" t="s">
        <v>17</v>
      </c>
      <c r="K983" s="4" t="s">
        <v>17</v>
      </c>
      <c r="L983" s="4" t="b">
        <v>0</v>
      </c>
      <c r="M983" s="4" t="str">
        <f t="shared" si="43"/>
        <v>Exclude</v>
      </c>
      <c r="N983" s="16">
        <v>2023</v>
      </c>
    </row>
    <row r="984" spans="1:14" ht="15" hidden="1">
      <c r="A984" s="1"/>
      <c r="B984" s="3" t="s">
        <v>4255</v>
      </c>
      <c r="C984" s="1" t="s">
        <v>4256</v>
      </c>
      <c r="I984" s="4" t="s">
        <v>17</v>
      </c>
      <c r="J984" s="4" t="s">
        <v>17</v>
      </c>
      <c r="K984" s="4" t="s">
        <v>17</v>
      </c>
      <c r="L984" s="4" t="b">
        <v>0</v>
      </c>
      <c r="M984" s="4" t="str">
        <f t="shared" si="43"/>
        <v>Exclude</v>
      </c>
      <c r="N984" s="16">
        <v>2022</v>
      </c>
    </row>
    <row r="985" spans="1:14" ht="15" hidden="1">
      <c r="A985" s="1"/>
      <c r="B985" s="1"/>
      <c r="C985" s="1" t="s">
        <v>4259</v>
      </c>
      <c r="I985" s="4" t="s">
        <v>10</v>
      </c>
      <c r="J985" s="4" t="s">
        <v>17</v>
      </c>
      <c r="K985" s="4" t="s">
        <v>17</v>
      </c>
      <c r="L985" s="4" t="b">
        <v>0</v>
      </c>
      <c r="M985" s="4" t="str">
        <f t="shared" si="43"/>
        <v>Exclude</v>
      </c>
      <c r="N985" s="16">
        <v>2021</v>
      </c>
    </row>
    <row r="986" spans="1:14" ht="15" hidden="1">
      <c r="A986" s="1"/>
      <c r="B986" s="3" t="s">
        <v>4261</v>
      </c>
      <c r="C986" s="1" t="s">
        <v>4262</v>
      </c>
      <c r="I986" s="4" t="s">
        <v>17</v>
      </c>
      <c r="J986" s="4" t="s">
        <v>17</v>
      </c>
      <c r="K986" s="4" t="s">
        <v>17</v>
      </c>
      <c r="L986" s="4" t="b">
        <v>0</v>
      </c>
      <c r="M986" s="4" t="str">
        <f t="shared" si="43"/>
        <v>Exclude</v>
      </c>
      <c r="N986" s="16">
        <v>2023</v>
      </c>
    </row>
    <row r="987" spans="1:14" ht="15" hidden="1">
      <c r="A987" s="1"/>
      <c r="B987" s="3" t="s">
        <v>4267</v>
      </c>
      <c r="C987" s="1" t="s">
        <v>4268</v>
      </c>
      <c r="I987" s="4" t="s">
        <v>17</v>
      </c>
      <c r="J987" s="4" t="s">
        <v>17</v>
      </c>
      <c r="K987" s="4" t="s">
        <v>17</v>
      </c>
      <c r="L987" s="4" t="b">
        <v>0</v>
      </c>
      <c r="M987" s="4" t="str">
        <f t="shared" si="43"/>
        <v>Exclude</v>
      </c>
      <c r="N987" s="16">
        <v>2023</v>
      </c>
    </row>
    <row r="988" spans="1:14" ht="15" hidden="1">
      <c r="A988" s="1"/>
      <c r="B988" s="1"/>
      <c r="C988" s="1" t="s">
        <v>4271</v>
      </c>
      <c r="I988" s="4" t="s">
        <v>17</v>
      </c>
      <c r="J988" s="4" t="s">
        <v>17</v>
      </c>
      <c r="K988" s="4" t="s">
        <v>17</v>
      </c>
      <c r="L988" s="4" t="b">
        <v>0</v>
      </c>
      <c r="M988" s="4" t="str">
        <f t="shared" si="43"/>
        <v>Exclude</v>
      </c>
      <c r="N988" s="16">
        <v>2018</v>
      </c>
    </row>
    <row r="989" spans="1:14" ht="15" hidden="1">
      <c r="A989" s="1"/>
      <c r="B989" s="3" t="s">
        <v>4274</v>
      </c>
      <c r="C989" s="1" t="s">
        <v>4275</v>
      </c>
      <c r="I989" s="4" t="s">
        <v>17</v>
      </c>
      <c r="J989" s="4" t="s">
        <v>17</v>
      </c>
      <c r="K989" s="4" t="s">
        <v>17</v>
      </c>
      <c r="L989" s="4" t="b">
        <v>0</v>
      </c>
      <c r="M989" s="4" t="str">
        <f t="shared" si="43"/>
        <v>Exclude</v>
      </c>
      <c r="N989" s="16">
        <v>2024</v>
      </c>
    </row>
    <row r="990" spans="1:14" ht="15" hidden="1">
      <c r="A990" s="1"/>
      <c r="B990" s="3" t="s">
        <v>4278</v>
      </c>
      <c r="C990" s="1" t="s">
        <v>4279</v>
      </c>
      <c r="I990" s="4" t="s">
        <v>17</v>
      </c>
      <c r="J990" s="4" t="s">
        <v>17</v>
      </c>
      <c r="K990" s="4" t="s">
        <v>17</v>
      </c>
      <c r="L990" s="4" t="b">
        <v>0</v>
      </c>
      <c r="M990" s="4" t="str">
        <f t="shared" si="43"/>
        <v>Exclude</v>
      </c>
      <c r="N990" s="16">
        <v>2008</v>
      </c>
    </row>
    <row r="991" spans="1:14" ht="15" hidden="1">
      <c r="A991" s="1"/>
      <c r="B991" s="1"/>
      <c r="C991" s="1" t="s">
        <v>4282</v>
      </c>
      <c r="I991" s="4" t="s">
        <v>17</v>
      </c>
      <c r="J991" s="4" t="s">
        <v>17</v>
      </c>
      <c r="K991" s="4" t="s">
        <v>17</v>
      </c>
      <c r="L991" s="4" t="b">
        <v>0</v>
      </c>
      <c r="M991" s="4" t="str">
        <f t="shared" si="43"/>
        <v>Exclude</v>
      </c>
      <c r="N991" s="16">
        <v>2002</v>
      </c>
    </row>
    <row r="992" spans="1:14" ht="15" hidden="1">
      <c r="A992" s="1"/>
      <c r="B992" s="3" t="s">
        <v>4285</v>
      </c>
      <c r="C992" s="1" t="s">
        <v>4286</v>
      </c>
      <c r="I992" s="4" t="s">
        <v>17</v>
      </c>
      <c r="J992" s="4" t="s">
        <v>17</v>
      </c>
      <c r="K992" s="4" t="s">
        <v>17</v>
      </c>
      <c r="L992" s="4" t="b">
        <v>0</v>
      </c>
      <c r="M992" s="4" t="str">
        <f t="shared" si="43"/>
        <v>Exclude</v>
      </c>
      <c r="N992" s="16">
        <v>2021</v>
      </c>
    </row>
    <row r="993" spans="1:14" ht="15" hidden="1">
      <c r="A993" s="1"/>
      <c r="B993" s="1"/>
      <c r="C993" s="1" t="s">
        <v>4289</v>
      </c>
      <c r="I993" s="4" t="s">
        <v>17</v>
      </c>
      <c r="J993" s="4" t="s">
        <v>17</v>
      </c>
      <c r="K993" s="4" t="s">
        <v>17</v>
      </c>
      <c r="L993" s="4" t="b">
        <v>0</v>
      </c>
      <c r="M993" s="4" t="str">
        <f t="shared" si="43"/>
        <v>Exclude</v>
      </c>
      <c r="N993" s="16">
        <v>2018</v>
      </c>
    </row>
    <row r="994" spans="1:14" ht="15" hidden="1">
      <c r="A994" s="1"/>
      <c r="B994" s="3" t="s">
        <v>4292</v>
      </c>
      <c r="C994" s="1" t="s">
        <v>4293</v>
      </c>
      <c r="I994" s="4" t="s">
        <v>17</v>
      </c>
      <c r="J994" s="4" t="s">
        <v>17</v>
      </c>
      <c r="K994" s="4" t="s">
        <v>17</v>
      </c>
      <c r="L994" s="4" t="b">
        <v>0</v>
      </c>
      <c r="M994" s="4" t="str">
        <f t="shared" si="43"/>
        <v>Exclude</v>
      </c>
      <c r="N994" s="16">
        <v>2024</v>
      </c>
    </row>
    <row r="995" spans="1:14" ht="15" hidden="1">
      <c r="A995" s="1"/>
      <c r="B995" s="3" t="s">
        <v>4296</v>
      </c>
      <c r="C995" s="1" t="s">
        <v>4297</v>
      </c>
      <c r="I995" s="4" t="s">
        <v>17</v>
      </c>
      <c r="J995" s="4" t="s">
        <v>17</v>
      </c>
      <c r="K995" s="4" t="s">
        <v>17</v>
      </c>
      <c r="L995" s="4" t="b">
        <v>0</v>
      </c>
      <c r="M995" s="4" t="str">
        <f t="shared" si="43"/>
        <v>Exclude</v>
      </c>
      <c r="N995" s="16">
        <v>2023</v>
      </c>
    </row>
    <row r="996" spans="1:14" ht="15" hidden="1">
      <c r="A996" s="1"/>
      <c r="B996" s="3" t="s">
        <v>4299</v>
      </c>
      <c r="C996" s="1" t="s">
        <v>4300</v>
      </c>
      <c r="I996" s="4" t="s">
        <v>10</v>
      </c>
      <c r="J996" s="4" t="s">
        <v>17</v>
      </c>
      <c r="K996" s="4" t="s">
        <v>17</v>
      </c>
      <c r="L996" s="4" t="b">
        <v>0</v>
      </c>
      <c r="M996" s="4" t="str">
        <f t="shared" si="43"/>
        <v>Exclude</v>
      </c>
      <c r="N996" s="16">
        <v>2023</v>
      </c>
    </row>
    <row r="997" spans="1:14" ht="15" hidden="1">
      <c r="A997" s="1"/>
      <c r="B997" s="1"/>
      <c r="C997" s="1" t="s">
        <v>4302</v>
      </c>
      <c r="I997" s="4" t="s">
        <v>17</v>
      </c>
      <c r="J997" s="4" t="s">
        <v>17</v>
      </c>
      <c r="K997" s="4" t="s">
        <v>17</v>
      </c>
      <c r="L997" s="4" t="b">
        <v>0</v>
      </c>
      <c r="M997" s="4" t="str">
        <f t="shared" si="43"/>
        <v>Exclude</v>
      </c>
      <c r="N997" s="16">
        <v>2016</v>
      </c>
    </row>
    <row r="998" spans="1:14" ht="15" hidden="1">
      <c r="A998" s="1"/>
      <c r="B998" s="3" t="s">
        <v>4305</v>
      </c>
      <c r="C998" s="1" t="s">
        <v>4306</v>
      </c>
      <c r="I998" s="4" t="s">
        <v>17</v>
      </c>
      <c r="J998" s="4" t="s">
        <v>17</v>
      </c>
      <c r="K998" s="4" t="s">
        <v>17</v>
      </c>
      <c r="L998" s="4" t="b">
        <v>0</v>
      </c>
      <c r="M998" s="4" t="str">
        <f t="shared" si="43"/>
        <v>Exclude</v>
      </c>
      <c r="N998" s="16">
        <v>2023</v>
      </c>
    </row>
    <row r="999" spans="1:14" ht="15" hidden="1">
      <c r="A999" s="1"/>
      <c r="B999" s="3" t="s">
        <v>4309</v>
      </c>
      <c r="C999" s="1" t="s">
        <v>4310</v>
      </c>
      <c r="I999" s="4" t="s">
        <v>17</v>
      </c>
      <c r="J999" s="4" t="s">
        <v>17</v>
      </c>
      <c r="K999" s="4" t="s">
        <v>17</v>
      </c>
      <c r="L999" s="4" t="b">
        <v>0</v>
      </c>
      <c r="M999" s="4" t="str">
        <f t="shared" si="43"/>
        <v>Exclude</v>
      </c>
      <c r="N999" s="16">
        <v>2024</v>
      </c>
    </row>
    <row r="1000" spans="1:14" ht="15" hidden="1">
      <c r="A1000" s="1"/>
      <c r="B1000" s="3" t="s">
        <v>4314</v>
      </c>
      <c r="C1000" s="1" t="s">
        <v>4315</v>
      </c>
      <c r="I1000" s="4" t="s">
        <v>17</v>
      </c>
      <c r="J1000" s="4" t="s">
        <v>17</v>
      </c>
      <c r="K1000" s="4" t="s">
        <v>17</v>
      </c>
      <c r="L1000" s="4" t="b">
        <v>0</v>
      </c>
      <c r="M1000" s="4" t="str">
        <f t="shared" si="43"/>
        <v>Exclude</v>
      </c>
      <c r="N1000" s="16">
        <v>2017</v>
      </c>
    </row>
    <row r="1001" spans="1:14" ht="15" hidden="1">
      <c r="A1001" s="1"/>
      <c r="B1001" s="1"/>
      <c r="C1001" s="1" t="s">
        <v>4319</v>
      </c>
      <c r="I1001" s="4" t="s">
        <v>17</v>
      </c>
      <c r="J1001" s="4" t="s">
        <v>17</v>
      </c>
      <c r="K1001" s="4" t="s">
        <v>17</v>
      </c>
      <c r="L1001" s="4" t="b">
        <v>0</v>
      </c>
      <c r="M1001" s="4" t="str">
        <f t="shared" si="43"/>
        <v>Exclude</v>
      </c>
      <c r="N1001" s="16">
        <v>2018</v>
      </c>
    </row>
    <row r="1002" spans="1:14" ht="15" hidden="1">
      <c r="A1002" s="1"/>
      <c r="B1002" s="1"/>
      <c r="C1002" s="1" t="s">
        <v>4320</v>
      </c>
      <c r="I1002" s="4" t="s">
        <v>17</v>
      </c>
      <c r="J1002" s="4" t="s">
        <v>17</v>
      </c>
      <c r="K1002" s="4" t="s">
        <v>17</v>
      </c>
      <c r="L1002" s="4" t="b">
        <v>0</v>
      </c>
      <c r="M1002" s="4" t="str">
        <f t="shared" si="43"/>
        <v>Exclude</v>
      </c>
      <c r="N1002" s="16">
        <v>2003</v>
      </c>
    </row>
    <row r="1003" spans="1:14" ht="15" hidden="1">
      <c r="A1003" s="1"/>
      <c r="B1003" s="3" t="s">
        <v>4322</v>
      </c>
      <c r="C1003" s="1" t="s">
        <v>4323</v>
      </c>
      <c r="I1003" s="4" t="s">
        <v>17</v>
      </c>
      <c r="J1003" s="4" t="s">
        <v>17</v>
      </c>
      <c r="K1003" s="4" t="s">
        <v>17</v>
      </c>
      <c r="L1003" s="4" t="b">
        <v>0</v>
      </c>
      <c r="M1003" s="4" t="str">
        <f t="shared" si="43"/>
        <v>Exclude</v>
      </c>
      <c r="N1003" s="16">
        <v>2023</v>
      </c>
    </row>
    <row r="1004" spans="1:14" ht="15" hidden="1">
      <c r="A1004" s="1"/>
      <c r="B1004" s="3" t="s">
        <v>4327</v>
      </c>
      <c r="C1004" s="1" t="s">
        <v>4328</v>
      </c>
      <c r="I1004" s="4" t="s">
        <v>17</v>
      </c>
      <c r="J1004" s="4" t="s">
        <v>17</v>
      </c>
      <c r="K1004" s="4" t="s">
        <v>17</v>
      </c>
      <c r="L1004" s="4" t="b">
        <v>0</v>
      </c>
      <c r="M1004" s="4" t="str">
        <f t="shared" si="43"/>
        <v>Exclude</v>
      </c>
      <c r="N1004" s="16">
        <v>2021</v>
      </c>
    </row>
    <row r="1005" spans="1:14" ht="15" hidden="1">
      <c r="A1005" s="1"/>
      <c r="B1005" s="3" t="s">
        <v>4332</v>
      </c>
      <c r="C1005" s="1" t="s">
        <v>4333</v>
      </c>
      <c r="I1005" s="4" t="s">
        <v>17</v>
      </c>
      <c r="J1005" s="4" t="s">
        <v>17</v>
      </c>
      <c r="K1005" s="4" t="s">
        <v>17</v>
      </c>
      <c r="L1005" s="4" t="b">
        <v>0</v>
      </c>
      <c r="M1005" s="4" t="str">
        <f t="shared" si="43"/>
        <v>Exclude</v>
      </c>
      <c r="N1005" s="16">
        <v>2023</v>
      </c>
    </row>
    <row r="1006" spans="1:14" ht="15" hidden="1">
      <c r="A1006" s="1"/>
      <c r="B1006" s="3" t="s">
        <v>4336</v>
      </c>
      <c r="C1006" s="1" t="s">
        <v>4337</v>
      </c>
      <c r="I1006" s="4" t="s">
        <v>17</v>
      </c>
      <c r="J1006" s="4" t="s">
        <v>17</v>
      </c>
      <c r="K1006" s="4" t="s">
        <v>17</v>
      </c>
      <c r="L1006" s="4" t="b">
        <v>0</v>
      </c>
      <c r="M1006" s="4" t="str">
        <f t="shared" si="43"/>
        <v>Exclude</v>
      </c>
      <c r="N1006" s="16">
        <v>2022</v>
      </c>
    </row>
    <row r="1007" spans="1:14" ht="15" hidden="1">
      <c r="A1007" s="1"/>
      <c r="B1007" s="1"/>
      <c r="C1007" s="1" t="s">
        <v>4341</v>
      </c>
      <c r="I1007" s="4" t="s">
        <v>17</v>
      </c>
      <c r="J1007" s="4" t="s">
        <v>17</v>
      </c>
      <c r="K1007" s="12" t="s">
        <v>17</v>
      </c>
      <c r="L1007" s="4" t="b">
        <v>0</v>
      </c>
      <c r="M1007" s="4" t="str">
        <f t="shared" si="43"/>
        <v>Exclude</v>
      </c>
      <c r="N1007" s="16">
        <v>2003</v>
      </c>
    </row>
    <row r="1008" spans="1:14" ht="15" hidden="1">
      <c r="A1008" s="1"/>
      <c r="B1008" s="3" t="s">
        <v>4344</v>
      </c>
      <c r="C1008" s="1" t="s">
        <v>4345</v>
      </c>
      <c r="I1008" s="4" t="s">
        <v>17</v>
      </c>
      <c r="J1008" s="4" t="s">
        <v>17</v>
      </c>
      <c r="K1008" s="4" t="s">
        <v>17</v>
      </c>
      <c r="L1008" s="4" t="b">
        <v>0</v>
      </c>
      <c r="M1008" s="4" t="str">
        <f t="shared" si="43"/>
        <v>Exclude</v>
      </c>
      <c r="N1008" s="16">
        <v>2023</v>
      </c>
    </row>
    <row r="1009" spans="1:14" ht="15" hidden="1">
      <c r="A1009" s="1"/>
      <c r="B1009" s="3" t="s">
        <v>4348</v>
      </c>
      <c r="C1009" s="1" t="s">
        <v>4349</v>
      </c>
      <c r="I1009" s="4" t="s">
        <v>17</v>
      </c>
      <c r="J1009" s="4" t="s">
        <v>17</v>
      </c>
      <c r="K1009" s="4" t="s">
        <v>17</v>
      </c>
      <c r="L1009" s="4" t="b">
        <v>0</v>
      </c>
      <c r="M1009" s="4" t="str">
        <f t="shared" si="43"/>
        <v>Exclude</v>
      </c>
      <c r="N1009" s="16">
        <v>2021</v>
      </c>
    </row>
    <row r="1010" spans="1:14" ht="15" hidden="1">
      <c r="A1010" s="1"/>
      <c r="B1010" s="3" t="s">
        <v>4353</v>
      </c>
      <c r="C1010" s="1" t="s">
        <v>4354</v>
      </c>
      <c r="I1010" s="4" t="s">
        <v>17</v>
      </c>
      <c r="J1010" s="4" t="s">
        <v>17</v>
      </c>
      <c r="K1010" s="4" t="s">
        <v>17</v>
      </c>
      <c r="L1010" s="4" t="b">
        <v>0</v>
      </c>
      <c r="M1010" s="4" t="str">
        <f t="shared" si="43"/>
        <v>Exclude</v>
      </c>
      <c r="N1010" s="16">
        <v>2021</v>
      </c>
    </row>
    <row r="1011" spans="1:14" ht="15" hidden="1">
      <c r="A1011" s="1"/>
      <c r="B1011" s="3" t="s">
        <v>4359</v>
      </c>
      <c r="C1011" s="1" t="s">
        <v>4360</v>
      </c>
      <c r="I1011" s="4" t="s">
        <v>17</v>
      </c>
      <c r="J1011" s="4" t="s">
        <v>17</v>
      </c>
      <c r="K1011" s="4" t="s">
        <v>17</v>
      </c>
      <c r="L1011" s="4" t="b">
        <v>0</v>
      </c>
      <c r="M1011" s="4" t="str">
        <f t="shared" si="43"/>
        <v>Exclude</v>
      </c>
      <c r="N1011" s="16">
        <v>2023</v>
      </c>
    </row>
    <row r="1012" spans="1:14" ht="15" hidden="1">
      <c r="A1012" s="1"/>
      <c r="B1012" s="1"/>
      <c r="C1012" s="1" t="s">
        <v>4363</v>
      </c>
      <c r="I1012" s="4" t="s">
        <v>17</v>
      </c>
      <c r="J1012" s="4" t="s">
        <v>17</v>
      </c>
      <c r="K1012" s="4" t="s">
        <v>17</v>
      </c>
      <c r="L1012" s="4" t="b">
        <v>0</v>
      </c>
      <c r="M1012" s="4" t="str">
        <f t="shared" si="43"/>
        <v>Exclude</v>
      </c>
      <c r="N1012" s="16">
        <v>2015</v>
      </c>
    </row>
    <row r="1013" spans="1:14" ht="15" hidden="1">
      <c r="A1013" s="1"/>
      <c r="B1013" s="3" t="s">
        <v>4365</v>
      </c>
      <c r="C1013" s="1" t="s">
        <v>4366</v>
      </c>
      <c r="I1013" s="4" t="s">
        <v>17</v>
      </c>
      <c r="J1013" s="4" t="s">
        <v>17</v>
      </c>
      <c r="K1013" s="4" t="s">
        <v>17</v>
      </c>
      <c r="L1013" s="4" t="b">
        <v>0</v>
      </c>
      <c r="M1013" s="4" t="str">
        <f t="shared" si="43"/>
        <v>Exclude</v>
      </c>
      <c r="N1013" s="16">
        <v>2023</v>
      </c>
    </row>
    <row r="1014" spans="1:14" ht="15" hidden="1">
      <c r="A1014" s="1"/>
      <c r="B1014" s="3" t="s">
        <v>4371</v>
      </c>
      <c r="C1014" s="1" t="s">
        <v>4372</v>
      </c>
      <c r="I1014" s="4" t="s">
        <v>17</v>
      </c>
      <c r="J1014" s="4" t="s">
        <v>17</v>
      </c>
      <c r="K1014" s="4" t="s">
        <v>17</v>
      </c>
      <c r="L1014" s="4" t="b">
        <v>0</v>
      </c>
      <c r="M1014" s="4" t="str">
        <f t="shared" si="43"/>
        <v>Exclude</v>
      </c>
      <c r="N1014" s="16">
        <v>2023</v>
      </c>
    </row>
    <row r="1015" spans="1:14" ht="15" hidden="1">
      <c r="A1015" s="1"/>
      <c r="B1015" s="3" t="s">
        <v>4375</v>
      </c>
      <c r="C1015" s="1" t="s">
        <v>4376</v>
      </c>
      <c r="I1015" s="4" t="s">
        <v>17</v>
      </c>
      <c r="J1015" s="4" t="s">
        <v>17</v>
      </c>
      <c r="K1015" s="4" t="s">
        <v>17</v>
      </c>
      <c r="L1015" s="4" t="b">
        <v>0</v>
      </c>
      <c r="M1015" s="4" t="str">
        <f t="shared" si="43"/>
        <v>Exclude</v>
      </c>
      <c r="N1015" s="16">
        <v>2023</v>
      </c>
    </row>
    <row r="1016" spans="1:14" ht="15" hidden="1">
      <c r="A1016" s="1"/>
      <c r="B1016" s="3" t="s">
        <v>4379</v>
      </c>
      <c r="C1016" s="1" t="s">
        <v>4380</v>
      </c>
      <c r="I1016" s="4" t="s">
        <v>17</v>
      </c>
      <c r="J1016" s="4" t="s">
        <v>17</v>
      </c>
      <c r="K1016" s="4" t="s">
        <v>17</v>
      </c>
      <c r="L1016" s="4" t="b">
        <v>0</v>
      </c>
      <c r="M1016" s="4" t="str">
        <f t="shared" si="43"/>
        <v>Exclude</v>
      </c>
      <c r="N1016" s="16">
        <v>2022</v>
      </c>
    </row>
    <row r="1017" spans="1:14" ht="15" hidden="1">
      <c r="A1017" s="1"/>
      <c r="B1017" s="3" t="s">
        <v>4385</v>
      </c>
      <c r="C1017" s="1" t="s">
        <v>4386</v>
      </c>
      <c r="I1017" s="4" t="s">
        <v>17</v>
      </c>
      <c r="J1017" s="4" t="s">
        <v>17</v>
      </c>
      <c r="K1017" s="4" t="s">
        <v>17</v>
      </c>
      <c r="L1017" s="4" t="b">
        <v>0</v>
      </c>
      <c r="M1017" s="4" t="str">
        <f t="shared" si="43"/>
        <v>Exclude</v>
      </c>
      <c r="N1017" s="16">
        <v>2019</v>
      </c>
    </row>
    <row r="1018" spans="1:14" ht="15" hidden="1">
      <c r="A1018" s="1"/>
      <c r="B1018" s="3" t="s">
        <v>4388</v>
      </c>
      <c r="C1018" s="1" t="s">
        <v>4389</v>
      </c>
      <c r="I1018" s="4" t="s">
        <v>17</v>
      </c>
      <c r="J1018" s="4" t="s">
        <v>17</v>
      </c>
      <c r="K1018" s="4" t="s">
        <v>17</v>
      </c>
      <c r="L1018" s="4" t="b">
        <v>0</v>
      </c>
      <c r="M1018" s="4" t="str">
        <f t="shared" si="43"/>
        <v>Exclude</v>
      </c>
      <c r="N1018" s="16">
        <v>2023</v>
      </c>
    </row>
    <row r="1019" spans="1:14" ht="15" hidden="1">
      <c r="A1019" s="1"/>
      <c r="B1019" s="3" t="s">
        <v>4392</v>
      </c>
      <c r="C1019" s="1" t="s">
        <v>4393</v>
      </c>
      <c r="I1019" s="4" t="s">
        <v>17</v>
      </c>
      <c r="J1019" s="4" t="s">
        <v>17</v>
      </c>
      <c r="K1019" s="4" t="s">
        <v>17</v>
      </c>
      <c r="L1019" s="4" t="b">
        <v>0</v>
      </c>
      <c r="M1019" s="4" t="str">
        <f t="shared" si="43"/>
        <v>Exclude</v>
      </c>
      <c r="N1019" s="16">
        <v>2024</v>
      </c>
    </row>
    <row r="1020" spans="1:14" ht="15" hidden="1">
      <c r="A1020" s="1"/>
      <c r="B1020" s="3" t="s">
        <v>4397</v>
      </c>
      <c r="C1020" s="1" t="s">
        <v>4398</v>
      </c>
      <c r="I1020" s="4" t="s">
        <v>17</v>
      </c>
      <c r="J1020" s="4" t="s">
        <v>17</v>
      </c>
      <c r="K1020" s="4" t="s">
        <v>17</v>
      </c>
      <c r="L1020" s="4" t="b">
        <v>0</v>
      </c>
      <c r="M1020" s="4" t="str">
        <f t="shared" si="43"/>
        <v>Exclude</v>
      </c>
      <c r="N1020" s="16">
        <v>2024</v>
      </c>
    </row>
    <row r="1021" spans="1:14" ht="15" hidden="1">
      <c r="A1021" s="1"/>
      <c r="B1021" s="3" t="s">
        <v>4400</v>
      </c>
      <c r="C1021" s="1" t="s">
        <v>4401</v>
      </c>
      <c r="I1021" s="4" t="s">
        <v>17</v>
      </c>
      <c r="J1021" s="4" t="s">
        <v>17</v>
      </c>
      <c r="K1021" s="4" t="s">
        <v>17</v>
      </c>
      <c r="L1021" s="4" t="b">
        <v>0</v>
      </c>
      <c r="M1021" s="4" t="str">
        <f t="shared" si="43"/>
        <v>Exclude</v>
      </c>
      <c r="N1021" s="16">
        <v>2021</v>
      </c>
    </row>
    <row r="1022" spans="1:14" ht="15" hidden="1">
      <c r="A1022" s="1"/>
      <c r="B1022" s="1"/>
      <c r="C1022" s="1" t="s">
        <v>4404</v>
      </c>
      <c r="I1022" s="4" t="s">
        <v>17</v>
      </c>
      <c r="J1022" s="4" t="s">
        <v>17</v>
      </c>
      <c r="K1022" s="4" t="s">
        <v>17</v>
      </c>
      <c r="L1022" s="4" t="b">
        <v>0</v>
      </c>
      <c r="M1022" s="4" t="str">
        <f t="shared" si="43"/>
        <v>Exclude</v>
      </c>
      <c r="N1022" s="16">
        <v>2019</v>
      </c>
    </row>
    <row r="1023" spans="1:14" ht="15" hidden="1">
      <c r="A1023" s="1"/>
      <c r="B1023" s="3" t="s">
        <v>4407</v>
      </c>
      <c r="C1023" s="1" t="s">
        <v>4408</v>
      </c>
      <c r="I1023" s="4" t="s">
        <v>17</v>
      </c>
      <c r="J1023" s="4" t="s">
        <v>17</v>
      </c>
      <c r="K1023" s="4" t="s">
        <v>17</v>
      </c>
      <c r="L1023" s="4" t="b">
        <v>0</v>
      </c>
      <c r="M1023" s="4" t="str">
        <f t="shared" si="43"/>
        <v>Exclude</v>
      </c>
      <c r="N1023" s="16">
        <v>2019</v>
      </c>
    </row>
    <row r="1024" spans="1:14" ht="15" hidden="1">
      <c r="A1024" s="1"/>
      <c r="B1024" s="3" t="s">
        <v>4412</v>
      </c>
      <c r="C1024" s="1" t="s">
        <v>4413</v>
      </c>
      <c r="I1024" s="4" t="s">
        <v>17</v>
      </c>
      <c r="J1024" s="4" t="s">
        <v>17</v>
      </c>
      <c r="K1024" s="4" t="s">
        <v>17</v>
      </c>
      <c r="L1024" s="4" t="b">
        <v>0</v>
      </c>
      <c r="M1024" s="4" t="str">
        <f t="shared" si="43"/>
        <v>Exclude</v>
      </c>
      <c r="N1024" s="16">
        <v>2022</v>
      </c>
    </row>
    <row r="1025" spans="1:14" ht="15" hidden="1">
      <c r="A1025" s="1"/>
      <c r="B1025" s="3" t="s">
        <v>4418</v>
      </c>
      <c r="C1025" s="1" t="s">
        <v>4419</v>
      </c>
      <c r="I1025" s="4" t="s">
        <v>17</v>
      </c>
      <c r="J1025" s="4" t="s">
        <v>17</v>
      </c>
      <c r="K1025" s="4" t="s">
        <v>17</v>
      </c>
      <c r="L1025" s="4" t="b">
        <v>0</v>
      </c>
      <c r="M1025" s="4" t="str">
        <f t="shared" si="43"/>
        <v>Exclude</v>
      </c>
      <c r="N1025" s="16">
        <v>2021</v>
      </c>
    </row>
    <row r="1026" spans="1:14" ht="15" hidden="1">
      <c r="A1026" s="1"/>
      <c r="B1026" s="3" t="s">
        <v>4423</v>
      </c>
      <c r="C1026" s="1" t="s">
        <v>4424</v>
      </c>
      <c r="I1026" s="4" t="s">
        <v>17</v>
      </c>
      <c r="J1026" s="4" t="s">
        <v>17</v>
      </c>
      <c r="K1026" s="4" t="s">
        <v>17</v>
      </c>
      <c r="L1026" s="4" t="b">
        <v>0</v>
      </c>
      <c r="M1026" s="4" t="str">
        <f t="shared" si="43"/>
        <v>Exclude</v>
      </c>
      <c r="N1026" s="16">
        <v>2019</v>
      </c>
    </row>
    <row r="1027" spans="1:14" ht="15" hidden="1">
      <c r="A1027" s="1"/>
      <c r="B1027" s="1"/>
      <c r="C1027" s="1" t="s">
        <v>4426</v>
      </c>
      <c r="I1027" s="4" t="s">
        <v>17</v>
      </c>
      <c r="J1027" s="4" t="s">
        <v>17</v>
      </c>
      <c r="K1027" s="4" t="s">
        <v>17</v>
      </c>
      <c r="L1027" s="4" t="b">
        <v>0</v>
      </c>
      <c r="M1027" s="4" t="str">
        <f t="shared" si="43"/>
        <v>Exclude</v>
      </c>
      <c r="N1027" s="16">
        <v>2014</v>
      </c>
    </row>
    <row r="1028" spans="1:14" ht="15" hidden="1">
      <c r="A1028" s="1"/>
      <c r="B1028" s="3" t="s">
        <v>4429</v>
      </c>
      <c r="C1028" s="1" t="s">
        <v>4430</v>
      </c>
      <c r="I1028" s="4" t="s">
        <v>17</v>
      </c>
      <c r="J1028" s="4" t="s">
        <v>17</v>
      </c>
      <c r="K1028" s="4" t="s">
        <v>17</v>
      </c>
      <c r="L1028" s="4" t="b">
        <v>0</v>
      </c>
      <c r="M1028" s="4" t="str">
        <f t="shared" si="43"/>
        <v>Exclude</v>
      </c>
      <c r="N1028" s="16">
        <v>2023</v>
      </c>
    </row>
    <row r="1029" spans="1:14" ht="15" hidden="1">
      <c r="A1029" s="1"/>
      <c r="B1029" s="1"/>
      <c r="C1029" s="1" t="s">
        <v>4433</v>
      </c>
      <c r="D1029" s="20" t="s">
        <v>5041</v>
      </c>
      <c r="I1029" s="4" t="s">
        <v>118</v>
      </c>
      <c r="J1029" s="4" t="s">
        <v>29</v>
      </c>
      <c r="K1029" s="4" t="s">
        <v>17</v>
      </c>
      <c r="L1029" s="4" t="b">
        <v>0</v>
      </c>
      <c r="M1029" s="4" t="str">
        <f t="shared" si="43"/>
        <v>To Discuss</v>
      </c>
      <c r="N1029" s="16">
        <v>2013</v>
      </c>
    </row>
    <row r="1030" spans="1:14" ht="15" hidden="1">
      <c r="A1030" s="1"/>
      <c r="B1030" s="3" t="s">
        <v>4435</v>
      </c>
      <c r="C1030" s="1" t="s">
        <v>4436</v>
      </c>
      <c r="I1030" s="4" t="s">
        <v>17</v>
      </c>
      <c r="J1030" s="4" t="s">
        <v>17</v>
      </c>
      <c r="K1030" s="4" t="s">
        <v>17</v>
      </c>
      <c r="L1030" s="4" t="b">
        <v>0</v>
      </c>
      <c r="M1030" s="4" t="str">
        <f t="shared" si="43"/>
        <v>Exclude</v>
      </c>
      <c r="N1030" s="16">
        <v>2020</v>
      </c>
    </row>
    <row r="1031" spans="1:14" ht="15" hidden="1">
      <c r="A1031" s="1"/>
      <c r="B1031" s="3" t="s">
        <v>4439</v>
      </c>
      <c r="C1031" s="1" t="s">
        <v>4440</v>
      </c>
      <c r="I1031" s="4" t="s">
        <v>17</v>
      </c>
      <c r="J1031" s="4" t="s">
        <v>17</v>
      </c>
      <c r="K1031" s="4" t="s">
        <v>17</v>
      </c>
      <c r="L1031" s="4" t="b">
        <v>0</v>
      </c>
      <c r="M1031" s="4" t="str">
        <f t="shared" si="43"/>
        <v>Exclude</v>
      </c>
      <c r="N1031" s="16">
        <v>2018</v>
      </c>
    </row>
    <row r="1032" spans="1:14" ht="15" hidden="1">
      <c r="A1032" s="1"/>
      <c r="B1032" s="3" t="s">
        <v>4443</v>
      </c>
      <c r="C1032" s="1" t="s">
        <v>4444</v>
      </c>
      <c r="I1032" s="4" t="s">
        <v>17</v>
      </c>
      <c r="J1032" s="4" t="s">
        <v>17</v>
      </c>
      <c r="K1032" s="4" t="s">
        <v>17</v>
      </c>
      <c r="L1032" s="4" t="b">
        <v>0</v>
      </c>
      <c r="M1032" s="4" t="str">
        <f t="shared" si="43"/>
        <v>Exclude</v>
      </c>
      <c r="N1032" s="16">
        <v>2021</v>
      </c>
    </row>
    <row r="1033" spans="1:14" ht="15" hidden="1">
      <c r="A1033" s="1"/>
      <c r="B1033" s="3" t="s">
        <v>4448</v>
      </c>
      <c r="C1033" s="1" t="s">
        <v>4449</v>
      </c>
      <c r="I1033" s="4" t="s">
        <v>17</v>
      </c>
      <c r="J1033" s="4" t="s">
        <v>17</v>
      </c>
      <c r="K1033" s="4" t="s">
        <v>17</v>
      </c>
      <c r="L1033" s="4" t="b">
        <v>0</v>
      </c>
      <c r="M1033" s="4" t="str">
        <f t="shared" si="43"/>
        <v>Exclude</v>
      </c>
      <c r="N1033" s="16">
        <v>2019</v>
      </c>
    </row>
    <row r="1034" spans="1:14" ht="15" hidden="1">
      <c r="A1034" s="1"/>
      <c r="B1034" s="3" t="s">
        <v>4452</v>
      </c>
      <c r="C1034" s="1" t="s">
        <v>4453</v>
      </c>
      <c r="I1034" s="4" t="s">
        <v>17</v>
      </c>
      <c r="J1034" s="4" t="s">
        <v>17</v>
      </c>
      <c r="K1034" s="4" t="s">
        <v>17</v>
      </c>
      <c r="L1034" s="4" t="b">
        <v>0</v>
      </c>
      <c r="M1034" s="4" t="str">
        <f t="shared" si="43"/>
        <v>Exclude</v>
      </c>
      <c r="N1034" s="16">
        <v>2023</v>
      </c>
    </row>
    <row r="1035" spans="1:14" ht="15" hidden="1">
      <c r="A1035" s="1"/>
      <c r="B1035" s="3" t="s">
        <v>4457</v>
      </c>
      <c r="C1035" s="1" t="s">
        <v>2445</v>
      </c>
      <c r="I1035" s="4" t="s">
        <v>17</v>
      </c>
      <c r="J1035" s="4" t="s">
        <v>17</v>
      </c>
      <c r="K1035" s="4" t="s">
        <v>29</v>
      </c>
      <c r="L1035" s="4" t="b">
        <v>1</v>
      </c>
      <c r="M1035" s="4" t="str">
        <f t="shared" si="43"/>
        <v>Exclude</v>
      </c>
      <c r="N1035" s="16">
        <v>2020</v>
      </c>
    </row>
    <row r="1036" spans="1:14" ht="15" hidden="1">
      <c r="A1036" s="1"/>
      <c r="B1036" s="1"/>
      <c r="C1036" s="1" t="s">
        <v>4460</v>
      </c>
      <c r="D1036" s="20" t="s">
        <v>5087</v>
      </c>
      <c r="I1036" s="4" t="s">
        <v>285</v>
      </c>
      <c r="J1036" s="4" t="s">
        <v>17</v>
      </c>
      <c r="K1036" s="4" t="s">
        <v>17</v>
      </c>
      <c r="L1036" s="4" t="b">
        <v>0</v>
      </c>
      <c r="M1036" s="4" t="str">
        <f t="shared" si="43"/>
        <v>To Discuss</v>
      </c>
      <c r="N1036" s="16">
        <v>2018</v>
      </c>
    </row>
    <row r="1037" spans="1:14" ht="15" hidden="1">
      <c r="A1037" s="1"/>
      <c r="B1037" s="3" t="s">
        <v>4464</v>
      </c>
      <c r="C1037" s="1" t="s">
        <v>4465</v>
      </c>
      <c r="I1037" s="4" t="s">
        <v>17</v>
      </c>
      <c r="J1037" s="4" t="s">
        <v>17</v>
      </c>
      <c r="K1037" s="4" t="s">
        <v>17</v>
      </c>
      <c r="L1037" s="4" t="b">
        <v>0</v>
      </c>
      <c r="M1037" s="4" t="str">
        <f t="shared" si="43"/>
        <v>Exclude</v>
      </c>
      <c r="N1037" s="16">
        <v>2018</v>
      </c>
    </row>
    <row r="1038" spans="1:14" ht="15" hidden="1">
      <c r="A1038" s="1"/>
      <c r="B1038" s="3" t="s">
        <v>4466</v>
      </c>
      <c r="C1038" s="1" t="s">
        <v>4467</v>
      </c>
      <c r="I1038" s="4" t="s">
        <v>17</v>
      </c>
      <c r="J1038" s="4" t="s">
        <v>17</v>
      </c>
      <c r="K1038" s="4" t="s">
        <v>17</v>
      </c>
      <c r="L1038" s="4" t="b">
        <v>0</v>
      </c>
      <c r="M1038" s="4" t="str">
        <f t="shared" si="43"/>
        <v>Exclude</v>
      </c>
      <c r="N1038" s="16">
        <v>2009</v>
      </c>
    </row>
    <row r="1039" spans="1:14" ht="15" hidden="1">
      <c r="A1039" s="1"/>
      <c r="B1039" s="3" t="s">
        <v>4470</v>
      </c>
      <c r="C1039" s="1" t="s">
        <v>4467</v>
      </c>
      <c r="I1039" s="4" t="s">
        <v>17</v>
      </c>
      <c r="J1039" s="4" t="s">
        <v>17</v>
      </c>
      <c r="K1039" s="4" t="s">
        <v>17</v>
      </c>
      <c r="L1039" s="4" t="b">
        <v>1</v>
      </c>
      <c r="M1039" s="4" t="str">
        <f t="shared" si="43"/>
        <v>Exclude</v>
      </c>
      <c r="N1039" s="16">
        <v>2009</v>
      </c>
    </row>
    <row r="1040" spans="1:14" ht="15" hidden="1">
      <c r="A1040" s="1"/>
      <c r="B1040" s="3" t="s">
        <v>4472</v>
      </c>
      <c r="C1040" s="1" t="s">
        <v>4473</v>
      </c>
      <c r="I1040" s="4" t="s">
        <v>17</v>
      </c>
      <c r="J1040" s="4" t="s">
        <v>17</v>
      </c>
      <c r="K1040" s="4" t="s">
        <v>17</v>
      </c>
      <c r="L1040" s="4" t="b">
        <v>0</v>
      </c>
      <c r="M1040" s="4" t="str">
        <f t="shared" si="43"/>
        <v>Exclude</v>
      </c>
      <c r="N1040" s="16">
        <v>2024</v>
      </c>
    </row>
    <row r="1041" spans="1:14" ht="15" hidden="1">
      <c r="A1041" s="1"/>
      <c r="B1041" s="3" t="s">
        <v>4476</v>
      </c>
      <c r="C1041" s="1" t="s">
        <v>4477</v>
      </c>
      <c r="I1041" s="4" t="s">
        <v>17</v>
      </c>
      <c r="J1041" s="4" t="s">
        <v>17</v>
      </c>
      <c r="K1041" s="4" t="s">
        <v>17</v>
      </c>
      <c r="L1041" s="4" t="b">
        <v>0</v>
      </c>
      <c r="M1041" s="4" t="str">
        <f t="shared" si="43"/>
        <v>Exclude</v>
      </c>
      <c r="N1041" s="16">
        <v>2011</v>
      </c>
    </row>
    <row r="1042" spans="1:14" ht="15" hidden="1">
      <c r="A1042" s="1"/>
      <c r="B1042" s="3" t="s">
        <v>4481</v>
      </c>
      <c r="C1042" s="1" t="s">
        <v>4482</v>
      </c>
      <c r="I1042" s="4" t="s">
        <v>17</v>
      </c>
      <c r="J1042" s="4" t="s">
        <v>17</v>
      </c>
      <c r="K1042" s="4" t="s">
        <v>17</v>
      </c>
      <c r="L1042" s="4" t="b">
        <v>0</v>
      </c>
      <c r="M1042" s="4" t="str">
        <f t="shared" si="43"/>
        <v>Exclude</v>
      </c>
      <c r="N1042" s="16">
        <v>2022</v>
      </c>
    </row>
    <row r="1043" spans="1:14" ht="15" hidden="1">
      <c r="A1043" s="1"/>
      <c r="B1043" s="3" t="s">
        <v>4485</v>
      </c>
      <c r="C1043" s="1" t="s">
        <v>4486</v>
      </c>
      <c r="I1043" s="4" t="s">
        <v>17</v>
      </c>
      <c r="J1043" s="4" t="s">
        <v>17</v>
      </c>
      <c r="K1043" s="4" t="s">
        <v>17</v>
      </c>
      <c r="L1043" s="4" t="b">
        <v>0</v>
      </c>
      <c r="M1043" s="4" t="str">
        <f t="shared" si="43"/>
        <v>Exclude</v>
      </c>
      <c r="N1043" s="16">
        <v>2022</v>
      </c>
    </row>
    <row r="1044" spans="1:14" ht="15" hidden="1">
      <c r="A1044" s="1"/>
      <c r="B1044" s="3" t="s">
        <v>4489</v>
      </c>
      <c r="C1044" s="1" t="s">
        <v>4490</v>
      </c>
      <c r="I1044" s="4" t="s">
        <v>17</v>
      </c>
      <c r="J1044" s="4" t="s">
        <v>17</v>
      </c>
      <c r="K1044" s="4" t="s">
        <v>17</v>
      </c>
      <c r="L1044" s="4" t="b">
        <v>0</v>
      </c>
      <c r="M1044" s="4" t="str">
        <f t="shared" si="43"/>
        <v>Exclude</v>
      </c>
      <c r="N1044" s="16">
        <v>2019</v>
      </c>
    </row>
    <row r="1045" spans="1:14" ht="15" hidden="1">
      <c r="A1045" s="1"/>
      <c r="B1045" s="1"/>
      <c r="C1045" s="1" t="s">
        <v>4493</v>
      </c>
      <c r="I1045" s="4" t="s">
        <v>17</v>
      </c>
      <c r="J1045" s="4" t="s">
        <v>17</v>
      </c>
      <c r="K1045" s="4" t="s">
        <v>17</v>
      </c>
      <c r="L1045" s="4" t="b">
        <v>0</v>
      </c>
      <c r="M1045" s="4" t="str">
        <f t="shared" si="43"/>
        <v>Exclude</v>
      </c>
      <c r="N1045" s="16">
        <v>2019</v>
      </c>
    </row>
    <row r="1046" spans="1:14" ht="15" hidden="1">
      <c r="A1046" s="1"/>
      <c r="B1046" s="3" t="s">
        <v>4496</v>
      </c>
      <c r="C1046" s="1" t="s">
        <v>4497</v>
      </c>
      <c r="I1046" s="4" t="s">
        <v>17</v>
      </c>
      <c r="J1046" s="4" t="s">
        <v>17</v>
      </c>
      <c r="K1046" s="4" t="s">
        <v>17</v>
      </c>
      <c r="L1046" s="4" t="b">
        <v>0</v>
      </c>
      <c r="M1046" s="4" t="str">
        <f t="shared" si="43"/>
        <v>Exclude</v>
      </c>
      <c r="N1046" s="16">
        <v>2023</v>
      </c>
    </row>
    <row r="1047" spans="1:14" ht="15" hidden="1">
      <c r="A1047" s="1"/>
      <c r="B1047" s="3" t="s">
        <v>4501</v>
      </c>
      <c r="C1047" s="1" t="s">
        <v>4502</v>
      </c>
      <c r="I1047" s="4" t="s">
        <v>17</v>
      </c>
      <c r="J1047" s="4" t="s">
        <v>17</v>
      </c>
      <c r="K1047" s="4" t="s">
        <v>17</v>
      </c>
      <c r="L1047" s="4" t="b">
        <v>0</v>
      </c>
      <c r="M1047" s="4" t="str">
        <f t="shared" si="43"/>
        <v>Exclude</v>
      </c>
      <c r="N1047" s="16">
        <v>2022</v>
      </c>
    </row>
    <row r="1048" spans="1:14" ht="15" hidden="1">
      <c r="A1048" s="1"/>
      <c r="B1048" s="3" t="s">
        <v>4506</v>
      </c>
      <c r="C1048" s="1" t="s">
        <v>4507</v>
      </c>
      <c r="D1048" s="4" t="s">
        <v>4994</v>
      </c>
      <c r="I1048" s="4" t="s">
        <v>17</v>
      </c>
      <c r="J1048" s="4" t="s">
        <v>315</v>
      </c>
      <c r="K1048" s="4" t="s">
        <v>17</v>
      </c>
      <c r="L1048" s="4" t="b">
        <v>0</v>
      </c>
      <c r="M1048" s="4" t="str">
        <f t="shared" si="43"/>
        <v>To Discuss</v>
      </c>
      <c r="N1048" s="16">
        <v>2023</v>
      </c>
    </row>
    <row r="1049" spans="1:14" ht="15" hidden="1">
      <c r="A1049" s="1"/>
      <c r="B1049" s="3" t="s">
        <v>4510</v>
      </c>
      <c r="C1049" s="1" t="s">
        <v>4511</v>
      </c>
      <c r="I1049" s="4" t="s">
        <v>17</v>
      </c>
      <c r="J1049" s="4" t="s">
        <v>17</v>
      </c>
      <c r="K1049" s="4" t="s">
        <v>17</v>
      </c>
      <c r="L1049" s="4" t="b">
        <v>0</v>
      </c>
      <c r="M1049" s="4" t="str">
        <f t="shared" si="43"/>
        <v>Exclude</v>
      </c>
      <c r="N1049" s="16">
        <v>2023</v>
      </c>
    </row>
    <row r="1050" spans="1:14" ht="15" hidden="1">
      <c r="A1050" s="1"/>
      <c r="B1050" s="3" t="s">
        <v>4514</v>
      </c>
      <c r="C1050" s="1" t="s">
        <v>4515</v>
      </c>
      <c r="I1050" s="4" t="s">
        <v>17</v>
      </c>
      <c r="J1050" s="4" t="s">
        <v>29</v>
      </c>
      <c r="K1050" s="4" t="s">
        <v>17</v>
      </c>
      <c r="L1050" s="4" t="b">
        <v>0</v>
      </c>
      <c r="M1050" s="4" t="str">
        <f t="shared" si="43"/>
        <v>Exclude</v>
      </c>
      <c r="N1050" s="16">
        <v>2020</v>
      </c>
    </row>
    <row r="1051" spans="1:14" ht="15" hidden="1">
      <c r="A1051" s="1"/>
      <c r="B1051" s="3" t="s">
        <v>4517</v>
      </c>
      <c r="C1051" s="1" t="s">
        <v>4518</v>
      </c>
      <c r="I1051" s="4" t="s">
        <v>17</v>
      </c>
      <c r="J1051" s="4" t="s">
        <v>17</v>
      </c>
      <c r="K1051" s="4" t="s">
        <v>17</v>
      </c>
      <c r="L1051" s="4" t="b">
        <v>0</v>
      </c>
      <c r="M1051" s="4" t="str">
        <f t="shared" si="43"/>
        <v>Exclude</v>
      </c>
      <c r="N1051" s="16">
        <v>2023</v>
      </c>
    </row>
    <row r="1052" spans="1:14" ht="15" hidden="1">
      <c r="A1052" s="1"/>
      <c r="B1052" s="3" t="s">
        <v>4522</v>
      </c>
      <c r="C1052" s="1" t="s">
        <v>4523</v>
      </c>
      <c r="I1052" s="4" t="s">
        <v>17</v>
      </c>
      <c r="J1052" s="4" t="s">
        <v>17</v>
      </c>
      <c r="K1052" s="4" t="s">
        <v>17</v>
      </c>
      <c r="L1052" s="4" t="b">
        <v>0</v>
      </c>
      <c r="M1052" s="4" t="str">
        <f t="shared" si="43"/>
        <v>Exclude</v>
      </c>
      <c r="N1052" s="16">
        <v>2022</v>
      </c>
    </row>
    <row r="1053" spans="1:14" ht="15" hidden="1">
      <c r="A1053" s="1"/>
      <c r="B1053" s="3" t="s">
        <v>4526</v>
      </c>
      <c r="C1053" s="1" t="s">
        <v>4527</v>
      </c>
      <c r="I1053" s="4" t="s">
        <v>17</v>
      </c>
      <c r="J1053" s="4" t="s">
        <v>17</v>
      </c>
      <c r="K1053" s="4" t="s">
        <v>17</v>
      </c>
      <c r="L1053" s="4" t="b">
        <v>0</v>
      </c>
      <c r="M1053" s="4" t="str">
        <f t="shared" si="43"/>
        <v>Exclude</v>
      </c>
      <c r="N1053" s="16">
        <v>2023</v>
      </c>
    </row>
    <row r="1054" spans="1:14" ht="15" hidden="1">
      <c r="A1054" s="1"/>
      <c r="B1054" s="3" t="s">
        <v>4531</v>
      </c>
      <c r="C1054" s="1" t="s">
        <v>4532</v>
      </c>
      <c r="I1054" s="4" t="s">
        <v>17</v>
      </c>
      <c r="J1054" s="4" t="s">
        <v>17</v>
      </c>
      <c r="K1054" s="4" t="s">
        <v>17</v>
      </c>
      <c r="L1054" s="4" t="b">
        <v>0</v>
      </c>
      <c r="M1054" s="4" t="str">
        <f t="shared" si="43"/>
        <v>Exclude</v>
      </c>
      <c r="N1054" s="16">
        <v>2023</v>
      </c>
    </row>
    <row r="1055" spans="1:14" ht="15" hidden="1">
      <c r="A1055" s="1"/>
      <c r="B1055" s="1"/>
      <c r="C1055" s="1" t="s">
        <v>4536</v>
      </c>
      <c r="I1055" s="4" t="s">
        <v>17</v>
      </c>
      <c r="J1055" s="4" t="s">
        <v>17</v>
      </c>
      <c r="K1055" s="4" t="s">
        <v>17</v>
      </c>
      <c r="L1055" s="4" t="b">
        <v>0</v>
      </c>
      <c r="M1055" s="4" t="str">
        <f t="shared" si="43"/>
        <v>Exclude</v>
      </c>
      <c r="N1055" s="16">
        <v>2019</v>
      </c>
    </row>
    <row r="1056" spans="1:14" ht="15" hidden="1">
      <c r="A1056" s="1"/>
      <c r="B1056" s="3" t="s">
        <v>4539</v>
      </c>
      <c r="C1056" s="1" t="s">
        <v>4540</v>
      </c>
      <c r="I1056" s="4" t="s">
        <v>17</v>
      </c>
      <c r="J1056" s="4" t="s">
        <v>17</v>
      </c>
      <c r="K1056" s="4" t="s">
        <v>17</v>
      </c>
      <c r="L1056" s="4" t="b">
        <v>0</v>
      </c>
      <c r="M1056" s="4" t="str">
        <f t="shared" si="43"/>
        <v>Exclude</v>
      </c>
      <c r="N1056" s="16">
        <v>2024</v>
      </c>
    </row>
    <row r="1057" spans="1:14" ht="15" hidden="1">
      <c r="A1057" s="1"/>
      <c r="B1057" s="3" t="s">
        <v>4543</v>
      </c>
      <c r="C1057" s="1" t="s">
        <v>4544</v>
      </c>
      <c r="I1057" s="4" t="s">
        <v>17</v>
      </c>
      <c r="J1057" s="4" t="s">
        <v>17</v>
      </c>
      <c r="K1057" s="4" t="s">
        <v>17</v>
      </c>
      <c r="L1057" s="4" t="b">
        <v>0</v>
      </c>
      <c r="M1057" s="4" t="str">
        <f t="shared" si="43"/>
        <v>Exclude</v>
      </c>
      <c r="N1057" s="16">
        <v>2023</v>
      </c>
    </row>
    <row r="1058" spans="1:14" ht="15" hidden="1">
      <c r="A1058" s="1"/>
      <c r="B1058" s="1"/>
      <c r="C1058" s="1" t="s">
        <v>4547</v>
      </c>
      <c r="I1058" s="4" t="s">
        <v>17</v>
      </c>
      <c r="J1058" s="4" t="s">
        <v>17</v>
      </c>
      <c r="K1058" s="4" t="s">
        <v>17</v>
      </c>
      <c r="L1058" s="4" t="b">
        <v>0</v>
      </c>
      <c r="M1058" s="4" t="str">
        <f t="shared" si="43"/>
        <v>Exclude</v>
      </c>
      <c r="N1058" s="16">
        <v>2013</v>
      </c>
    </row>
    <row r="1059" spans="1:14" ht="15" hidden="1">
      <c r="A1059" s="1"/>
      <c r="B1059" s="15" t="s">
        <v>5088</v>
      </c>
      <c r="C1059" s="1" t="s">
        <v>4549</v>
      </c>
      <c r="D1059" s="4" t="s">
        <v>5064</v>
      </c>
      <c r="I1059" s="4" t="s">
        <v>285</v>
      </c>
      <c r="J1059" s="4" t="s">
        <v>17</v>
      </c>
      <c r="K1059" s="4" t="s">
        <v>17</v>
      </c>
      <c r="L1059" s="4" t="b">
        <v>0</v>
      </c>
      <c r="M1059" s="4" t="str">
        <f t="shared" si="43"/>
        <v>To Discuss</v>
      </c>
      <c r="N1059" s="16">
        <v>2021</v>
      </c>
    </row>
    <row r="1060" spans="1:14" ht="15" hidden="1">
      <c r="A1060" s="1"/>
      <c r="B1060" s="1"/>
      <c r="C1060" s="1" t="s">
        <v>4550</v>
      </c>
      <c r="I1060" s="4" t="s">
        <v>17</v>
      </c>
      <c r="J1060" s="4" t="s">
        <v>17</v>
      </c>
      <c r="K1060" s="4" t="s">
        <v>17</v>
      </c>
      <c r="L1060" s="4" t="b">
        <v>0</v>
      </c>
      <c r="M1060" s="4" t="str">
        <f t="shared" si="43"/>
        <v>Exclude</v>
      </c>
      <c r="N1060" s="16">
        <v>2007</v>
      </c>
    </row>
    <row r="1061" spans="1:14" ht="15" hidden="1">
      <c r="A1061" s="1"/>
      <c r="B1061" s="3" t="s">
        <v>4553</v>
      </c>
      <c r="C1061" s="1" t="s">
        <v>4554</v>
      </c>
      <c r="I1061" s="4" t="s">
        <v>17</v>
      </c>
      <c r="J1061" s="4" t="s">
        <v>17</v>
      </c>
      <c r="K1061" s="4" t="s">
        <v>17</v>
      </c>
      <c r="L1061" s="4" t="b">
        <v>0</v>
      </c>
      <c r="M1061" s="4" t="str">
        <f t="shared" si="43"/>
        <v>Exclude</v>
      </c>
      <c r="N1061" s="16">
        <v>2018</v>
      </c>
    </row>
    <row r="1062" spans="1:14" ht="15" hidden="1">
      <c r="A1062" s="1"/>
      <c r="B1062" s="1"/>
      <c r="C1062" s="1" t="s">
        <v>4558</v>
      </c>
      <c r="I1062" s="4" t="s">
        <v>17</v>
      </c>
      <c r="J1062" s="4" t="s">
        <v>17</v>
      </c>
      <c r="K1062" s="4" t="s">
        <v>17</v>
      </c>
      <c r="L1062" s="4" t="b">
        <v>0</v>
      </c>
      <c r="M1062" s="4" t="str">
        <f t="shared" si="43"/>
        <v>Exclude</v>
      </c>
      <c r="N1062" s="16">
        <v>2011</v>
      </c>
    </row>
    <row r="1063" spans="1:14" ht="15" hidden="1">
      <c r="A1063" s="1"/>
      <c r="B1063" s="3" t="s">
        <v>4561</v>
      </c>
      <c r="C1063" s="1" t="s">
        <v>4562</v>
      </c>
      <c r="I1063" s="4" t="s">
        <v>17</v>
      </c>
      <c r="J1063" s="4" t="s">
        <v>17</v>
      </c>
      <c r="K1063" s="4" t="s">
        <v>29</v>
      </c>
      <c r="L1063" s="4" t="b">
        <v>0</v>
      </c>
      <c r="M1063" s="4" t="str">
        <f t="shared" si="43"/>
        <v>Exclude</v>
      </c>
      <c r="N1063" s="16">
        <v>2024</v>
      </c>
    </row>
    <row r="1064" spans="1:14" ht="15" hidden="1">
      <c r="A1064" s="1"/>
      <c r="B1064" s="3" t="s">
        <v>4564</v>
      </c>
      <c r="C1064" s="1" t="s">
        <v>4565</v>
      </c>
      <c r="I1064" s="4" t="s">
        <v>17</v>
      </c>
      <c r="J1064" s="4" t="s">
        <v>17</v>
      </c>
      <c r="K1064" s="4" t="s">
        <v>17</v>
      </c>
      <c r="L1064" s="4" t="b">
        <v>0</v>
      </c>
      <c r="M1064" s="4" t="str">
        <f t="shared" si="43"/>
        <v>Exclude</v>
      </c>
      <c r="N1064" s="16">
        <v>2023</v>
      </c>
    </row>
    <row r="1065" spans="1:14" ht="15" hidden="1">
      <c r="A1065" s="1"/>
      <c r="B1065" s="3" t="s">
        <v>4570</v>
      </c>
      <c r="C1065" s="1" t="s">
        <v>4571</v>
      </c>
      <c r="I1065" s="4" t="s">
        <v>17</v>
      </c>
      <c r="J1065" s="4" t="s">
        <v>17</v>
      </c>
      <c r="K1065" s="4" t="s">
        <v>17</v>
      </c>
      <c r="L1065" s="4" t="b">
        <v>1</v>
      </c>
      <c r="M1065" s="4" t="str">
        <f t="shared" si="43"/>
        <v>Exclude</v>
      </c>
      <c r="N1065" s="16">
        <v>2019</v>
      </c>
    </row>
    <row r="1066" spans="1:14" ht="15" hidden="1">
      <c r="A1066" s="1"/>
      <c r="B1066" s="3" t="s">
        <v>4573</v>
      </c>
      <c r="C1066" s="1" t="s">
        <v>4574</v>
      </c>
      <c r="D1066" s="4" t="s">
        <v>4994</v>
      </c>
      <c r="I1066" s="4" t="s">
        <v>10</v>
      </c>
      <c r="J1066" s="4" t="s">
        <v>315</v>
      </c>
      <c r="K1066" s="4" t="s">
        <v>164</v>
      </c>
      <c r="L1066" s="4" t="b">
        <v>0</v>
      </c>
      <c r="M1066" s="4" t="str">
        <f t="shared" si="43"/>
        <v>To Discuss</v>
      </c>
      <c r="N1066" s="16">
        <v>2021</v>
      </c>
    </row>
    <row r="1067" spans="1:14" ht="15" hidden="1">
      <c r="A1067" s="1"/>
      <c r="B1067" s="1"/>
      <c r="C1067" s="1" t="s">
        <v>4577</v>
      </c>
      <c r="I1067" s="4" t="s">
        <v>17</v>
      </c>
      <c r="J1067" s="4" t="s">
        <v>17</v>
      </c>
      <c r="K1067" s="4" t="s">
        <v>17</v>
      </c>
      <c r="L1067" s="4" t="b">
        <v>0</v>
      </c>
      <c r="M1067" s="4" t="str">
        <f t="shared" si="43"/>
        <v>Exclude</v>
      </c>
      <c r="N1067" s="16">
        <v>2013</v>
      </c>
    </row>
    <row r="1068" spans="1:14" ht="15" hidden="1">
      <c r="A1068" s="1"/>
      <c r="B1068" s="3" t="s">
        <v>4580</v>
      </c>
      <c r="C1068" s="1" t="s">
        <v>4581</v>
      </c>
      <c r="I1068" s="4" t="s">
        <v>17</v>
      </c>
      <c r="J1068" s="4" t="s">
        <v>17</v>
      </c>
      <c r="K1068" s="4" t="s">
        <v>17</v>
      </c>
      <c r="L1068" s="4" t="b">
        <v>0</v>
      </c>
      <c r="M1068" s="4" t="str">
        <f t="shared" si="43"/>
        <v>Exclude</v>
      </c>
      <c r="N1068" s="16">
        <v>2022</v>
      </c>
    </row>
    <row r="1069" spans="1:14" ht="15" hidden="1">
      <c r="A1069" s="1"/>
      <c r="B1069" s="3" t="s">
        <v>4585</v>
      </c>
      <c r="C1069" s="1" t="s">
        <v>4586</v>
      </c>
      <c r="I1069" s="4" t="s">
        <v>17</v>
      </c>
      <c r="J1069" s="4" t="s">
        <v>17</v>
      </c>
      <c r="K1069" s="4" t="s">
        <v>17</v>
      </c>
      <c r="L1069" s="4" t="b">
        <v>0</v>
      </c>
      <c r="M1069" s="4" t="str">
        <f t="shared" si="43"/>
        <v>Exclude</v>
      </c>
      <c r="N1069" s="16">
        <v>2023</v>
      </c>
    </row>
    <row r="1070" spans="1:14" ht="15" hidden="1">
      <c r="A1070" s="1"/>
      <c r="B1070" s="1"/>
      <c r="C1070" s="1" t="s">
        <v>4589</v>
      </c>
      <c r="I1070" s="4" t="s">
        <v>17</v>
      </c>
      <c r="J1070" s="4" t="s">
        <v>17</v>
      </c>
      <c r="K1070" s="4" t="s">
        <v>17</v>
      </c>
      <c r="L1070" s="4" t="b">
        <v>0</v>
      </c>
      <c r="M1070" s="4" t="str">
        <f t="shared" si="43"/>
        <v>Exclude</v>
      </c>
      <c r="N1070" s="16">
        <v>2019</v>
      </c>
    </row>
    <row r="1071" spans="1:14" ht="15" hidden="1">
      <c r="A1071" s="1"/>
      <c r="B1071" s="3" t="s">
        <v>4593</v>
      </c>
      <c r="C1071" s="1" t="s">
        <v>4594</v>
      </c>
      <c r="I1071" s="4" t="s">
        <v>17</v>
      </c>
      <c r="J1071" s="4" t="s">
        <v>17</v>
      </c>
      <c r="K1071" s="4" t="s">
        <v>17</v>
      </c>
      <c r="L1071" s="4" t="b">
        <v>0</v>
      </c>
      <c r="M1071" s="4" t="str">
        <f t="shared" si="43"/>
        <v>Exclude</v>
      </c>
      <c r="N1071" s="16">
        <v>2021</v>
      </c>
    </row>
    <row r="1072" spans="1:14" ht="15" hidden="1">
      <c r="A1072" s="1"/>
      <c r="B1072" s="3" t="s">
        <v>4599</v>
      </c>
      <c r="C1072" s="1" t="s">
        <v>4554</v>
      </c>
      <c r="I1072" s="4" t="s">
        <v>17</v>
      </c>
      <c r="J1072" s="4" t="s">
        <v>17</v>
      </c>
      <c r="K1072" s="4" t="s">
        <v>17</v>
      </c>
      <c r="L1072" s="4" t="b">
        <v>1</v>
      </c>
      <c r="M1072" s="4" t="str">
        <f t="shared" si="43"/>
        <v>Exclude</v>
      </c>
      <c r="N1072" s="16">
        <v>2018</v>
      </c>
    </row>
    <row r="1073" spans="1:14" ht="15" hidden="1">
      <c r="A1073" s="1"/>
      <c r="B1073" s="3" t="s">
        <v>4603</v>
      </c>
      <c r="C1073" s="1" t="s">
        <v>4604</v>
      </c>
      <c r="I1073" s="4" t="s">
        <v>17</v>
      </c>
      <c r="J1073" s="4" t="s">
        <v>17</v>
      </c>
      <c r="K1073" s="4" t="s">
        <v>17</v>
      </c>
      <c r="L1073" s="4" t="b">
        <v>0</v>
      </c>
      <c r="M1073" s="4" t="str">
        <f t="shared" si="43"/>
        <v>Exclude</v>
      </c>
      <c r="N1073" s="16">
        <v>2014</v>
      </c>
    </row>
    <row r="1074" spans="1:14" ht="15" hidden="1">
      <c r="A1074" s="1"/>
      <c r="B1074" s="3" t="s">
        <v>4607</v>
      </c>
      <c r="C1074" s="1" t="s">
        <v>4608</v>
      </c>
      <c r="I1074" s="4" t="s">
        <v>17</v>
      </c>
      <c r="J1074" s="4" t="s">
        <v>17</v>
      </c>
      <c r="K1074" s="4" t="s">
        <v>17</v>
      </c>
      <c r="L1074" s="4" t="b">
        <v>0</v>
      </c>
      <c r="M1074" s="4" t="str">
        <f t="shared" si="43"/>
        <v>Exclude</v>
      </c>
      <c r="N1074" s="16">
        <v>2021</v>
      </c>
    </row>
    <row r="1075" spans="1:14" ht="15" hidden="1">
      <c r="A1075" s="1"/>
      <c r="B1075" s="3" t="s">
        <v>4612</v>
      </c>
      <c r="C1075" s="1" t="s">
        <v>4120</v>
      </c>
      <c r="I1075" s="4" t="s">
        <v>17</v>
      </c>
      <c r="J1075" s="4" t="s">
        <v>17</v>
      </c>
      <c r="K1075" s="4" t="s">
        <v>17</v>
      </c>
      <c r="L1075" s="4" t="b">
        <v>1</v>
      </c>
      <c r="M1075" s="4" t="str">
        <f t="shared" si="43"/>
        <v>Exclude</v>
      </c>
      <c r="N1075" s="16">
        <v>2014</v>
      </c>
    </row>
    <row r="1076" spans="1:14" ht="15" hidden="1">
      <c r="A1076" s="1"/>
      <c r="B1076" s="3" t="s">
        <v>4616</v>
      </c>
      <c r="C1076" s="1" t="s">
        <v>4617</v>
      </c>
      <c r="I1076" s="4" t="s">
        <v>17</v>
      </c>
      <c r="J1076" s="4" t="s">
        <v>17</v>
      </c>
      <c r="K1076" s="4" t="s">
        <v>17</v>
      </c>
      <c r="L1076" s="4" t="b">
        <v>0</v>
      </c>
      <c r="M1076" s="4" t="str">
        <f t="shared" si="43"/>
        <v>Exclude</v>
      </c>
      <c r="N1076" s="16">
        <v>2022</v>
      </c>
    </row>
    <row r="1077" spans="1:14" ht="15" hidden="1">
      <c r="A1077" s="1"/>
      <c r="B1077" s="3" t="s">
        <v>4620</v>
      </c>
      <c r="C1077" s="1" t="s">
        <v>4621</v>
      </c>
      <c r="I1077" s="4" t="s">
        <v>17</v>
      </c>
      <c r="J1077" s="4" t="s">
        <v>17</v>
      </c>
      <c r="K1077" s="4" t="s">
        <v>17</v>
      </c>
      <c r="L1077" s="4" t="b">
        <v>0</v>
      </c>
      <c r="M1077" s="4" t="str">
        <f t="shared" si="43"/>
        <v>Exclude</v>
      </c>
      <c r="N1077" s="16">
        <v>2024</v>
      </c>
    </row>
    <row r="1078" spans="1:14" ht="15" hidden="1">
      <c r="A1078" s="1"/>
      <c r="B1078" s="3" t="s">
        <v>4626</v>
      </c>
      <c r="C1078" s="1" t="s">
        <v>4627</v>
      </c>
      <c r="I1078" s="4" t="s">
        <v>17</v>
      </c>
      <c r="J1078" s="4" t="s">
        <v>17</v>
      </c>
      <c r="K1078" s="4" t="s">
        <v>17</v>
      </c>
      <c r="L1078" s="4" t="b">
        <v>0</v>
      </c>
      <c r="M1078" s="4" t="str">
        <f t="shared" si="43"/>
        <v>Exclude</v>
      </c>
      <c r="N1078" s="16">
        <v>2023</v>
      </c>
    </row>
    <row r="1079" spans="1:14" ht="15" hidden="1">
      <c r="A1079" s="1"/>
      <c r="B1079" s="3" t="s">
        <v>4630</v>
      </c>
      <c r="C1079" s="1" t="s">
        <v>4631</v>
      </c>
      <c r="I1079" s="4" t="s">
        <v>17</v>
      </c>
      <c r="J1079" s="4" t="s">
        <v>17</v>
      </c>
      <c r="K1079" s="4" t="s">
        <v>17</v>
      </c>
      <c r="L1079" s="4" t="b">
        <v>0</v>
      </c>
      <c r="M1079" s="4" t="str">
        <f t="shared" si="43"/>
        <v>Exclude</v>
      </c>
      <c r="N1079" s="16">
        <v>2023</v>
      </c>
    </row>
    <row r="1080" spans="1:14" ht="15" hidden="1">
      <c r="A1080" s="1"/>
      <c r="B1080" s="3" t="s">
        <v>4634</v>
      </c>
      <c r="C1080" s="1" t="s">
        <v>4635</v>
      </c>
      <c r="I1080" s="4" t="s">
        <v>17</v>
      </c>
      <c r="J1080" s="4" t="s">
        <v>17</v>
      </c>
      <c r="K1080" s="4" t="s">
        <v>17</v>
      </c>
      <c r="L1080" s="4" t="b">
        <v>0</v>
      </c>
      <c r="M1080" s="4" t="str">
        <f t="shared" si="43"/>
        <v>Exclude</v>
      </c>
      <c r="N1080" s="16">
        <v>2024</v>
      </c>
    </row>
    <row r="1081" spans="1:14" ht="15" hidden="1">
      <c r="A1081" s="1"/>
      <c r="B1081" s="3" t="s">
        <v>4638</v>
      </c>
      <c r="C1081" s="1" t="s">
        <v>4639</v>
      </c>
      <c r="I1081" s="4" t="s">
        <v>17</v>
      </c>
      <c r="J1081" s="4" t="s">
        <v>17</v>
      </c>
      <c r="K1081" s="4" t="s">
        <v>17</v>
      </c>
      <c r="L1081" s="4" t="b">
        <v>0</v>
      </c>
      <c r="M1081" s="4" t="str">
        <f t="shared" si="43"/>
        <v>Exclude</v>
      </c>
      <c r="N1081" s="16">
        <v>2023</v>
      </c>
    </row>
    <row r="1082" spans="1:14" ht="15" hidden="1">
      <c r="A1082" s="1"/>
      <c r="B1082" s="3" t="s">
        <v>4642</v>
      </c>
      <c r="C1082" s="1" t="s">
        <v>4639</v>
      </c>
      <c r="I1082" s="4" t="s">
        <v>17</v>
      </c>
      <c r="J1082" s="4" t="s">
        <v>17</v>
      </c>
      <c r="K1082" s="4" t="s">
        <v>17</v>
      </c>
      <c r="L1082" s="4" t="b">
        <v>1</v>
      </c>
      <c r="M1082" s="4" t="str">
        <f t="shared" si="43"/>
        <v>Exclude</v>
      </c>
      <c r="N1082" s="16">
        <v>2023</v>
      </c>
    </row>
    <row r="1083" spans="1:14" ht="15" hidden="1">
      <c r="A1083" s="1"/>
      <c r="B1083" s="3" t="s">
        <v>4643</v>
      </c>
      <c r="C1083" s="1" t="s">
        <v>4644</v>
      </c>
      <c r="I1083" s="4" t="s">
        <v>17</v>
      </c>
      <c r="J1083" s="4" t="s">
        <v>17</v>
      </c>
      <c r="K1083" s="4" t="s">
        <v>17</v>
      </c>
      <c r="L1083" s="4" t="b">
        <v>0</v>
      </c>
      <c r="M1083" s="4" t="str">
        <f t="shared" si="43"/>
        <v>Exclude</v>
      </c>
      <c r="N1083" s="16">
        <v>2023</v>
      </c>
    </row>
    <row r="1084" spans="1:14" ht="15" hidden="1">
      <c r="A1084" s="1"/>
      <c r="B1084" s="3" t="s">
        <v>4647</v>
      </c>
      <c r="C1084" s="1" t="s">
        <v>4648</v>
      </c>
      <c r="I1084" s="4" t="s">
        <v>17</v>
      </c>
      <c r="J1084" s="4" t="s">
        <v>17</v>
      </c>
      <c r="K1084" s="4" t="s">
        <v>17</v>
      </c>
      <c r="L1084" s="4" t="b">
        <v>1</v>
      </c>
      <c r="M1084" s="4" t="str">
        <f t="shared" si="43"/>
        <v>Exclude</v>
      </c>
      <c r="N1084" s="16">
        <v>2023</v>
      </c>
    </row>
    <row r="1085" spans="1:14" ht="15" hidden="1">
      <c r="A1085" s="1"/>
      <c r="B1085" s="3" t="s">
        <v>4650</v>
      </c>
      <c r="C1085" s="1" t="s">
        <v>4651</v>
      </c>
      <c r="I1085" s="4" t="s">
        <v>17</v>
      </c>
      <c r="J1085" s="4" t="s">
        <v>17</v>
      </c>
      <c r="K1085" s="4" t="s">
        <v>17</v>
      </c>
      <c r="L1085" s="4" t="b">
        <v>0</v>
      </c>
      <c r="M1085" s="4" t="str">
        <f t="shared" si="43"/>
        <v>Exclude</v>
      </c>
      <c r="N1085" s="16">
        <v>2023</v>
      </c>
    </row>
    <row r="1086" spans="1:14" ht="15" hidden="1">
      <c r="A1086" s="1"/>
      <c r="B1086" s="3" t="s">
        <v>4655</v>
      </c>
      <c r="C1086" s="1" t="s">
        <v>4656</v>
      </c>
      <c r="I1086" s="4" t="s">
        <v>17</v>
      </c>
      <c r="J1086" s="4" t="s">
        <v>17</v>
      </c>
      <c r="K1086" s="4" t="s">
        <v>17</v>
      </c>
      <c r="L1086" s="4" t="b">
        <v>0</v>
      </c>
      <c r="M1086" s="4" t="str">
        <f t="shared" si="43"/>
        <v>Exclude</v>
      </c>
      <c r="N1086" s="16">
        <v>2024</v>
      </c>
    </row>
    <row r="1087" spans="1:14" ht="15" hidden="1">
      <c r="A1087" s="1"/>
      <c r="B1087" s="3" t="s">
        <v>4660</v>
      </c>
      <c r="C1087" s="1" t="s">
        <v>4661</v>
      </c>
      <c r="I1087" s="4" t="s">
        <v>17</v>
      </c>
      <c r="J1087" s="4" t="s">
        <v>17</v>
      </c>
      <c r="K1087" s="4" t="s">
        <v>17</v>
      </c>
      <c r="L1087" s="4" t="b">
        <v>0</v>
      </c>
      <c r="M1087" s="4" t="str">
        <f t="shared" si="43"/>
        <v>Exclude</v>
      </c>
      <c r="N1087" s="16">
        <v>2023</v>
      </c>
    </row>
    <row r="1088" spans="1:14" ht="15" hidden="1">
      <c r="A1088" s="1"/>
      <c r="B1088" s="1"/>
      <c r="C1088" s="1" t="s">
        <v>4664</v>
      </c>
      <c r="I1088" s="4" t="s">
        <v>17</v>
      </c>
      <c r="J1088" s="4" t="s">
        <v>17</v>
      </c>
      <c r="K1088" s="4" t="s">
        <v>17</v>
      </c>
      <c r="L1088" s="4" t="b">
        <v>0</v>
      </c>
      <c r="M1088" s="4" t="str">
        <f t="shared" si="43"/>
        <v>Exclude</v>
      </c>
      <c r="N1088" s="16">
        <v>2019</v>
      </c>
    </row>
    <row r="1089" spans="1:14" ht="15" hidden="1">
      <c r="A1089" s="1"/>
      <c r="B1089" s="3" t="s">
        <v>4666</v>
      </c>
      <c r="C1089" s="1" t="s">
        <v>4667</v>
      </c>
      <c r="I1089" s="4" t="s">
        <v>17</v>
      </c>
      <c r="J1089" s="4" t="s">
        <v>17</v>
      </c>
      <c r="K1089" s="4" t="s">
        <v>17</v>
      </c>
      <c r="L1089" s="4" t="b">
        <v>0</v>
      </c>
      <c r="M1089" s="4" t="str">
        <f t="shared" si="43"/>
        <v>Exclude</v>
      </c>
      <c r="N1089" s="16">
        <v>2020</v>
      </c>
    </row>
    <row r="1090" spans="1:14" ht="15" hidden="1">
      <c r="A1090" s="1"/>
      <c r="B1090" s="1"/>
      <c r="C1090" s="1" t="s">
        <v>4671</v>
      </c>
      <c r="I1090" s="4" t="s">
        <v>17</v>
      </c>
      <c r="J1090" s="4" t="s">
        <v>17</v>
      </c>
      <c r="K1090" s="4" t="s">
        <v>17</v>
      </c>
      <c r="L1090" s="4" t="b">
        <v>0</v>
      </c>
      <c r="M1090" s="4" t="str">
        <f t="shared" si="43"/>
        <v>Exclude</v>
      </c>
      <c r="N1090" s="16">
        <v>2017</v>
      </c>
    </row>
    <row r="1091" spans="1:14" ht="15" hidden="1">
      <c r="A1091" s="1"/>
      <c r="B1091" s="1"/>
      <c r="C1091" s="1" t="s">
        <v>4673</v>
      </c>
      <c r="I1091" s="4" t="s">
        <v>17</v>
      </c>
      <c r="J1091" s="4" t="s">
        <v>17</v>
      </c>
      <c r="K1091" s="4" t="s">
        <v>17</v>
      </c>
      <c r="L1091" s="4" t="b">
        <v>0</v>
      </c>
      <c r="M1091" s="4" t="str">
        <f t="shared" si="43"/>
        <v>Exclude</v>
      </c>
      <c r="N1091" s="16">
        <v>2020</v>
      </c>
    </row>
    <row r="1092" spans="1:14" ht="15" hidden="1">
      <c r="A1092" s="1"/>
      <c r="B1092" s="1"/>
      <c r="C1092" s="1" t="s">
        <v>4675</v>
      </c>
      <c r="I1092" s="4" t="s">
        <v>17</v>
      </c>
      <c r="J1092" s="4" t="s">
        <v>17</v>
      </c>
      <c r="K1092" s="4" t="s">
        <v>17</v>
      </c>
      <c r="L1092" s="4" t="b">
        <v>0</v>
      </c>
      <c r="M1092" s="4" t="str">
        <f t="shared" si="43"/>
        <v>Exclude</v>
      </c>
      <c r="N1092" s="16">
        <v>2009</v>
      </c>
    </row>
    <row r="1093" spans="1:14" ht="15" hidden="1">
      <c r="A1093" s="1"/>
      <c r="B1093" s="3" t="s">
        <v>4678</v>
      </c>
      <c r="C1093" s="1" t="s">
        <v>4679</v>
      </c>
      <c r="I1093" s="4" t="s">
        <v>17</v>
      </c>
      <c r="J1093" s="4" t="s">
        <v>17</v>
      </c>
      <c r="K1093" s="4" t="s">
        <v>17</v>
      </c>
      <c r="L1093" s="4" t="b">
        <v>0</v>
      </c>
      <c r="M1093" s="4" t="str">
        <f t="shared" si="43"/>
        <v>Exclude</v>
      </c>
      <c r="N1093" s="16">
        <v>2024</v>
      </c>
    </row>
    <row r="1094" spans="1:14" ht="15" hidden="1">
      <c r="A1094" s="1"/>
      <c r="B1094" s="3" t="s">
        <v>4683</v>
      </c>
      <c r="C1094" s="1" t="s">
        <v>4684</v>
      </c>
      <c r="I1094" s="4" t="s">
        <v>17</v>
      </c>
      <c r="J1094" s="4" t="s">
        <v>17</v>
      </c>
      <c r="K1094" s="4" t="s">
        <v>17</v>
      </c>
      <c r="L1094" s="4" t="b">
        <v>0</v>
      </c>
      <c r="M1094" s="4" t="str">
        <f t="shared" si="43"/>
        <v>Exclude</v>
      </c>
      <c r="N1094" s="16">
        <v>2024</v>
      </c>
    </row>
    <row r="1095" spans="1:14" ht="15" hidden="1">
      <c r="A1095" s="1"/>
      <c r="B1095" s="3" t="s">
        <v>4687</v>
      </c>
      <c r="C1095" s="1" t="s">
        <v>4688</v>
      </c>
      <c r="I1095" s="4" t="s">
        <v>17</v>
      </c>
      <c r="J1095" s="4" t="s">
        <v>17</v>
      </c>
      <c r="K1095" s="4" t="s">
        <v>17</v>
      </c>
      <c r="L1095" s="4" t="b">
        <v>0</v>
      </c>
      <c r="M1095" s="4" t="str">
        <f t="shared" si="43"/>
        <v>Exclude</v>
      </c>
      <c r="N1095" s="16">
        <v>2023</v>
      </c>
    </row>
    <row r="1096" spans="1:14" ht="15" hidden="1">
      <c r="A1096" s="1"/>
      <c r="B1096" s="1"/>
      <c r="C1096" s="1" t="s">
        <v>4693</v>
      </c>
      <c r="I1096" s="4" t="s">
        <v>17</v>
      </c>
      <c r="J1096" s="4" t="s">
        <v>17</v>
      </c>
      <c r="K1096" s="4" t="s">
        <v>17</v>
      </c>
      <c r="L1096" s="4" t="b">
        <v>0</v>
      </c>
      <c r="M1096" s="4" t="str">
        <f t="shared" si="43"/>
        <v>Exclude</v>
      </c>
      <c r="N1096" s="16">
        <v>2018</v>
      </c>
    </row>
    <row r="1097" spans="1:14" ht="15" hidden="1">
      <c r="A1097" s="1"/>
      <c r="B1097" s="3" t="s">
        <v>4696</v>
      </c>
      <c r="C1097" s="1" t="s">
        <v>4697</v>
      </c>
      <c r="I1097" s="4" t="s">
        <v>17</v>
      </c>
      <c r="J1097" s="4" t="s">
        <v>17</v>
      </c>
      <c r="K1097" s="4" t="s">
        <v>17</v>
      </c>
      <c r="L1097" s="4" t="b">
        <v>0</v>
      </c>
      <c r="M1097" s="4" t="str">
        <f t="shared" si="43"/>
        <v>Exclude</v>
      </c>
      <c r="N1097" s="16">
        <v>2022</v>
      </c>
    </row>
    <row r="1098" spans="1:14" ht="15" hidden="1">
      <c r="A1098" s="1"/>
      <c r="B1098" s="3" t="s">
        <v>4700</v>
      </c>
      <c r="C1098" s="1" t="s">
        <v>4701</v>
      </c>
      <c r="I1098" s="4" t="s">
        <v>17</v>
      </c>
      <c r="J1098" s="4" t="s">
        <v>17</v>
      </c>
      <c r="K1098" s="4" t="s">
        <v>17</v>
      </c>
      <c r="L1098" s="4" t="b">
        <v>0</v>
      </c>
      <c r="M1098" s="4" t="str">
        <f t="shared" si="43"/>
        <v>Exclude</v>
      </c>
      <c r="N1098" s="16">
        <v>2013</v>
      </c>
    </row>
    <row r="1099" spans="1:14" ht="15" hidden="1">
      <c r="A1099" s="1"/>
      <c r="B1099" s="1"/>
      <c r="C1099" s="1" t="s">
        <v>4703</v>
      </c>
      <c r="I1099" s="4" t="s">
        <v>17</v>
      </c>
      <c r="J1099" s="4" t="s">
        <v>17</v>
      </c>
      <c r="K1099" s="4" t="s">
        <v>17</v>
      </c>
      <c r="L1099" s="4" t="b">
        <v>0</v>
      </c>
      <c r="M1099" s="4" t="str">
        <f t="shared" si="43"/>
        <v>Exclude</v>
      </c>
      <c r="N1099" s="16">
        <v>2010</v>
      </c>
    </row>
    <row r="1100" spans="1:14" ht="15" hidden="1">
      <c r="A1100" s="1"/>
      <c r="B1100" s="3" t="s">
        <v>4707</v>
      </c>
      <c r="C1100" s="1" t="s">
        <v>4708</v>
      </c>
      <c r="I1100" s="4" t="s">
        <v>17</v>
      </c>
      <c r="J1100" s="4" t="s">
        <v>17</v>
      </c>
      <c r="K1100" s="4" t="s">
        <v>17</v>
      </c>
      <c r="L1100" s="4" t="b">
        <v>0</v>
      </c>
      <c r="M1100" s="4" t="str">
        <f t="shared" si="43"/>
        <v>Exclude</v>
      </c>
      <c r="N1100" s="16">
        <v>2023</v>
      </c>
    </row>
    <row r="1101" spans="1:14" ht="15" hidden="1">
      <c r="A1101" s="1"/>
      <c r="B1101" s="1"/>
      <c r="C1101" s="1" t="s">
        <v>4711</v>
      </c>
      <c r="I1101" s="4" t="s">
        <v>17</v>
      </c>
      <c r="J1101" s="4" t="s">
        <v>17</v>
      </c>
      <c r="K1101" s="4" t="s">
        <v>17</v>
      </c>
      <c r="L1101" s="4" t="b">
        <v>0</v>
      </c>
      <c r="M1101" s="4" t="str">
        <f t="shared" si="43"/>
        <v>Exclude</v>
      </c>
      <c r="N1101" s="16">
        <v>2019</v>
      </c>
    </row>
    <row r="1102" spans="1:14" ht="15" hidden="1">
      <c r="A1102" s="1"/>
      <c r="B1102" s="3" t="s">
        <v>4714</v>
      </c>
      <c r="C1102" s="1" t="s">
        <v>4715</v>
      </c>
      <c r="I1102" s="4" t="s">
        <v>17</v>
      </c>
      <c r="J1102" s="4" t="s">
        <v>17</v>
      </c>
      <c r="K1102" s="4" t="s">
        <v>17</v>
      </c>
      <c r="L1102" s="4" t="b">
        <v>0</v>
      </c>
      <c r="M1102" s="4" t="str">
        <f t="shared" si="43"/>
        <v>Exclude</v>
      </c>
      <c r="N1102" s="16">
        <v>2020</v>
      </c>
    </row>
    <row r="1103" spans="1:14" ht="15" hidden="1">
      <c r="A1103" s="1"/>
      <c r="B1103" s="1"/>
      <c r="C1103" s="1" t="s">
        <v>4718</v>
      </c>
      <c r="I1103" s="4" t="s">
        <v>17</v>
      </c>
      <c r="J1103" s="4" t="s">
        <v>17</v>
      </c>
      <c r="K1103" s="4" t="s">
        <v>17</v>
      </c>
      <c r="L1103" s="4" t="b">
        <v>0</v>
      </c>
      <c r="M1103" s="4" t="str">
        <f t="shared" si="43"/>
        <v>Exclude</v>
      </c>
      <c r="N1103" s="16">
        <v>2020</v>
      </c>
    </row>
    <row r="1104" spans="1:14" ht="15" hidden="1">
      <c r="A1104" s="1"/>
      <c r="B1104" s="1"/>
      <c r="C1104" s="1" t="s">
        <v>4722</v>
      </c>
      <c r="I1104" s="4" t="s">
        <v>17</v>
      </c>
      <c r="J1104" s="4" t="s">
        <v>17</v>
      </c>
      <c r="K1104" s="4" t="s">
        <v>17</v>
      </c>
      <c r="L1104" s="4" t="b">
        <v>0</v>
      </c>
      <c r="M1104" s="4" t="str">
        <f t="shared" si="43"/>
        <v>Exclude</v>
      </c>
      <c r="N1104" s="16">
        <v>2020</v>
      </c>
    </row>
    <row r="1105" spans="1:14" ht="15" hidden="1">
      <c r="A1105" s="1"/>
      <c r="B1105" s="1"/>
      <c r="C1105" s="1" t="s">
        <v>4724</v>
      </c>
      <c r="I1105" s="4" t="s">
        <v>17</v>
      </c>
      <c r="J1105" s="4" t="s">
        <v>17</v>
      </c>
      <c r="K1105" s="10" t="s">
        <v>17</v>
      </c>
      <c r="L1105" s="4" t="b">
        <v>0</v>
      </c>
      <c r="M1105" s="4" t="str">
        <f t="shared" si="43"/>
        <v>Exclude</v>
      </c>
      <c r="N1105" s="16">
        <v>2013</v>
      </c>
    </row>
    <row r="1106" spans="1:14" ht="15" hidden="1">
      <c r="A1106" s="1"/>
      <c r="B1106" s="3" t="s">
        <v>4728</v>
      </c>
      <c r="C1106" s="1" t="s">
        <v>4729</v>
      </c>
      <c r="I1106" s="4" t="s">
        <v>17</v>
      </c>
      <c r="J1106" s="4" t="s">
        <v>17</v>
      </c>
      <c r="K1106" s="4" t="s">
        <v>17</v>
      </c>
      <c r="L1106" s="4" t="b">
        <v>0</v>
      </c>
      <c r="M1106" s="4" t="str">
        <f t="shared" si="43"/>
        <v>Exclude</v>
      </c>
      <c r="N1106" s="16">
        <v>2024</v>
      </c>
    </row>
    <row r="1107" spans="1:14" ht="15" hidden="1">
      <c r="A1107" s="1"/>
      <c r="B1107" s="3" t="s">
        <v>4732</v>
      </c>
      <c r="C1107" s="1" t="s">
        <v>4733</v>
      </c>
      <c r="I1107" s="4" t="s">
        <v>17</v>
      </c>
      <c r="J1107" s="4" t="s">
        <v>17</v>
      </c>
      <c r="K1107" s="4" t="s">
        <v>17</v>
      </c>
      <c r="L1107" s="4" t="b">
        <v>0</v>
      </c>
      <c r="M1107" s="4" t="str">
        <f t="shared" si="43"/>
        <v>Exclude</v>
      </c>
      <c r="N1107" s="16">
        <v>2013</v>
      </c>
    </row>
    <row r="1108" spans="1:14" ht="15" hidden="1">
      <c r="A1108" s="1"/>
      <c r="B1108" s="3" t="s">
        <v>4735</v>
      </c>
      <c r="C1108" s="1" t="s">
        <v>4736</v>
      </c>
      <c r="I1108" s="4" t="s">
        <v>17</v>
      </c>
      <c r="J1108" s="4" t="s">
        <v>17</v>
      </c>
      <c r="K1108" s="4" t="s">
        <v>17</v>
      </c>
      <c r="L1108" s="4" t="b">
        <v>0</v>
      </c>
      <c r="M1108" s="4" t="str">
        <f t="shared" si="43"/>
        <v>Exclude</v>
      </c>
      <c r="N1108" s="16">
        <v>2019</v>
      </c>
    </row>
    <row r="1109" spans="1:14" ht="15" hidden="1">
      <c r="A1109" s="1"/>
      <c r="B1109" s="3" t="s">
        <v>4739</v>
      </c>
      <c r="C1109" s="1" t="s">
        <v>4740</v>
      </c>
      <c r="I1109" s="4" t="s">
        <v>17</v>
      </c>
      <c r="J1109" s="4" t="s">
        <v>17</v>
      </c>
      <c r="K1109" s="4" t="s">
        <v>17</v>
      </c>
      <c r="L1109" s="4" t="b">
        <v>0</v>
      </c>
      <c r="M1109" s="4" t="str">
        <f t="shared" si="43"/>
        <v>Exclude</v>
      </c>
      <c r="N1109" s="16">
        <v>2024</v>
      </c>
    </row>
    <row r="1110" spans="1:14" ht="15" hidden="1">
      <c r="A1110" s="1"/>
      <c r="B1110" s="3" t="s">
        <v>4745</v>
      </c>
      <c r="C1110" s="1" t="s">
        <v>4746</v>
      </c>
      <c r="I1110" s="4" t="s">
        <v>17</v>
      </c>
      <c r="J1110" s="4" t="s">
        <v>17</v>
      </c>
      <c r="K1110" s="10" t="s">
        <v>17</v>
      </c>
      <c r="L1110" s="4" t="b">
        <v>0</v>
      </c>
      <c r="M1110" s="4" t="str">
        <f t="shared" si="43"/>
        <v>Exclude</v>
      </c>
      <c r="N1110" s="16">
        <v>2023</v>
      </c>
    </row>
    <row r="1111" spans="1:14" ht="15" hidden="1">
      <c r="A1111" s="1"/>
      <c r="B1111" s="1"/>
      <c r="C1111" s="1" t="s">
        <v>4749</v>
      </c>
      <c r="I1111" s="4" t="s">
        <v>17</v>
      </c>
      <c r="J1111" s="4" t="s">
        <v>17</v>
      </c>
      <c r="K1111" s="4" t="s">
        <v>17</v>
      </c>
      <c r="L1111" s="4" t="b">
        <v>0</v>
      </c>
      <c r="M1111" s="4" t="str">
        <f t="shared" si="43"/>
        <v>Exclude</v>
      </c>
      <c r="N1111" s="16">
        <v>2020</v>
      </c>
    </row>
    <row r="1112" spans="1:14" ht="15" hidden="1">
      <c r="A1112" s="1"/>
      <c r="B1112" s="3" t="s">
        <v>4752</v>
      </c>
      <c r="C1112" s="1" t="s">
        <v>4753</v>
      </c>
      <c r="I1112" s="4" t="s">
        <v>17</v>
      </c>
      <c r="J1112" s="4" t="s">
        <v>17</v>
      </c>
      <c r="K1112" s="4" t="s">
        <v>29</v>
      </c>
      <c r="L1112" s="4" t="b">
        <v>0</v>
      </c>
      <c r="M1112" s="4" t="str">
        <f t="shared" si="43"/>
        <v>Exclude</v>
      </c>
      <c r="N1112" s="16">
        <v>2024</v>
      </c>
    </row>
    <row r="1113" spans="1:14" ht="15" hidden="1">
      <c r="A1113" s="1"/>
      <c r="B1113" s="1"/>
      <c r="C1113" s="1" t="s">
        <v>4758</v>
      </c>
      <c r="I1113" s="4" t="s">
        <v>17</v>
      </c>
      <c r="J1113" s="4" t="s">
        <v>17</v>
      </c>
      <c r="K1113" s="4" t="s">
        <v>17</v>
      </c>
      <c r="L1113" s="4" t="b">
        <v>0</v>
      </c>
      <c r="M1113" s="4" t="str">
        <f t="shared" si="43"/>
        <v>Exclude</v>
      </c>
      <c r="N1113" s="16">
        <v>2020</v>
      </c>
    </row>
    <row r="1114" spans="1:14" ht="15" hidden="1">
      <c r="A1114" s="1"/>
      <c r="B1114" s="3" t="s">
        <v>4760</v>
      </c>
      <c r="C1114" s="1" t="s">
        <v>4761</v>
      </c>
      <c r="I1114" s="4" t="s">
        <v>17</v>
      </c>
      <c r="J1114" s="4" t="s">
        <v>17</v>
      </c>
      <c r="K1114" s="4" t="s">
        <v>17</v>
      </c>
      <c r="L1114" s="4" t="b">
        <v>0</v>
      </c>
      <c r="M1114" s="4" t="str">
        <f t="shared" si="43"/>
        <v>Exclude</v>
      </c>
      <c r="N1114" s="16">
        <v>2023</v>
      </c>
    </row>
    <row r="1115" spans="1:14" ht="15" hidden="1">
      <c r="A1115" s="1"/>
      <c r="B1115" s="3" t="s">
        <v>4763</v>
      </c>
      <c r="C1115" s="1" t="s">
        <v>4764</v>
      </c>
      <c r="I1115" s="4" t="s">
        <v>17</v>
      </c>
      <c r="J1115" s="4" t="s">
        <v>17</v>
      </c>
      <c r="K1115" s="4" t="s">
        <v>17</v>
      </c>
      <c r="L1115" s="4" t="b">
        <v>0</v>
      </c>
      <c r="M1115" s="4" t="str">
        <f t="shared" si="43"/>
        <v>Exclude</v>
      </c>
      <c r="N1115" s="16">
        <v>2024</v>
      </c>
    </row>
    <row r="1116" spans="1:14" ht="15" hidden="1">
      <c r="A1116" s="1"/>
      <c r="B1116" s="3" t="s">
        <v>4768</v>
      </c>
      <c r="C1116" s="1" t="s">
        <v>4769</v>
      </c>
      <c r="I1116" s="4" t="s">
        <v>17</v>
      </c>
      <c r="J1116" s="4" t="s">
        <v>17</v>
      </c>
      <c r="K1116" s="4" t="s">
        <v>17</v>
      </c>
      <c r="L1116" s="4" t="b">
        <v>0</v>
      </c>
      <c r="M1116" s="4" t="str">
        <f t="shared" si="43"/>
        <v>Exclude</v>
      </c>
      <c r="N1116" s="16">
        <v>2024</v>
      </c>
    </row>
    <row r="1117" spans="1:14" ht="15" hidden="1">
      <c r="A1117" s="1"/>
      <c r="B1117" s="3" t="s">
        <v>4771</v>
      </c>
      <c r="C1117" s="1" t="s">
        <v>4772</v>
      </c>
      <c r="I1117" s="4" t="s">
        <v>17</v>
      </c>
      <c r="J1117" s="4" t="s">
        <v>17</v>
      </c>
      <c r="K1117" s="4" t="s">
        <v>17</v>
      </c>
      <c r="L1117" s="4" t="b">
        <v>0</v>
      </c>
      <c r="M1117" s="4" t="str">
        <f t="shared" si="43"/>
        <v>Exclude</v>
      </c>
      <c r="N1117" s="16">
        <v>2023</v>
      </c>
    </row>
    <row r="1118" spans="1:14" ht="15" hidden="1">
      <c r="A1118" s="1"/>
      <c r="B1118" s="3" t="s">
        <v>4776</v>
      </c>
      <c r="C1118" s="1" t="s">
        <v>4777</v>
      </c>
      <c r="I1118" s="4" t="s">
        <v>17</v>
      </c>
      <c r="J1118" s="4" t="s">
        <v>17</v>
      </c>
      <c r="K1118" s="4" t="s">
        <v>17</v>
      </c>
      <c r="L1118" s="4" t="b">
        <v>0</v>
      </c>
      <c r="M1118" s="4" t="str">
        <f t="shared" si="43"/>
        <v>Exclude</v>
      </c>
      <c r="N1118" s="16">
        <v>2023</v>
      </c>
    </row>
    <row r="1119" spans="1:14" ht="15" hidden="1">
      <c r="A1119" s="1"/>
      <c r="B1119" s="3" t="s">
        <v>4781</v>
      </c>
      <c r="C1119" s="1" t="s">
        <v>4782</v>
      </c>
      <c r="I1119" s="4" t="s">
        <v>17</v>
      </c>
      <c r="J1119" s="4" t="s">
        <v>17</v>
      </c>
      <c r="K1119" s="4" t="s">
        <v>17</v>
      </c>
      <c r="L1119" s="4" t="b">
        <v>0</v>
      </c>
      <c r="M1119" s="4" t="str">
        <f t="shared" si="43"/>
        <v>Exclude</v>
      </c>
      <c r="N1119" s="16">
        <v>2023</v>
      </c>
    </row>
    <row r="1120" spans="1:14" ht="15" hidden="1">
      <c r="A1120" s="1"/>
      <c r="B1120" s="3" t="s">
        <v>4785</v>
      </c>
      <c r="C1120" s="1" t="s">
        <v>4786</v>
      </c>
      <c r="I1120" s="4" t="s">
        <v>17</v>
      </c>
      <c r="J1120" s="4" t="s">
        <v>17</v>
      </c>
      <c r="K1120" s="4" t="s">
        <v>17</v>
      </c>
      <c r="L1120" s="4" t="b">
        <v>0</v>
      </c>
      <c r="M1120" s="4" t="str">
        <f t="shared" si="43"/>
        <v>Exclude</v>
      </c>
      <c r="N1120" s="16">
        <v>2023</v>
      </c>
    </row>
    <row r="1121" spans="1:14" ht="15" hidden="1">
      <c r="A1121" s="1"/>
      <c r="B1121" s="3" t="s">
        <v>4789</v>
      </c>
      <c r="C1121" s="1" t="s">
        <v>4790</v>
      </c>
      <c r="I1121" s="4" t="s">
        <v>17</v>
      </c>
      <c r="J1121" s="4" t="s">
        <v>17</v>
      </c>
      <c r="K1121" s="4" t="s">
        <v>17</v>
      </c>
      <c r="L1121" s="4" t="b">
        <v>0</v>
      </c>
      <c r="M1121" s="4" t="str">
        <f t="shared" si="43"/>
        <v>Exclude</v>
      </c>
      <c r="N1121" s="16">
        <v>2023</v>
      </c>
    </row>
    <row r="1122" spans="1:14" ht="15" hidden="1">
      <c r="A1122" s="1"/>
      <c r="B1122" s="3" t="s">
        <v>4794</v>
      </c>
      <c r="C1122" s="1" t="s">
        <v>4795</v>
      </c>
      <c r="I1122" s="4" t="s">
        <v>17</v>
      </c>
      <c r="J1122" s="4" t="s">
        <v>17</v>
      </c>
      <c r="K1122" s="4" t="s">
        <v>17</v>
      </c>
      <c r="L1122" s="4" t="b">
        <v>0</v>
      </c>
      <c r="M1122" s="4" t="str">
        <f t="shared" si="43"/>
        <v>Exclude</v>
      </c>
      <c r="N1122" s="16">
        <v>2022</v>
      </c>
    </row>
    <row r="1123" spans="1:14" ht="15" hidden="1">
      <c r="A1123" s="1"/>
      <c r="B1123" s="3" t="s">
        <v>4799</v>
      </c>
      <c r="C1123" s="1" t="s">
        <v>4800</v>
      </c>
      <c r="I1123" s="4" t="s">
        <v>17</v>
      </c>
      <c r="J1123" s="4" t="s">
        <v>17</v>
      </c>
      <c r="K1123" s="4" t="s">
        <v>17</v>
      </c>
      <c r="L1123" s="4" t="b">
        <v>0</v>
      </c>
      <c r="M1123" s="4" t="str">
        <f t="shared" si="43"/>
        <v>Exclude</v>
      </c>
      <c r="N1123" s="16">
        <v>2023</v>
      </c>
    </row>
    <row r="1124" spans="1:14" ht="15" hidden="1">
      <c r="A1124" s="1"/>
      <c r="B1124" s="3" t="s">
        <v>4803</v>
      </c>
      <c r="C1124" s="1" t="s">
        <v>4804</v>
      </c>
      <c r="I1124" s="4" t="s">
        <v>29</v>
      </c>
      <c r="J1124" s="4" t="s">
        <v>17</v>
      </c>
      <c r="K1124" s="4" t="s">
        <v>17</v>
      </c>
      <c r="L1124" s="4" t="b">
        <v>0</v>
      </c>
      <c r="M1124" s="4" t="str">
        <f t="shared" si="43"/>
        <v>Exclude</v>
      </c>
      <c r="N1124" s="16">
        <v>2024</v>
      </c>
    </row>
    <row r="1125" spans="1:14" ht="15" hidden="1">
      <c r="A1125" s="1"/>
      <c r="B1125" s="1"/>
      <c r="C1125" s="1" t="s">
        <v>4808</v>
      </c>
      <c r="I1125" s="4" t="s">
        <v>17</v>
      </c>
      <c r="J1125" s="4" t="s">
        <v>17</v>
      </c>
      <c r="K1125" s="4" t="s">
        <v>17</v>
      </c>
      <c r="L1125" s="4" t="b">
        <v>0</v>
      </c>
      <c r="M1125" s="4" t="str">
        <f t="shared" si="43"/>
        <v>Exclude</v>
      </c>
      <c r="N1125" s="16">
        <v>2018</v>
      </c>
    </row>
    <row r="1126" spans="1:14" ht="15" hidden="1">
      <c r="A1126" s="1"/>
      <c r="B1126" s="3" t="s">
        <v>4812</v>
      </c>
      <c r="C1126" s="1" t="s">
        <v>4813</v>
      </c>
      <c r="I1126" s="4" t="s">
        <v>17</v>
      </c>
      <c r="J1126" s="4" t="s">
        <v>17</v>
      </c>
      <c r="K1126" s="4" t="s">
        <v>17</v>
      </c>
      <c r="L1126" s="4" t="b">
        <v>0</v>
      </c>
      <c r="M1126" s="4" t="str">
        <f t="shared" si="43"/>
        <v>Exclude</v>
      </c>
      <c r="N1126" s="16">
        <v>2023</v>
      </c>
    </row>
    <row r="1127" spans="1:14" ht="15">
      <c r="A1127" s="1"/>
      <c r="B1127" s="3" t="s">
        <v>4817</v>
      </c>
      <c r="C1127" s="1" t="s">
        <v>4818</v>
      </c>
      <c r="D1127" s="4" t="s">
        <v>5026</v>
      </c>
      <c r="I1127" s="4" t="s">
        <v>118</v>
      </c>
      <c r="J1127" s="4" t="s">
        <v>17</v>
      </c>
      <c r="K1127" s="4" t="s">
        <v>17</v>
      </c>
      <c r="L1127" s="4" t="b">
        <v>0</v>
      </c>
      <c r="M1127" s="4" t="s">
        <v>315</v>
      </c>
      <c r="N1127" s="16">
        <v>2023</v>
      </c>
    </row>
    <row r="1128" spans="1:14" ht="15" hidden="1">
      <c r="A1128" s="1"/>
      <c r="B1128" s="3" t="s">
        <v>4821</v>
      </c>
      <c r="C1128" s="1" t="s">
        <v>4822</v>
      </c>
      <c r="I1128" s="4" t="s">
        <v>17</v>
      </c>
      <c r="J1128" s="4" t="s">
        <v>17</v>
      </c>
      <c r="K1128" s="4" t="s">
        <v>17</v>
      </c>
      <c r="L1128" s="4" t="b">
        <v>0</v>
      </c>
      <c r="M1128" s="4" t="str">
        <f t="shared" ref="M1128:M1168" si="44">IF(AND(ISNUMBER(SEARCH("Exclude", I1128)), ISNUMBER(SEARCH("Exclude", J1128)), ISNUMBER(SEARCH("Exclude", K1128))), "Exclude", IF(AND(ISNUMBER(SEARCH("Include", I1128)), ISNUMBER(SEARCH("Include", J1128)), ISNUMBER(SEARCH("Include", K1128))), "Include", "To Discuss"))</f>
        <v>Exclude</v>
      </c>
      <c r="N1128" s="16">
        <v>2024</v>
      </c>
    </row>
    <row r="1129" spans="1:14" ht="15" hidden="1">
      <c r="A1129" s="1"/>
      <c r="B1129" s="1"/>
      <c r="C1129" s="1" t="s">
        <v>4825</v>
      </c>
      <c r="I1129" s="4" t="s">
        <v>17</v>
      </c>
      <c r="J1129" s="4" t="s">
        <v>17</v>
      </c>
      <c r="K1129" s="4" t="s">
        <v>17</v>
      </c>
      <c r="L1129" s="4" t="b">
        <v>0</v>
      </c>
      <c r="M1129" s="4" t="str">
        <f t="shared" si="44"/>
        <v>Exclude</v>
      </c>
      <c r="N1129" s="16">
        <v>2013</v>
      </c>
    </row>
    <row r="1130" spans="1:14" ht="15" hidden="1">
      <c r="A1130" s="1"/>
      <c r="B1130" s="3" t="s">
        <v>4828</v>
      </c>
      <c r="C1130" s="1" t="s">
        <v>4829</v>
      </c>
      <c r="I1130" s="4" t="s">
        <v>17</v>
      </c>
      <c r="J1130" s="4" t="s">
        <v>17</v>
      </c>
      <c r="K1130" s="4" t="s">
        <v>29</v>
      </c>
      <c r="L1130" s="4" t="b">
        <v>0</v>
      </c>
      <c r="M1130" s="4" t="str">
        <f t="shared" si="44"/>
        <v>Exclude</v>
      </c>
      <c r="N1130" s="16">
        <v>2023</v>
      </c>
    </row>
    <row r="1131" spans="1:14" ht="15" hidden="1">
      <c r="A1131" s="1"/>
      <c r="B1131" s="3" t="s">
        <v>4831</v>
      </c>
      <c r="C1131" s="1" t="s">
        <v>4832</v>
      </c>
      <c r="I1131" s="4" t="s">
        <v>17</v>
      </c>
      <c r="J1131" s="4" t="s">
        <v>17</v>
      </c>
      <c r="K1131" s="4" t="s">
        <v>17</v>
      </c>
      <c r="L1131" s="4" t="b">
        <v>0</v>
      </c>
      <c r="M1131" s="4" t="str">
        <f t="shared" si="44"/>
        <v>Exclude</v>
      </c>
      <c r="N1131" s="16">
        <v>2010</v>
      </c>
    </row>
    <row r="1132" spans="1:14" ht="15" hidden="1">
      <c r="A1132" s="1"/>
      <c r="B1132" s="1"/>
      <c r="C1132" s="1" t="s">
        <v>4835</v>
      </c>
      <c r="I1132" s="4" t="s">
        <v>17</v>
      </c>
      <c r="J1132" s="4" t="s">
        <v>17</v>
      </c>
      <c r="K1132" s="4" t="s">
        <v>17</v>
      </c>
      <c r="L1132" s="4" t="b">
        <v>0</v>
      </c>
      <c r="M1132" s="4" t="str">
        <f t="shared" si="44"/>
        <v>Exclude</v>
      </c>
      <c r="N1132" s="16">
        <v>2020</v>
      </c>
    </row>
    <row r="1133" spans="1:14" ht="15" hidden="1">
      <c r="A1133" s="1"/>
      <c r="B1133" s="3" t="s">
        <v>4838</v>
      </c>
      <c r="C1133" s="1" t="s">
        <v>4839</v>
      </c>
      <c r="I1133" s="4" t="s">
        <v>17</v>
      </c>
      <c r="J1133" s="4" t="s">
        <v>17</v>
      </c>
      <c r="K1133" s="4" t="s">
        <v>17</v>
      </c>
      <c r="L1133" s="4" t="b">
        <v>0</v>
      </c>
      <c r="M1133" s="4" t="str">
        <f t="shared" si="44"/>
        <v>Exclude</v>
      </c>
      <c r="N1133" s="16">
        <v>2006</v>
      </c>
    </row>
    <row r="1134" spans="1:14" ht="15" hidden="1">
      <c r="A1134" s="1"/>
      <c r="B1134" s="3" t="s">
        <v>4841</v>
      </c>
      <c r="C1134" s="1" t="s">
        <v>4842</v>
      </c>
      <c r="I1134" s="4" t="s">
        <v>17</v>
      </c>
      <c r="J1134" s="4" t="s">
        <v>17</v>
      </c>
      <c r="K1134" s="4" t="s">
        <v>17</v>
      </c>
      <c r="L1134" s="4" t="b">
        <v>0</v>
      </c>
      <c r="M1134" s="4" t="str">
        <f t="shared" si="44"/>
        <v>Exclude</v>
      </c>
      <c r="N1134" s="16">
        <v>2019</v>
      </c>
    </row>
    <row r="1135" spans="1:14" ht="15" hidden="1">
      <c r="A1135" s="1"/>
      <c r="B1135" s="3" t="s">
        <v>4847</v>
      </c>
      <c r="C1135" s="1" t="s">
        <v>4848</v>
      </c>
      <c r="I1135" s="4" t="s">
        <v>17</v>
      </c>
      <c r="J1135" s="4" t="s">
        <v>17</v>
      </c>
      <c r="K1135" s="4" t="s">
        <v>17</v>
      </c>
      <c r="L1135" s="4" t="b">
        <v>0</v>
      </c>
      <c r="M1135" s="4" t="str">
        <f t="shared" si="44"/>
        <v>Exclude</v>
      </c>
      <c r="N1135" s="16">
        <v>2018</v>
      </c>
    </row>
    <row r="1136" spans="1:14" ht="15" hidden="1">
      <c r="A1136" s="1"/>
      <c r="B1136" s="3" t="s">
        <v>4852</v>
      </c>
      <c r="C1136" s="1" t="s">
        <v>4853</v>
      </c>
      <c r="I1136" s="4" t="s">
        <v>17</v>
      </c>
      <c r="J1136" s="4" t="s">
        <v>17</v>
      </c>
      <c r="K1136" s="4" t="s">
        <v>17</v>
      </c>
      <c r="L1136" s="4" t="b">
        <v>0</v>
      </c>
      <c r="M1136" s="4" t="str">
        <f t="shared" si="44"/>
        <v>Exclude</v>
      </c>
      <c r="N1136" s="16">
        <v>2023</v>
      </c>
    </row>
    <row r="1137" spans="1:17" ht="15" hidden="1">
      <c r="A1137" s="1"/>
      <c r="B1137" s="1"/>
      <c r="C1137" s="1" t="s">
        <v>4856</v>
      </c>
      <c r="I1137" s="4" t="s">
        <v>17</v>
      </c>
      <c r="J1137" s="4" t="s">
        <v>17</v>
      </c>
      <c r="K1137" s="4" t="s">
        <v>17</v>
      </c>
      <c r="L1137" s="4" t="b">
        <v>0</v>
      </c>
      <c r="M1137" s="4" t="str">
        <f t="shared" si="44"/>
        <v>Exclude</v>
      </c>
      <c r="N1137" s="16">
        <v>2013</v>
      </c>
    </row>
    <row r="1138" spans="1:17" ht="15" hidden="1">
      <c r="A1138" s="1"/>
      <c r="B1138" s="3" t="s">
        <v>4859</v>
      </c>
      <c r="C1138" s="1" t="s">
        <v>4860</v>
      </c>
      <c r="I1138" s="4" t="s">
        <v>17</v>
      </c>
      <c r="J1138" s="4" t="s">
        <v>17</v>
      </c>
      <c r="K1138" s="4" t="s">
        <v>17</v>
      </c>
      <c r="L1138" s="4" t="b">
        <v>0</v>
      </c>
      <c r="M1138" s="4" t="str">
        <f t="shared" si="44"/>
        <v>Exclude</v>
      </c>
      <c r="N1138" s="16">
        <v>2023</v>
      </c>
    </row>
    <row r="1139" spans="1:17" ht="15" hidden="1">
      <c r="A1139" s="1"/>
      <c r="B1139" s="3" t="s">
        <v>4862</v>
      </c>
      <c r="C1139" s="1" t="s">
        <v>4863</v>
      </c>
      <c r="I1139" s="4" t="s">
        <v>17</v>
      </c>
      <c r="J1139" s="4" t="s">
        <v>17</v>
      </c>
      <c r="K1139" s="4" t="s">
        <v>17</v>
      </c>
      <c r="L1139" s="4" t="b">
        <v>0</v>
      </c>
      <c r="M1139" s="4" t="str">
        <f t="shared" si="44"/>
        <v>Exclude</v>
      </c>
      <c r="N1139" s="16">
        <v>2023</v>
      </c>
    </row>
    <row r="1140" spans="1:17" ht="15" hidden="1">
      <c r="A1140" s="1"/>
      <c r="B1140" s="3" t="s">
        <v>4867</v>
      </c>
      <c r="C1140" s="1" t="s">
        <v>4868</v>
      </c>
      <c r="I1140" s="4" t="s">
        <v>17</v>
      </c>
      <c r="J1140" s="4" t="s">
        <v>17</v>
      </c>
      <c r="K1140" s="4" t="s">
        <v>17</v>
      </c>
      <c r="L1140" s="4" t="b">
        <v>0</v>
      </c>
      <c r="M1140" s="4" t="str">
        <f t="shared" si="44"/>
        <v>Exclude</v>
      </c>
      <c r="N1140" s="16">
        <v>2024</v>
      </c>
    </row>
    <row r="1141" spans="1:17" ht="29">
      <c r="A1141" s="1"/>
      <c r="B1141" s="3" t="s">
        <v>4871</v>
      </c>
      <c r="C1141" s="21" t="s">
        <v>4872</v>
      </c>
      <c r="D1141" s="17" t="s">
        <v>5089</v>
      </c>
      <c r="E1141" s="17"/>
      <c r="I1141" s="4" t="s">
        <v>315</v>
      </c>
      <c r="J1141" s="4" t="s">
        <v>315</v>
      </c>
      <c r="K1141" s="4" t="s">
        <v>315</v>
      </c>
      <c r="L1141" s="4" t="b">
        <v>0</v>
      </c>
      <c r="M1141" s="4" t="str">
        <f t="shared" si="44"/>
        <v>Include</v>
      </c>
      <c r="N1141" s="16">
        <v>2022</v>
      </c>
      <c r="O1141" s="4" t="s">
        <v>5024</v>
      </c>
      <c r="P1141" s="4" t="s">
        <v>5002</v>
      </c>
      <c r="Q1141" s="4" t="s">
        <v>5090</v>
      </c>
    </row>
    <row r="1142" spans="1:17" ht="15" hidden="1">
      <c r="A1142" s="5"/>
      <c r="B1142" s="5" t="s">
        <v>4876</v>
      </c>
      <c r="C1142" s="1" t="s">
        <v>4877</v>
      </c>
      <c r="I1142" s="4" t="s">
        <v>29</v>
      </c>
      <c r="J1142" s="4" t="s">
        <v>29</v>
      </c>
      <c r="K1142" s="4" t="s">
        <v>17</v>
      </c>
      <c r="L1142" s="4" t="b">
        <v>0</v>
      </c>
      <c r="M1142" s="4" t="str">
        <f t="shared" si="44"/>
        <v>Exclude</v>
      </c>
      <c r="N1142" s="16">
        <v>2007</v>
      </c>
    </row>
    <row r="1143" spans="1:17" ht="15" hidden="1">
      <c r="A1143" s="1"/>
      <c r="B1143" s="3" t="s">
        <v>4881</v>
      </c>
      <c r="C1143" s="1" t="s">
        <v>4882</v>
      </c>
      <c r="I1143" s="4" t="s">
        <v>17</v>
      </c>
      <c r="J1143" s="4" t="s">
        <v>17</v>
      </c>
      <c r="K1143" s="4" t="s">
        <v>17</v>
      </c>
      <c r="L1143" s="4" t="b">
        <v>0</v>
      </c>
      <c r="M1143" s="4" t="str">
        <f t="shared" si="44"/>
        <v>Exclude</v>
      </c>
      <c r="N1143" s="16">
        <v>2016</v>
      </c>
    </row>
    <row r="1144" spans="1:17" ht="15" hidden="1">
      <c r="A1144" s="1"/>
      <c r="B1144" s="3" t="s">
        <v>4886</v>
      </c>
      <c r="C1144" s="1" t="s">
        <v>4887</v>
      </c>
      <c r="I1144" s="4" t="s">
        <v>17</v>
      </c>
      <c r="J1144" s="4" t="s">
        <v>17</v>
      </c>
      <c r="K1144" s="4" t="s">
        <v>17</v>
      </c>
      <c r="L1144" s="4" t="b">
        <v>0</v>
      </c>
      <c r="M1144" s="4" t="str">
        <f t="shared" si="44"/>
        <v>Exclude</v>
      </c>
      <c r="N1144" s="16">
        <v>2024</v>
      </c>
    </row>
    <row r="1145" spans="1:17" ht="15" hidden="1">
      <c r="A1145" s="1"/>
      <c r="B1145" s="3" t="s">
        <v>4891</v>
      </c>
      <c r="C1145" s="1" t="s">
        <v>4892</v>
      </c>
      <c r="I1145" s="4" t="s">
        <v>17</v>
      </c>
      <c r="J1145" s="4" t="s">
        <v>17</v>
      </c>
      <c r="K1145" s="4" t="s">
        <v>17</v>
      </c>
      <c r="L1145" s="4" t="b">
        <v>0</v>
      </c>
      <c r="M1145" s="4" t="str">
        <f t="shared" si="44"/>
        <v>Exclude</v>
      </c>
      <c r="N1145" s="16">
        <v>2019</v>
      </c>
    </row>
    <row r="1146" spans="1:17" ht="15" hidden="1">
      <c r="A1146" s="1"/>
      <c r="B1146" s="3" t="s">
        <v>4895</v>
      </c>
      <c r="C1146" s="1" t="s">
        <v>4896</v>
      </c>
      <c r="I1146" s="4" t="s">
        <v>17</v>
      </c>
      <c r="J1146" s="4" t="s">
        <v>17</v>
      </c>
      <c r="K1146" s="4" t="s">
        <v>17</v>
      </c>
      <c r="L1146" s="4" t="b">
        <v>0</v>
      </c>
      <c r="M1146" s="4" t="str">
        <f t="shared" si="44"/>
        <v>Exclude</v>
      </c>
      <c r="N1146" s="16">
        <v>2023</v>
      </c>
    </row>
    <row r="1147" spans="1:17" ht="15" hidden="1">
      <c r="A1147" s="1"/>
      <c r="B1147" s="3" t="s">
        <v>4899</v>
      </c>
      <c r="C1147" s="1" t="s">
        <v>4900</v>
      </c>
      <c r="I1147" s="4" t="s">
        <v>17</v>
      </c>
      <c r="J1147" s="4" t="s">
        <v>17</v>
      </c>
      <c r="K1147" s="4" t="s">
        <v>17</v>
      </c>
      <c r="L1147" s="4" t="b">
        <v>0</v>
      </c>
      <c r="M1147" s="4" t="str">
        <f t="shared" si="44"/>
        <v>Exclude</v>
      </c>
      <c r="N1147" s="16">
        <v>2020</v>
      </c>
    </row>
    <row r="1148" spans="1:17" ht="15" hidden="1">
      <c r="A1148" s="1"/>
      <c r="B1148" s="3" t="s">
        <v>4902</v>
      </c>
      <c r="C1148" s="1" t="s">
        <v>4903</v>
      </c>
      <c r="I1148" s="4" t="s">
        <v>17</v>
      </c>
      <c r="J1148" s="4" t="s">
        <v>17</v>
      </c>
      <c r="K1148" s="4" t="s">
        <v>17</v>
      </c>
      <c r="L1148" s="4" t="b">
        <v>0</v>
      </c>
      <c r="M1148" s="4" t="str">
        <f t="shared" si="44"/>
        <v>Exclude</v>
      </c>
      <c r="N1148" s="16">
        <v>2023</v>
      </c>
    </row>
    <row r="1149" spans="1:17" ht="15" hidden="1">
      <c r="A1149" s="1"/>
      <c r="B1149" s="3" t="s">
        <v>4906</v>
      </c>
      <c r="C1149" s="1" t="s">
        <v>4907</v>
      </c>
      <c r="I1149" s="4" t="s">
        <v>17</v>
      </c>
      <c r="J1149" s="4" t="s">
        <v>17</v>
      </c>
      <c r="K1149" s="4" t="s">
        <v>17</v>
      </c>
      <c r="L1149" s="4" t="b">
        <v>0</v>
      </c>
      <c r="M1149" s="4" t="str">
        <f t="shared" si="44"/>
        <v>Exclude</v>
      </c>
      <c r="N1149" s="16">
        <v>2022</v>
      </c>
    </row>
    <row r="1150" spans="1:17" ht="15" hidden="1">
      <c r="A1150" s="1"/>
      <c r="B1150" s="3" t="s">
        <v>4911</v>
      </c>
      <c r="C1150" s="1" t="s">
        <v>4912</v>
      </c>
      <c r="I1150" s="4" t="s">
        <v>17</v>
      </c>
      <c r="J1150" s="4" t="s">
        <v>17</v>
      </c>
      <c r="K1150" s="4" t="s">
        <v>17</v>
      </c>
      <c r="L1150" s="4" t="b">
        <v>0</v>
      </c>
      <c r="M1150" s="4" t="str">
        <f t="shared" si="44"/>
        <v>Exclude</v>
      </c>
      <c r="N1150" s="16">
        <v>2024</v>
      </c>
    </row>
    <row r="1151" spans="1:17" ht="15" hidden="1">
      <c r="A1151" s="1"/>
      <c r="B1151" s="1"/>
      <c r="C1151" s="1" t="s">
        <v>4915</v>
      </c>
      <c r="I1151" s="4" t="s">
        <v>17</v>
      </c>
      <c r="J1151" s="4" t="s">
        <v>17</v>
      </c>
      <c r="K1151" s="4" t="s">
        <v>17</v>
      </c>
      <c r="L1151" s="4" t="b">
        <v>0</v>
      </c>
      <c r="M1151" s="4" t="str">
        <f t="shared" si="44"/>
        <v>Exclude</v>
      </c>
      <c r="N1151" s="16">
        <v>2015</v>
      </c>
    </row>
    <row r="1152" spans="1:17" ht="15" hidden="1">
      <c r="A1152" s="1"/>
      <c r="B1152" s="3" t="s">
        <v>4918</v>
      </c>
      <c r="C1152" s="1" t="s">
        <v>4919</v>
      </c>
      <c r="I1152" s="4" t="s">
        <v>17</v>
      </c>
      <c r="J1152" s="4" t="s">
        <v>17</v>
      </c>
      <c r="K1152" s="4" t="s">
        <v>17</v>
      </c>
      <c r="L1152" s="4" t="b">
        <v>0</v>
      </c>
      <c r="M1152" s="4" t="str">
        <f t="shared" si="44"/>
        <v>Exclude</v>
      </c>
      <c r="N1152" s="16">
        <v>2023</v>
      </c>
    </row>
    <row r="1153" spans="1:17" ht="15" hidden="1">
      <c r="A1153" s="1"/>
      <c r="B1153" s="3" t="s">
        <v>4922</v>
      </c>
      <c r="C1153" s="1" t="s">
        <v>4923</v>
      </c>
      <c r="I1153" s="4" t="s">
        <v>17</v>
      </c>
      <c r="J1153" s="4" t="s">
        <v>17</v>
      </c>
      <c r="K1153" s="4" t="s">
        <v>17</v>
      </c>
      <c r="L1153" s="4" t="b">
        <v>0</v>
      </c>
      <c r="M1153" s="4" t="str">
        <f t="shared" si="44"/>
        <v>Exclude</v>
      </c>
      <c r="N1153" s="16">
        <v>2024</v>
      </c>
    </row>
    <row r="1154" spans="1:17" ht="15" hidden="1">
      <c r="A1154" s="1"/>
      <c r="B1154" s="3" t="s">
        <v>4926</v>
      </c>
      <c r="C1154" s="1" t="s">
        <v>4927</v>
      </c>
      <c r="I1154" s="4" t="s">
        <v>17</v>
      </c>
      <c r="J1154" s="4" t="s">
        <v>17</v>
      </c>
      <c r="K1154" s="4" t="s">
        <v>17</v>
      </c>
      <c r="L1154" s="4" t="b">
        <v>0</v>
      </c>
      <c r="M1154" s="4" t="str">
        <f t="shared" si="44"/>
        <v>Exclude</v>
      </c>
      <c r="N1154" s="16">
        <v>2021</v>
      </c>
    </row>
    <row r="1155" spans="1:17" ht="15" hidden="1">
      <c r="A1155" s="1"/>
      <c r="B1155" s="3" t="s">
        <v>4930</v>
      </c>
      <c r="C1155" s="1" t="s">
        <v>4931</v>
      </c>
      <c r="I1155" s="4" t="s">
        <v>17</v>
      </c>
      <c r="J1155" s="4" t="s">
        <v>17</v>
      </c>
      <c r="K1155" s="4" t="s">
        <v>17</v>
      </c>
      <c r="L1155" s="4" t="b">
        <v>0</v>
      </c>
      <c r="M1155" s="4" t="str">
        <f t="shared" si="44"/>
        <v>Exclude</v>
      </c>
      <c r="N1155" s="16">
        <v>2021</v>
      </c>
    </row>
    <row r="1156" spans="1:17" ht="15" hidden="1">
      <c r="A1156" s="1"/>
      <c r="B1156" s="3" t="s">
        <v>4935</v>
      </c>
      <c r="C1156" s="1" t="s">
        <v>4936</v>
      </c>
      <c r="I1156" s="4" t="s">
        <v>17</v>
      </c>
      <c r="J1156" s="4" t="s">
        <v>17</v>
      </c>
      <c r="K1156" s="4" t="s">
        <v>17</v>
      </c>
      <c r="L1156" s="4" t="b">
        <v>0</v>
      </c>
      <c r="M1156" s="4" t="str">
        <f t="shared" si="44"/>
        <v>Exclude</v>
      </c>
      <c r="N1156" s="16">
        <v>2023</v>
      </c>
    </row>
    <row r="1157" spans="1:17" ht="15" hidden="1">
      <c r="A1157" s="1"/>
      <c r="B1157" s="3" t="s">
        <v>4939</v>
      </c>
      <c r="C1157" s="1" t="s">
        <v>3023</v>
      </c>
      <c r="I1157" s="4" t="s">
        <v>17</v>
      </c>
      <c r="J1157" s="4" t="s">
        <v>17</v>
      </c>
      <c r="K1157" s="12" t="s">
        <v>17</v>
      </c>
      <c r="L1157" s="4" t="b">
        <v>1</v>
      </c>
      <c r="M1157" s="4" t="str">
        <f t="shared" si="44"/>
        <v>Exclude</v>
      </c>
      <c r="N1157" s="16">
        <v>2018</v>
      </c>
    </row>
    <row r="1158" spans="1:17" ht="15" hidden="1">
      <c r="A1158" s="1"/>
      <c r="B1158" s="1"/>
      <c r="C1158" s="1" t="s">
        <v>4940</v>
      </c>
      <c r="I1158" s="4" t="s">
        <v>17</v>
      </c>
      <c r="J1158" s="4" t="s">
        <v>17</v>
      </c>
      <c r="K1158" s="4" t="s">
        <v>17</v>
      </c>
      <c r="L1158" s="4" t="b">
        <v>0</v>
      </c>
      <c r="M1158" s="4" t="str">
        <f t="shared" si="44"/>
        <v>Exclude</v>
      </c>
      <c r="N1158" s="16">
        <v>2019</v>
      </c>
    </row>
    <row r="1159" spans="1:17" ht="15" hidden="1">
      <c r="A1159" s="1"/>
      <c r="B1159" s="3" t="s">
        <v>4943</v>
      </c>
      <c r="C1159" s="1" t="s">
        <v>4944</v>
      </c>
      <c r="I1159" s="4" t="s">
        <v>17</v>
      </c>
      <c r="J1159" s="4" t="s">
        <v>17</v>
      </c>
      <c r="K1159" s="4" t="s">
        <v>17</v>
      </c>
      <c r="L1159" s="4" t="b">
        <v>0</v>
      </c>
      <c r="M1159" s="4" t="str">
        <f t="shared" si="44"/>
        <v>Exclude</v>
      </c>
      <c r="N1159" s="16">
        <v>2021</v>
      </c>
    </row>
    <row r="1160" spans="1:17" ht="15" hidden="1">
      <c r="A1160" s="1"/>
      <c r="B1160" s="3" t="s">
        <v>4946</v>
      </c>
      <c r="C1160" s="1" t="s">
        <v>4947</v>
      </c>
      <c r="I1160" s="4" t="s">
        <v>17</v>
      </c>
      <c r="J1160" s="4" t="s">
        <v>17</v>
      </c>
      <c r="K1160" s="4" t="s">
        <v>17</v>
      </c>
      <c r="L1160" s="4" t="b">
        <v>0</v>
      </c>
      <c r="M1160" s="4" t="str">
        <f t="shared" si="44"/>
        <v>Exclude</v>
      </c>
      <c r="N1160" s="16">
        <v>2019</v>
      </c>
    </row>
    <row r="1161" spans="1:17" ht="15" hidden="1">
      <c r="A1161" s="1"/>
      <c r="B1161" s="3" t="s">
        <v>4951</v>
      </c>
      <c r="C1161" s="1" t="s">
        <v>4952</v>
      </c>
      <c r="I1161" s="4" t="s">
        <v>17</v>
      </c>
      <c r="J1161" s="4" t="s">
        <v>17</v>
      </c>
      <c r="K1161" s="4" t="s">
        <v>17</v>
      </c>
      <c r="L1161" s="4" t="b">
        <v>0</v>
      </c>
      <c r="M1161" s="4" t="str">
        <f t="shared" si="44"/>
        <v>Exclude</v>
      </c>
      <c r="N1161" s="16">
        <v>2023</v>
      </c>
    </row>
    <row r="1162" spans="1:17" ht="15" hidden="1">
      <c r="A1162" s="1"/>
      <c r="B1162" s="1"/>
      <c r="C1162" s="1" t="s">
        <v>4955</v>
      </c>
      <c r="I1162" s="4" t="s">
        <v>17</v>
      </c>
      <c r="J1162" s="4" t="s">
        <v>17</v>
      </c>
      <c r="K1162" s="4" t="s">
        <v>17</v>
      </c>
      <c r="L1162" s="4" t="b">
        <v>0</v>
      </c>
      <c r="M1162" s="4" t="str">
        <f t="shared" si="44"/>
        <v>Exclude</v>
      </c>
      <c r="N1162" s="16">
        <v>2021</v>
      </c>
    </row>
    <row r="1163" spans="1:17" ht="15" hidden="1">
      <c r="A1163" s="1"/>
      <c r="B1163" s="3" t="s">
        <v>4958</v>
      </c>
      <c r="C1163" s="1" t="s">
        <v>4959</v>
      </c>
      <c r="I1163" s="4" t="s">
        <v>17</v>
      </c>
      <c r="J1163" s="4" t="s">
        <v>17</v>
      </c>
      <c r="K1163" s="4" t="s">
        <v>17</v>
      </c>
      <c r="L1163" s="4" t="b">
        <v>0</v>
      </c>
      <c r="M1163" s="4" t="str">
        <f t="shared" si="44"/>
        <v>Exclude</v>
      </c>
      <c r="N1163" s="16">
        <v>2017</v>
      </c>
    </row>
    <row r="1164" spans="1:17" ht="15" hidden="1">
      <c r="A1164" s="1"/>
      <c r="B1164" s="3" t="s">
        <v>4962</v>
      </c>
      <c r="C1164" s="1" t="s">
        <v>4963</v>
      </c>
      <c r="I1164" s="4" t="s">
        <v>17</v>
      </c>
      <c r="J1164" s="4" t="s">
        <v>17</v>
      </c>
      <c r="K1164" s="4" t="s">
        <v>17</v>
      </c>
      <c r="L1164" s="4" t="b">
        <v>0</v>
      </c>
      <c r="M1164" s="4" t="str">
        <f t="shared" si="44"/>
        <v>Exclude</v>
      </c>
      <c r="N1164" s="16">
        <v>2023</v>
      </c>
    </row>
    <row r="1165" spans="1:17" ht="15" hidden="1">
      <c r="A1165" s="1"/>
      <c r="B1165" s="3" t="s">
        <v>4966</v>
      </c>
      <c r="C1165" s="1" t="s">
        <v>4967</v>
      </c>
      <c r="I1165" s="4" t="s">
        <v>10</v>
      </c>
      <c r="J1165" s="4" t="s">
        <v>17</v>
      </c>
      <c r="K1165" s="4" t="s">
        <v>17</v>
      </c>
      <c r="L1165" s="4" t="b">
        <v>0</v>
      </c>
      <c r="M1165" s="4" t="str">
        <f t="shared" si="44"/>
        <v>Exclude</v>
      </c>
      <c r="N1165" s="16">
        <v>2024</v>
      </c>
    </row>
    <row r="1166" spans="1:17" ht="15" hidden="1">
      <c r="A1166" s="1"/>
      <c r="B1166" s="3" t="s">
        <v>4971</v>
      </c>
      <c r="C1166" s="1" t="s">
        <v>4972</v>
      </c>
      <c r="I1166" s="4" t="s">
        <v>17</v>
      </c>
      <c r="J1166" s="4" t="s">
        <v>17</v>
      </c>
      <c r="K1166" s="4" t="s">
        <v>17</v>
      </c>
      <c r="L1166" s="4" t="b">
        <v>0</v>
      </c>
      <c r="M1166" s="4" t="str">
        <f t="shared" si="44"/>
        <v>Exclude</v>
      </c>
      <c r="N1166" s="16">
        <v>2023</v>
      </c>
    </row>
    <row r="1167" spans="1:17" ht="15" hidden="1">
      <c r="A1167" s="1"/>
      <c r="B1167" s="3" t="s">
        <v>4975</v>
      </c>
      <c r="C1167" s="1" t="s">
        <v>4976</v>
      </c>
      <c r="I1167" s="4" t="s">
        <v>17</v>
      </c>
      <c r="J1167" s="4" t="s">
        <v>17</v>
      </c>
      <c r="K1167" s="4" t="s">
        <v>17</v>
      </c>
      <c r="L1167" s="4" t="b">
        <v>0</v>
      </c>
      <c r="M1167" s="4" t="str">
        <f t="shared" si="44"/>
        <v>Exclude</v>
      </c>
      <c r="N1167" s="16">
        <v>2024</v>
      </c>
    </row>
    <row r="1168" spans="1:17" ht="57">
      <c r="A1168" s="1"/>
      <c r="B1168" s="15" t="s">
        <v>5091</v>
      </c>
      <c r="C1168" s="1" t="s">
        <v>5092</v>
      </c>
      <c r="D1168" s="17"/>
      <c r="E1168" s="17" t="s">
        <v>5093</v>
      </c>
      <c r="I1168" s="4" t="s">
        <v>315</v>
      </c>
      <c r="J1168" s="4" t="s">
        <v>315</v>
      </c>
      <c r="K1168" s="4" t="s">
        <v>315</v>
      </c>
      <c r="L1168" s="4" t="b">
        <v>0</v>
      </c>
      <c r="M1168" s="4" t="str">
        <f t="shared" si="44"/>
        <v>Include</v>
      </c>
      <c r="N1168" s="24">
        <v>2024</v>
      </c>
      <c r="O1168" s="4" t="s">
        <v>5005</v>
      </c>
      <c r="P1168" s="4" t="s">
        <v>5009</v>
      </c>
      <c r="Q1168" s="4" t="s">
        <v>5094</v>
      </c>
    </row>
  </sheetData>
  <autoFilter ref="A1:Q1168" xr:uid="{00000000-0009-0000-0000-000003000000}">
    <filterColumn colId="11">
      <filters>
        <filter val="FALSE"/>
      </filters>
    </filterColumn>
    <filterColumn colId="12">
      <filters>
        <filter val="Include"/>
      </filters>
    </filterColumn>
  </autoFilter>
  <dataValidations count="1">
    <dataValidation type="list" allowBlank="1" showErrorMessage="1" sqref="I2:K1168" xr:uid="{00000000-0002-0000-0300-000000000000}">
      <formula1>"Exclude,Exclude-Abstract,Exclude-Quick Full Paper Scan,Include,Include-Abstract,Include-Quick Full Paper Scan,To Discuss,Not Accessible"</formula1>
    </dataValidation>
  </dataValidations>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3" r:id="rId31" xr:uid="{00000000-0004-0000-0300-00001E000000}"/>
    <hyperlink ref="B34" r:id="rId32" xr:uid="{00000000-0004-0000-0300-00001F000000}"/>
    <hyperlink ref="B35" r:id="rId33" xr:uid="{00000000-0004-0000-0300-000020000000}"/>
    <hyperlink ref="B36" r:id="rId34" xr:uid="{00000000-0004-0000-0300-000021000000}"/>
    <hyperlink ref="B37" r:id="rId35" xr:uid="{00000000-0004-0000-0300-000022000000}"/>
    <hyperlink ref="B38" r:id="rId36" xr:uid="{00000000-0004-0000-0300-000023000000}"/>
    <hyperlink ref="B39" r:id="rId37" xr:uid="{00000000-0004-0000-0300-000024000000}"/>
    <hyperlink ref="B40" r:id="rId38" xr:uid="{00000000-0004-0000-0300-000025000000}"/>
    <hyperlink ref="B41" r:id="rId39" xr:uid="{00000000-0004-0000-0300-000026000000}"/>
    <hyperlink ref="B42" r:id="rId40" xr:uid="{00000000-0004-0000-0300-000027000000}"/>
    <hyperlink ref="B43" r:id="rId41" xr:uid="{00000000-0004-0000-0300-000028000000}"/>
    <hyperlink ref="B44" r:id="rId42" xr:uid="{00000000-0004-0000-0300-000029000000}"/>
    <hyperlink ref="B45" r:id="rId43" xr:uid="{00000000-0004-0000-0300-00002A000000}"/>
    <hyperlink ref="B46" r:id="rId44" xr:uid="{00000000-0004-0000-0300-00002B000000}"/>
    <hyperlink ref="B47" r:id="rId45" xr:uid="{00000000-0004-0000-0300-00002C000000}"/>
    <hyperlink ref="B48" r:id="rId46" xr:uid="{00000000-0004-0000-0300-00002D000000}"/>
    <hyperlink ref="B49" r:id="rId47" xr:uid="{00000000-0004-0000-0300-00002E000000}"/>
    <hyperlink ref="B50" r:id="rId48" xr:uid="{00000000-0004-0000-0300-00002F000000}"/>
    <hyperlink ref="B51" r:id="rId49" xr:uid="{00000000-0004-0000-0300-000030000000}"/>
    <hyperlink ref="B52" r:id="rId50" xr:uid="{00000000-0004-0000-0300-000031000000}"/>
    <hyperlink ref="B53" r:id="rId51" xr:uid="{00000000-0004-0000-0300-000032000000}"/>
    <hyperlink ref="B54" r:id="rId52" xr:uid="{00000000-0004-0000-0300-000033000000}"/>
    <hyperlink ref="B55" r:id="rId53" xr:uid="{00000000-0004-0000-0300-000034000000}"/>
    <hyperlink ref="D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8" r:id="rId76" xr:uid="{00000000-0004-0000-0300-00004B000000}"/>
    <hyperlink ref="B79" r:id="rId77" xr:uid="{00000000-0004-0000-0300-00004C000000}"/>
    <hyperlink ref="B80" r:id="rId78" xr:uid="{00000000-0004-0000-0300-00004D000000}"/>
    <hyperlink ref="B82" r:id="rId79" xr:uid="{00000000-0004-0000-0300-00004E000000}"/>
    <hyperlink ref="B83" r:id="rId80" xr:uid="{00000000-0004-0000-0300-00004F000000}"/>
    <hyperlink ref="B84" r:id="rId81" xr:uid="{00000000-0004-0000-0300-000050000000}"/>
    <hyperlink ref="B85" r:id="rId82" xr:uid="{00000000-0004-0000-0300-000051000000}"/>
    <hyperlink ref="B86" r:id="rId83" xr:uid="{00000000-0004-0000-0300-000052000000}"/>
    <hyperlink ref="B87" r:id="rId84" xr:uid="{00000000-0004-0000-0300-000053000000}"/>
    <hyperlink ref="B88" r:id="rId85" xr:uid="{00000000-0004-0000-0300-000054000000}"/>
    <hyperlink ref="B89" r:id="rId86" xr:uid="{00000000-0004-0000-0300-000055000000}"/>
    <hyperlink ref="B90" r:id="rId87" xr:uid="{00000000-0004-0000-0300-000056000000}"/>
    <hyperlink ref="B91" r:id="rId88" xr:uid="{00000000-0004-0000-0300-000057000000}"/>
    <hyperlink ref="B92" r:id="rId89" xr:uid="{00000000-0004-0000-0300-000058000000}"/>
    <hyperlink ref="B93" r:id="rId90" xr:uid="{00000000-0004-0000-0300-000059000000}"/>
    <hyperlink ref="B94" r:id="rId91" xr:uid="{00000000-0004-0000-0300-00005A000000}"/>
    <hyperlink ref="B95" r:id="rId92" xr:uid="{00000000-0004-0000-0300-00005B000000}"/>
    <hyperlink ref="B96" r:id="rId93" xr:uid="{00000000-0004-0000-0300-00005C000000}"/>
    <hyperlink ref="B97" r:id="rId94" xr:uid="{00000000-0004-0000-0300-00005D000000}"/>
    <hyperlink ref="B98" r:id="rId95" xr:uid="{00000000-0004-0000-0300-00005E000000}"/>
    <hyperlink ref="B99" r:id="rId96" xr:uid="{00000000-0004-0000-0300-00005F000000}"/>
    <hyperlink ref="B100" r:id="rId97" xr:uid="{00000000-0004-0000-0300-000060000000}"/>
    <hyperlink ref="B101" r:id="rId98" xr:uid="{00000000-0004-0000-0300-000061000000}"/>
    <hyperlink ref="B102" r:id="rId99" xr:uid="{00000000-0004-0000-0300-000062000000}"/>
    <hyperlink ref="B103" r:id="rId100" xr:uid="{00000000-0004-0000-0300-000063000000}"/>
    <hyperlink ref="B104" r:id="rId101" xr:uid="{00000000-0004-0000-0300-000064000000}"/>
    <hyperlink ref="B105" r:id="rId102" xr:uid="{00000000-0004-0000-0300-000065000000}"/>
    <hyperlink ref="B106" r:id="rId103" xr:uid="{00000000-0004-0000-0300-000066000000}"/>
    <hyperlink ref="B107" r:id="rId104" xr:uid="{00000000-0004-0000-0300-000067000000}"/>
    <hyperlink ref="B108" r:id="rId105" xr:uid="{00000000-0004-0000-0300-000068000000}"/>
    <hyperlink ref="B109" r:id="rId106" xr:uid="{00000000-0004-0000-0300-000069000000}"/>
    <hyperlink ref="B110" r:id="rId107" xr:uid="{00000000-0004-0000-0300-00006A000000}"/>
    <hyperlink ref="B111" r:id="rId108" xr:uid="{00000000-0004-0000-0300-00006B000000}"/>
    <hyperlink ref="B112" r:id="rId109" xr:uid="{00000000-0004-0000-0300-00006C000000}"/>
    <hyperlink ref="B113" r:id="rId110" xr:uid="{00000000-0004-0000-0300-00006D000000}"/>
    <hyperlink ref="B114" r:id="rId111" xr:uid="{00000000-0004-0000-0300-00006E000000}"/>
    <hyperlink ref="B115" r:id="rId112" xr:uid="{00000000-0004-0000-0300-00006F000000}"/>
    <hyperlink ref="B116" r:id="rId113" xr:uid="{00000000-0004-0000-0300-000070000000}"/>
    <hyperlink ref="B117" r:id="rId114" xr:uid="{00000000-0004-0000-0300-000071000000}"/>
    <hyperlink ref="B118" r:id="rId115" xr:uid="{00000000-0004-0000-0300-000072000000}"/>
    <hyperlink ref="B119" r:id="rId116" xr:uid="{00000000-0004-0000-0300-000073000000}"/>
    <hyperlink ref="B120" r:id="rId117" xr:uid="{00000000-0004-0000-0300-000074000000}"/>
    <hyperlink ref="B121" r:id="rId118" xr:uid="{00000000-0004-0000-0300-000075000000}"/>
    <hyperlink ref="B122" r:id="rId119" xr:uid="{00000000-0004-0000-0300-000076000000}"/>
    <hyperlink ref="B123" r:id="rId120" xr:uid="{00000000-0004-0000-0300-000077000000}"/>
    <hyperlink ref="B124" r:id="rId121" xr:uid="{00000000-0004-0000-0300-000078000000}"/>
    <hyperlink ref="B125" r:id="rId122" xr:uid="{00000000-0004-0000-0300-000079000000}"/>
    <hyperlink ref="B126" r:id="rId123" xr:uid="{00000000-0004-0000-0300-00007A000000}"/>
    <hyperlink ref="B127" r:id="rId124" xr:uid="{00000000-0004-0000-0300-00007B000000}"/>
    <hyperlink ref="B128" r:id="rId125" xr:uid="{00000000-0004-0000-0300-00007C000000}"/>
    <hyperlink ref="B129" r:id="rId126" xr:uid="{00000000-0004-0000-0300-00007D000000}"/>
    <hyperlink ref="B130" r:id="rId127" xr:uid="{00000000-0004-0000-0300-00007E000000}"/>
    <hyperlink ref="B131" r:id="rId128" xr:uid="{00000000-0004-0000-0300-00007F000000}"/>
    <hyperlink ref="B133" r:id="rId129" xr:uid="{00000000-0004-0000-0300-000080000000}"/>
    <hyperlink ref="B134" r:id="rId130" xr:uid="{00000000-0004-0000-0300-000081000000}"/>
    <hyperlink ref="B135" r:id="rId131" xr:uid="{00000000-0004-0000-0300-000082000000}"/>
    <hyperlink ref="B136" r:id="rId132" xr:uid="{00000000-0004-0000-0300-000083000000}"/>
    <hyperlink ref="B137" r:id="rId133" xr:uid="{00000000-0004-0000-0300-000084000000}"/>
    <hyperlink ref="B138" r:id="rId134" xr:uid="{00000000-0004-0000-0300-000085000000}"/>
    <hyperlink ref="B139" r:id="rId135" xr:uid="{00000000-0004-0000-0300-000086000000}"/>
    <hyperlink ref="B140" r:id="rId136" xr:uid="{00000000-0004-0000-0300-000087000000}"/>
    <hyperlink ref="B141" r:id="rId137" xr:uid="{00000000-0004-0000-0300-000088000000}"/>
    <hyperlink ref="B142" r:id="rId138" xr:uid="{00000000-0004-0000-0300-000089000000}"/>
    <hyperlink ref="B143" r:id="rId139" xr:uid="{00000000-0004-0000-0300-00008A000000}"/>
    <hyperlink ref="B144" r:id="rId140" xr:uid="{00000000-0004-0000-0300-00008B000000}"/>
    <hyperlink ref="B145" r:id="rId141" xr:uid="{00000000-0004-0000-0300-00008C000000}"/>
    <hyperlink ref="B146" r:id="rId142" xr:uid="{00000000-0004-0000-0300-00008D000000}"/>
    <hyperlink ref="B147" r:id="rId143" xr:uid="{00000000-0004-0000-0300-00008E000000}"/>
    <hyperlink ref="B148" r:id="rId144" xr:uid="{00000000-0004-0000-0300-00008F000000}"/>
    <hyperlink ref="B149" r:id="rId145" xr:uid="{00000000-0004-0000-0300-000090000000}"/>
    <hyperlink ref="B150" r:id="rId146" xr:uid="{00000000-0004-0000-0300-000091000000}"/>
    <hyperlink ref="B151" r:id="rId147" xr:uid="{00000000-0004-0000-0300-000092000000}"/>
    <hyperlink ref="B152" r:id="rId148" xr:uid="{00000000-0004-0000-0300-000093000000}"/>
    <hyperlink ref="B153" r:id="rId149" xr:uid="{00000000-0004-0000-0300-000094000000}"/>
    <hyperlink ref="B154" r:id="rId150" xr:uid="{00000000-0004-0000-0300-000095000000}"/>
    <hyperlink ref="B155" r:id="rId151" xr:uid="{00000000-0004-0000-0300-000096000000}"/>
    <hyperlink ref="B156" r:id="rId152" xr:uid="{00000000-0004-0000-0300-000097000000}"/>
    <hyperlink ref="B157" r:id="rId153" xr:uid="{00000000-0004-0000-0300-000098000000}"/>
    <hyperlink ref="B158" r:id="rId154" xr:uid="{00000000-0004-0000-0300-000099000000}"/>
    <hyperlink ref="B159" r:id="rId155" xr:uid="{00000000-0004-0000-0300-00009A000000}"/>
    <hyperlink ref="B160" r:id="rId156" xr:uid="{00000000-0004-0000-0300-00009B000000}"/>
    <hyperlink ref="B161" r:id="rId157" xr:uid="{00000000-0004-0000-0300-00009C000000}"/>
    <hyperlink ref="B162" r:id="rId158" xr:uid="{00000000-0004-0000-0300-00009D000000}"/>
    <hyperlink ref="B163" r:id="rId159" xr:uid="{00000000-0004-0000-0300-00009E000000}"/>
    <hyperlink ref="B165" r:id="rId160" xr:uid="{00000000-0004-0000-0300-00009F000000}"/>
    <hyperlink ref="B166" r:id="rId161" xr:uid="{00000000-0004-0000-0300-0000A0000000}"/>
    <hyperlink ref="B168" r:id="rId162" xr:uid="{00000000-0004-0000-0300-0000A1000000}"/>
    <hyperlink ref="B169" r:id="rId163" xr:uid="{00000000-0004-0000-0300-0000A2000000}"/>
    <hyperlink ref="B172" r:id="rId164" xr:uid="{00000000-0004-0000-0300-0000A3000000}"/>
    <hyperlink ref="B173" r:id="rId165" xr:uid="{00000000-0004-0000-0300-0000A4000000}"/>
    <hyperlink ref="B174" r:id="rId166" xr:uid="{00000000-0004-0000-0300-0000A5000000}"/>
    <hyperlink ref="B175" r:id="rId167" xr:uid="{00000000-0004-0000-0300-0000A6000000}"/>
    <hyperlink ref="B176" r:id="rId168" xr:uid="{00000000-0004-0000-0300-0000A7000000}"/>
    <hyperlink ref="B178" r:id="rId169" xr:uid="{00000000-0004-0000-0300-0000A8000000}"/>
    <hyperlink ref="B179" r:id="rId170" xr:uid="{00000000-0004-0000-0300-0000A9000000}"/>
    <hyperlink ref="B180" r:id="rId171" xr:uid="{00000000-0004-0000-0300-0000AA000000}"/>
    <hyperlink ref="B181" r:id="rId172" xr:uid="{00000000-0004-0000-0300-0000AB000000}"/>
    <hyperlink ref="B182" r:id="rId173" xr:uid="{00000000-0004-0000-0300-0000AC000000}"/>
    <hyperlink ref="B183" r:id="rId174" xr:uid="{00000000-0004-0000-0300-0000AD000000}"/>
    <hyperlink ref="B184" r:id="rId175" xr:uid="{00000000-0004-0000-0300-0000AE000000}"/>
    <hyperlink ref="B185" r:id="rId176" xr:uid="{00000000-0004-0000-0300-0000AF000000}"/>
    <hyperlink ref="B186" r:id="rId177" xr:uid="{00000000-0004-0000-0300-0000B0000000}"/>
    <hyperlink ref="B187" r:id="rId178" xr:uid="{00000000-0004-0000-0300-0000B1000000}"/>
    <hyperlink ref="B188" r:id="rId179" xr:uid="{00000000-0004-0000-0300-0000B2000000}"/>
    <hyperlink ref="B189" r:id="rId180" xr:uid="{00000000-0004-0000-0300-0000B3000000}"/>
    <hyperlink ref="B190" r:id="rId181" xr:uid="{00000000-0004-0000-0300-0000B4000000}"/>
    <hyperlink ref="B191" r:id="rId182" xr:uid="{00000000-0004-0000-0300-0000B5000000}"/>
    <hyperlink ref="B192" r:id="rId183" xr:uid="{00000000-0004-0000-0300-0000B6000000}"/>
    <hyperlink ref="B193" r:id="rId184" xr:uid="{00000000-0004-0000-0300-0000B7000000}"/>
    <hyperlink ref="B194" r:id="rId185" xr:uid="{00000000-0004-0000-0300-0000B8000000}"/>
    <hyperlink ref="B196" r:id="rId186" xr:uid="{00000000-0004-0000-0300-0000B9000000}"/>
    <hyperlink ref="B197" r:id="rId187" xr:uid="{00000000-0004-0000-0300-0000BA000000}"/>
    <hyperlink ref="B198" r:id="rId188" xr:uid="{00000000-0004-0000-0300-0000BB000000}"/>
    <hyperlink ref="B199" r:id="rId189" xr:uid="{00000000-0004-0000-0300-0000BC000000}"/>
    <hyperlink ref="B200" r:id="rId190" xr:uid="{00000000-0004-0000-0300-0000BD000000}"/>
    <hyperlink ref="B201" r:id="rId191" xr:uid="{00000000-0004-0000-0300-0000BE000000}"/>
    <hyperlink ref="B202" r:id="rId192" xr:uid="{00000000-0004-0000-0300-0000BF000000}"/>
    <hyperlink ref="B203" r:id="rId193" xr:uid="{00000000-0004-0000-0300-0000C0000000}"/>
    <hyperlink ref="B204" r:id="rId194" xr:uid="{00000000-0004-0000-0300-0000C1000000}"/>
    <hyperlink ref="B205" r:id="rId195" xr:uid="{00000000-0004-0000-0300-0000C2000000}"/>
    <hyperlink ref="B206" r:id="rId196" xr:uid="{00000000-0004-0000-0300-0000C3000000}"/>
    <hyperlink ref="B207" r:id="rId197" xr:uid="{00000000-0004-0000-0300-0000C4000000}"/>
    <hyperlink ref="B208" r:id="rId198" xr:uid="{00000000-0004-0000-0300-0000C5000000}"/>
    <hyperlink ref="B209" r:id="rId199" xr:uid="{00000000-0004-0000-0300-0000C6000000}"/>
    <hyperlink ref="B210" r:id="rId200" xr:uid="{00000000-0004-0000-0300-0000C7000000}"/>
    <hyperlink ref="B211" r:id="rId201" xr:uid="{00000000-0004-0000-0300-0000C8000000}"/>
    <hyperlink ref="B212" r:id="rId202" xr:uid="{00000000-0004-0000-0300-0000C9000000}"/>
    <hyperlink ref="B213" r:id="rId203" xr:uid="{00000000-0004-0000-0300-0000CA000000}"/>
    <hyperlink ref="B214" r:id="rId204" xr:uid="{00000000-0004-0000-0300-0000CB000000}"/>
    <hyperlink ref="B215" r:id="rId205" xr:uid="{00000000-0004-0000-0300-0000CC000000}"/>
    <hyperlink ref="B216" r:id="rId206" xr:uid="{00000000-0004-0000-0300-0000CD000000}"/>
    <hyperlink ref="B217" r:id="rId207" xr:uid="{00000000-0004-0000-0300-0000CE000000}"/>
    <hyperlink ref="B218" r:id="rId208" xr:uid="{00000000-0004-0000-0300-0000CF000000}"/>
    <hyperlink ref="B219" r:id="rId209" xr:uid="{00000000-0004-0000-0300-0000D0000000}"/>
    <hyperlink ref="B220" r:id="rId210" xr:uid="{00000000-0004-0000-0300-0000D1000000}"/>
    <hyperlink ref="B221" r:id="rId211" xr:uid="{00000000-0004-0000-0300-0000D2000000}"/>
    <hyperlink ref="B222" r:id="rId212" xr:uid="{00000000-0004-0000-0300-0000D3000000}"/>
    <hyperlink ref="B223" r:id="rId213" xr:uid="{00000000-0004-0000-0300-0000D4000000}"/>
    <hyperlink ref="B224" r:id="rId214" xr:uid="{00000000-0004-0000-0300-0000D5000000}"/>
    <hyperlink ref="B225" r:id="rId215" xr:uid="{00000000-0004-0000-0300-0000D6000000}"/>
    <hyperlink ref="B226" r:id="rId216" xr:uid="{00000000-0004-0000-0300-0000D7000000}"/>
    <hyperlink ref="B227" r:id="rId217" xr:uid="{00000000-0004-0000-0300-0000D8000000}"/>
    <hyperlink ref="B228" r:id="rId218" xr:uid="{00000000-0004-0000-0300-0000D9000000}"/>
    <hyperlink ref="B229" r:id="rId219" xr:uid="{00000000-0004-0000-0300-0000DA000000}"/>
    <hyperlink ref="B230" r:id="rId220" xr:uid="{00000000-0004-0000-0300-0000DB000000}"/>
    <hyperlink ref="B231" r:id="rId221" xr:uid="{00000000-0004-0000-0300-0000DC000000}"/>
    <hyperlink ref="B232" r:id="rId222" xr:uid="{00000000-0004-0000-0300-0000DD000000}"/>
    <hyperlink ref="B233" r:id="rId223" xr:uid="{00000000-0004-0000-0300-0000DE000000}"/>
    <hyperlink ref="B234" r:id="rId224" xr:uid="{00000000-0004-0000-0300-0000DF000000}"/>
    <hyperlink ref="B235" r:id="rId225" xr:uid="{00000000-0004-0000-0300-0000E0000000}"/>
    <hyperlink ref="B236" r:id="rId226" xr:uid="{00000000-0004-0000-0300-0000E1000000}"/>
    <hyperlink ref="B237" r:id="rId227" xr:uid="{00000000-0004-0000-0300-0000E2000000}"/>
    <hyperlink ref="B238" r:id="rId228" xr:uid="{00000000-0004-0000-0300-0000E3000000}"/>
    <hyperlink ref="B239" r:id="rId229" xr:uid="{00000000-0004-0000-0300-0000E4000000}"/>
    <hyperlink ref="B240" r:id="rId230" xr:uid="{00000000-0004-0000-0300-0000E5000000}"/>
    <hyperlink ref="B241" r:id="rId231" xr:uid="{00000000-0004-0000-0300-0000E6000000}"/>
    <hyperlink ref="B242" r:id="rId232" xr:uid="{00000000-0004-0000-0300-0000E7000000}"/>
    <hyperlink ref="B243" r:id="rId233" xr:uid="{00000000-0004-0000-0300-0000E8000000}"/>
    <hyperlink ref="B244" r:id="rId234" xr:uid="{00000000-0004-0000-0300-0000E9000000}"/>
    <hyperlink ref="B245" r:id="rId235" xr:uid="{00000000-0004-0000-0300-0000EA000000}"/>
    <hyperlink ref="B247" r:id="rId236" xr:uid="{00000000-0004-0000-0300-0000EB000000}"/>
    <hyperlink ref="B248" r:id="rId237" xr:uid="{00000000-0004-0000-0300-0000EC000000}"/>
    <hyperlink ref="B249" r:id="rId238" xr:uid="{00000000-0004-0000-0300-0000ED000000}"/>
    <hyperlink ref="B251" r:id="rId239" xr:uid="{00000000-0004-0000-0300-0000EE000000}"/>
    <hyperlink ref="B252" r:id="rId240" xr:uid="{00000000-0004-0000-0300-0000EF000000}"/>
    <hyperlink ref="B254" r:id="rId241" xr:uid="{00000000-0004-0000-0300-0000F0000000}"/>
    <hyperlink ref="B255" r:id="rId242" xr:uid="{00000000-0004-0000-0300-0000F1000000}"/>
    <hyperlink ref="B256" r:id="rId243" xr:uid="{00000000-0004-0000-0300-0000F2000000}"/>
    <hyperlink ref="B257" r:id="rId244" xr:uid="{00000000-0004-0000-0300-0000F3000000}"/>
    <hyperlink ref="B258" r:id="rId245" xr:uid="{00000000-0004-0000-0300-0000F4000000}"/>
    <hyperlink ref="B259" r:id="rId246" xr:uid="{00000000-0004-0000-0300-0000F5000000}"/>
    <hyperlink ref="B260" r:id="rId247" xr:uid="{00000000-0004-0000-0300-0000F6000000}"/>
    <hyperlink ref="B261" r:id="rId248" xr:uid="{00000000-0004-0000-0300-0000F7000000}"/>
    <hyperlink ref="B262" r:id="rId249" xr:uid="{00000000-0004-0000-0300-0000F8000000}"/>
    <hyperlink ref="B263" r:id="rId250" xr:uid="{00000000-0004-0000-0300-0000F9000000}"/>
    <hyperlink ref="B264" r:id="rId251" xr:uid="{00000000-0004-0000-0300-0000FA000000}"/>
    <hyperlink ref="B265" r:id="rId252" xr:uid="{00000000-0004-0000-0300-0000FB000000}"/>
    <hyperlink ref="B266" r:id="rId253" xr:uid="{00000000-0004-0000-0300-0000FC000000}"/>
    <hyperlink ref="B267" r:id="rId254" xr:uid="{00000000-0004-0000-0300-0000FD000000}"/>
    <hyperlink ref="B268" r:id="rId255" xr:uid="{00000000-0004-0000-0300-0000FE000000}"/>
    <hyperlink ref="B269" r:id="rId256" xr:uid="{00000000-0004-0000-0300-0000FF000000}"/>
    <hyperlink ref="B270" r:id="rId257" xr:uid="{00000000-0004-0000-0300-000000010000}"/>
    <hyperlink ref="B271" r:id="rId258" xr:uid="{00000000-0004-0000-0300-000001010000}"/>
    <hyperlink ref="B272" r:id="rId259" xr:uid="{00000000-0004-0000-0300-000002010000}"/>
    <hyperlink ref="B273" r:id="rId260" xr:uid="{00000000-0004-0000-0300-000003010000}"/>
    <hyperlink ref="B274" r:id="rId261" xr:uid="{00000000-0004-0000-0300-000004010000}"/>
    <hyperlink ref="B275" r:id="rId262" xr:uid="{00000000-0004-0000-0300-000005010000}"/>
    <hyperlink ref="B276" r:id="rId263" xr:uid="{00000000-0004-0000-0300-000006010000}"/>
    <hyperlink ref="B277" r:id="rId264" xr:uid="{00000000-0004-0000-0300-000007010000}"/>
    <hyperlink ref="B278" r:id="rId265" xr:uid="{00000000-0004-0000-0300-000008010000}"/>
    <hyperlink ref="B279" r:id="rId266" xr:uid="{00000000-0004-0000-0300-000009010000}"/>
    <hyperlink ref="B280" r:id="rId267" xr:uid="{00000000-0004-0000-0300-00000A010000}"/>
    <hyperlink ref="B281" r:id="rId268" xr:uid="{00000000-0004-0000-0300-00000B010000}"/>
    <hyperlink ref="B282" r:id="rId269" xr:uid="{00000000-0004-0000-0300-00000C010000}"/>
    <hyperlink ref="B283" r:id="rId270" xr:uid="{00000000-0004-0000-0300-00000D010000}"/>
    <hyperlink ref="B284" r:id="rId271" xr:uid="{00000000-0004-0000-0300-00000E010000}"/>
    <hyperlink ref="B285" r:id="rId272" xr:uid="{00000000-0004-0000-0300-00000F010000}"/>
    <hyperlink ref="B287" r:id="rId273" xr:uid="{00000000-0004-0000-0300-000010010000}"/>
    <hyperlink ref="B289" r:id="rId274" xr:uid="{00000000-0004-0000-0300-000011010000}"/>
    <hyperlink ref="B290" r:id="rId275" xr:uid="{00000000-0004-0000-0300-000012010000}"/>
    <hyperlink ref="B291" r:id="rId276" xr:uid="{00000000-0004-0000-0300-000013010000}"/>
    <hyperlink ref="B292" r:id="rId277" xr:uid="{00000000-0004-0000-0300-000014010000}"/>
    <hyperlink ref="B293" r:id="rId278" xr:uid="{00000000-0004-0000-0300-000015010000}"/>
    <hyperlink ref="B295" r:id="rId279" xr:uid="{00000000-0004-0000-0300-000016010000}"/>
    <hyperlink ref="B296" r:id="rId280" xr:uid="{00000000-0004-0000-0300-000017010000}"/>
    <hyperlink ref="B297" r:id="rId281" xr:uid="{00000000-0004-0000-0300-000018010000}"/>
    <hyperlink ref="B298" r:id="rId282" xr:uid="{00000000-0004-0000-0300-000019010000}"/>
    <hyperlink ref="B299" r:id="rId283" xr:uid="{00000000-0004-0000-0300-00001A010000}"/>
    <hyperlink ref="B300" r:id="rId284" xr:uid="{00000000-0004-0000-0300-00001B010000}"/>
    <hyperlink ref="B301" r:id="rId285" xr:uid="{00000000-0004-0000-0300-00001C010000}"/>
    <hyperlink ref="B302" r:id="rId286" xr:uid="{00000000-0004-0000-0300-00001D010000}"/>
    <hyperlink ref="B303" r:id="rId287" xr:uid="{00000000-0004-0000-0300-00001E010000}"/>
    <hyperlink ref="B304" r:id="rId288" xr:uid="{00000000-0004-0000-0300-00001F010000}"/>
    <hyperlink ref="B306" r:id="rId289" xr:uid="{00000000-0004-0000-0300-000020010000}"/>
    <hyperlink ref="B307" r:id="rId290" xr:uid="{00000000-0004-0000-0300-000021010000}"/>
    <hyperlink ref="B308" r:id="rId291" xr:uid="{00000000-0004-0000-0300-000022010000}"/>
    <hyperlink ref="B309" r:id="rId292" xr:uid="{00000000-0004-0000-0300-000023010000}"/>
    <hyperlink ref="B311" r:id="rId293" xr:uid="{00000000-0004-0000-0300-000024010000}"/>
    <hyperlink ref="B312" r:id="rId294" xr:uid="{00000000-0004-0000-0300-000025010000}"/>
    <hyperlink ref="B313" r:id="rId295" xr:uid="{00000000-0004-0000-0300-000026010000}"/>
    <hyperlink ref="B314" r:id="rId296" xr:uid="{00000000-0004-0000-0300-000027010000}"/>
    <hyperlink ref="B315" r:id="rId297" xr:uid="{00000000-0004-0000-0300-000028010000}"/>
    <hyperlink ref="B316" r:id="rId298" xr:uid="{00000000-0004-0000-0300-000029010000}"/>
    <hyperlink ref="B317" r:id="rId299" xr:uid="{00000000-0004-0000-0300-00002A010000}"/>
    <hyperlink ref="B318" r:id="rId300" xr:uid="{00000000-0004-0000-0300-00002B010000}"/>
    <hyperlink ref="B319" r:id="rId301" xr:uid="{00000000-0004-0000-0300-00002C010000}"/>
    <hyperlink ref="B320" r:id="rId302" xr:uid="{00000000-0004-0000-0300-00002D010000}"/>
    <hyperlink ref="B322" r:id="rId303" xr:uid="{00000000-0004-0000-0300-00002E010000}"/>
    <hyperlink ref="B323" r:id="rId304" xr:uid="{00000000-0004-0000-0300-00002F010000}"/>
    <hyperlink ref="B324" r:id="rId305" xr:uid="{00000000-0004-0000-0300-000030010000}"/>
    <hyperlink ref="B325" r:id="rId306" xr:uid="{00000000-0004-0000-0300-000031010000}"/>
    <hyperlink ref="B326" r:id="rId307" xr:uid="{00000000-0004-0000-0300-000032010000}"/>
    <hyperlink ref="B327" r:id="rId308" xr:uid="{00000000-0004-0000-0300-000033010000}"/>
    <hyperlink ref="B328" r:id="rId309" xr:uid="{00000000-0004-0000-0300-000034010000}"/>
    <hyperlink ref="B329" r:id="rId310" xr:uid="{00000000-0004-0000-0300-000035010000}"/>
    <hyperlink ref="B330" r:id="rId311" xr:uid="{00000000-0004-0000-0300-000036010000}"/>
    <hyperlink ref="B331" r:id="rId312" xr:uid="{00000000-0004-0000-0300-000037010000}"/>
    <hyperlink ref="B332" r:id="rId313" xr:uid="{00000000-0004-0000-0300-000038010000}"/>
    <hyperlink ref="B333" r:id="rId314" xr:uid="{00000000-0004-0000-0300-000039010000}"/>
    <hyperlink ref="B334" r:id="rId315" xr:uid="{00000000-0004-0000-0300-00003A010000}"/>
    <hyperlink ref="B335" r:id="rId316" xr:uid="{00000000-0004-0000-0300-00003B010000}"/>
    <hyperlink ref="B336" r:id="rId317" xr:uid="{00000000-0004-0000-0300-00003C010000}"/>
    <hyperlink ref="B337" r:id="rId318" xr:uid="{00000000-0004-0000-0300-00003D010000}"/>
    <hyperlink ref="B338" r:id="rId319" xr:uid="{00000000-0004-0000-0300-00003E010000}"/>
    <hyperlink ref="B339" r:id="rId320" xr:uid="{00000000-0004-0000-0300-00003F010000}"/>
    <hyperlink ref="B340" r:id="rId321" xr:uid="{00000000-0004-0000-0300-000040010000}"/>
    <hyperlink ref="B341" r:id="rId322" xr:uid="{00000000-0004-0000-0300-000041010000}"/>
    <hyperlink ref="B342" r:id="rId323" xr:uid="{00000000-0004-0000-0300-000042010000}"/>
    <hyperlink ref="B343" r:id="rId324" xr:uid="{00000000-0004-0000-0300-000043010000}"/>
    <hyperlink ref="B344" r:id="rId325" xr:uid="{00000000-0004-0000-0300-000044010000}"/>
    <hyperlink ref="B345" r:id="rId326" xr:uid="{00000000-0004-0000-0300-000045010000}"/>
    <hyperlink ref="B346" r:id="rId327" xr:uid="{00000000-0004-0000-0300-000046010000}"/>
    <hyperlink ref="B347" r:id="rId328" xr:uid="{00000000-0004-0000-0300-000047010000}"/>
    <hyperlink ref="B348" r:id="rId329" xr:uid="{00000000-0004-0000-0300-000048010000}"/>
    <hyperlink ref="B349" r:id="rId330" xr:uid="{00000000-0004-0000-0300-000049010000}"/>
    <hyperlink ref="B350" r:id="rId331" xr:uid="{00000000-0004-0000-0300-00004A010000}"/>
    <hyperlink ref="B352" r:id="rId332" xr:uid="{00000000-0004-0000-0300-00004B010000}"/>
    <hyperlink ref="B353" r:id="rId333" xr:uid="{00000000-0004-0000-0300-00004C010000}"/>
    <hyperlink ref="B354" r:id="rId334" xr:uid="{00000000-0004-0000-0300-00004D010000}"/>
    <hyperlink ref="B355" r:id="rId335" xr:uid="{00000000-0004-0000-0300-00004E010000}"/>
    <hyperlink ref="B356" r:id="rId336" xr:uid="{00000000-0004-0000-0300-00004F010000}"/>
    <hyperlink ref="B357" r:id="rId337" xr:uid="{00000000-0004-0000-0300-000050010000}"/>
    <hyperlink ref="B358" r:id="rId338" xr:uid="{00000000-0004-0000-0300-000051010000}"/>
    <hyperlink ref="B359" r:id="rId339" xr:uid="{00000000-0004-0000-0300-000052010000}"/>
    <hyperlink ref="B360" r:id="rId340" xr:uid="{00000000-0004-0000-0300-000053010000}"/>
    <hyperlink ref="B362" r:id="rId341" xr:uid="{00000000-0004-0000-0300-000054010000}"/>
    <hyperlink ref="B363" r:id="rId342" xr:uid="{00000000-0004-0000-0300-000055010000}"/>
    <hyperlink ref="B364" r:id="rId343" xr:uid="{00000000-0004-0000-0300-000056010000}"/>
    <hyperlink ref="B365" r:id="rId344" xr:uid="{00000000-0004-0000-0300-000057010000}"/>
    <hyperlink ref="B366" r:id="rId345" xr:uid="{00000000-0004-0000-0300-000058010000}"/>
    <hyperlink ref="B368" r:id="rId346" xr:uid="{00000000-0004-0000-0300-000059010000}"/>
    <hyperlink ref="B369" r:id="rId347" xr:uid="{00000000-0004-0000-0300-00005A010000}"/>
    <hyperlink ref="B370" r:id="rId348" xr:uid="{00000000-0004-0000-0300-00005B010000}"/>
    <hyperlink ref="B371" r:id="rId349" xr:uid="{00000000-0004-0000-0300-00005C010000}"/>
    <hyperlink ref="B372" r:id="rId350" xr:uid="{00000000-0004-0000-0300-00005D010000}"/>
    <hyperlink ref="B373" r:id="rId351" xr:uid="{00000000-0004-0000-0300-00005E010000}"/>
    <hyperlink ref="B374" r:id="rId352" xr:uid="{00000000-0004-0000-0300-00005F010000}"/>
    <hyperlink ref="B375" r:id="rId353" xr:uid="{00000000-0004-0000-0300-000060010000}"/>
    <hyperlink ref="B376" r:id="rId354" xr:uid="{00000000-0004-0000-0300-000061010000}"/>
    <hyperlink ref="B377" r:id="rId355" xr:uid="{00000000-0004-0000-0300-000062010000}"/>
    <hyperlink ref="B378" r:id="rId356" xr:uid="{00000000-0004-0000-0300-000063010000}"/>
    <hyperlink ref="B379" r:id="rId357" xr:uid="{00000000-0004-0000-0300-000064010000}"/>
    <hyperlink ref="B380" r:id="rId358" xr:uid="{00000000-0004-0000-0300-000065010000}"/>
    <hyperlink ref="B381" r:id="rId359" xr:uid="{00000000-0004-0000-0300-000066010000}"/>
    <hyperlink ref="B382" r:id="rId360" xr:uid="{00000000-0004-0000-0300-000067010000}"/>
    <hyperlink ref="B383" r:id="rId361" xr:uid="{00000000-0004-0000-0300-000068010000}"/>
    <hyperlink ref="B384" r:id="rId362" xr:uid="{00000000-0004-0000-0300-000069010000}"/>
    <hyperlink ref="B385" r:id="rId363" xr:uid="{00000000-0004-0000-0300-00006A010000}"/>
    <hyperlink ref="B386" r:id="rId364" xr:uid="{00000000-0004-0000-0300-00006B010000}"/>
    <hyperlink ref="B387" r:id="rId365" xr:uid="{00000000-0004-0000-0300-00006C010000}"/>
    <hyperlink ref="B388" r:id="rId366" xr:uid="{00000000-0004-0000-0300-00006D010000}"/>
    <hyperlink ref="B389" r:id="rId367" xr:uid="{00000000-0004-0000-0300-00006E010000}"/>
    <hyperlink ref="B390" r:id="rId368" xr:uid="{00000000-0004-0000-0300-00006F010000}"/>
    <hyperlink ref="B391" r:id="rId369" xr:uid="{00000000-0004-0000-0300-000070010000}"/>
    <hyperlink ref="B392" r:id="rId370" xr:uid="{00000000-0004-0000-0300-000071010000}"/>
    <hyperlink ref="B393" r:id="rId371" xr:uid="{00000000-0004-0000-0300-000072010000}"/>
    <hyperlink ref="B394" r:id="rId372" xr:uid="{00000000-0004-0000-0300-000073010000}"/>
    <hyperlink ref="B396" r:id="rId373" xr:uid="{00000000-0004-0000-0300-000074010000}"/>
    <hyperlink ref="B397" r:id="rId374" xr:uid="{00000000-0004-0000-0300-000075010000}"/>
    <hyperlink ref="B398" r:id="rId375" xr:uid="{00000000-0004-0000-0300-000076010000}"/>
    <hyperlink ref="B399" r:id="rId376" xr:uid="{00000000-0004-0000-0300-000077010000}"/>
    <hyperlink ref="B400" r:id="rId377" xr:uid="{00000000-0004-0000-0300-000078010000}"/>
    <hyperlink ref="B401" r:id="rId378" xr:uid="{00000000-0004-0000-0300-000079010000}"/>
    <hyperlink ref="B402" r:id="rId379" xr:uid="{00000000-0004-0000-0300-00007A010000}"/>
    <hyperlink ref="B403" r:id="rId380" xr:uid="{00000000-0004-0000-0300-00007B010000}"/>
    <hyperlink ref="B404" r:id="rId381" xr:uid="{00000000-0004-0000-0300-00007C010000}"/>
    <hyperlink ref="B405" r:id="rId382" xr:uid="{00000000-0004-0000-0300-00007D010000}"/>
    <hyperlink ref="B406" r:id="rId383" xr:uid="{00000000-0004-0000-0300-00007E010000}"/>
    <hyperlink ref="B408" r:id="rId384" xr:uid="{00000000-0004-0000-0300-00007F010000}"/>
    <hyperlink ref="B409" r:id="rId385" xr:uid="{00000000-0004-0000-0300-000080010000}"/>
    <hyperlink ref="B410" r:id="rId386" xr:uid="{00000000-0004-0000-0300-000081010000}"/>
    <hyperlink ref="B411" r:id="rId387" xr:uid="{00000000-0004-0000-0300-000082010000}"/>
    <hyperlink ref="B412" r:id="rId388" xr:uid="{00000000-0004-0000-0300-000083010000}"/>
    <hyperlink ref="B413" r:id="rId389" xr:uid="{00000000-0004-0000-0300-000084010000}"/>
    <hyperlink ref="B414" r:id="rId390" xr:uid="{00000000-0004-0000-0300-000085010000}"/>
    <hyperlink ref="B415" r:id="rId391" xr:uid="{00000000-0004-0000-0300-000086010000}"/>
    <hyperlink ref="B416" r:id="rId392" xr:uid="{00000000-0004-0000-0300-000087010000}"/>
    <hyperlink ref="B417" r:id="rId393" xr:uid="{00000000-0004-0000-0300-000088010000}"/>
    <hyperlink ref="B418" r:id="rId394" xr:uid="{00000000-0004-0000-0300-000089010000}"/>
    <hyperlink ref="B419" r:id="rId395" xr:uid="{00000000-0004-0000-0300-00008A010000}"/>
    <hyperlink ref="B420" r:id="rId396" xr:uid="{00000000-0004-0000-0300-00008B010000}"/>
    <hyperlink ref="B421" r:id="rId397" xr:uid="{00000000-0004-0000-0300-00008C010000}"/>
    <hyperlink ref="B422" r:id="rId398" xr:uid="{00000000-0004-0000-0300-00008D010000}"/>
    <hyperlink ref="B423" r:id="rId399" xr:uid="{00000000-0004-0000-0300-00008E010000}"/>
    <hyperlink ref="B424" r:id="rId400" xr:uid="{00000000-0004-0000-0300-00008F010000}"/>
    <hyperlink ref="B425" r:id="rId401" xr:uid="{00000000-0004-0000-0300-000090010000}"/>
    <hyperlink ref="B426" r:id="rId402" xr:uid="{00000000-0004-0000-0300-000091010000}"/>
    <hyperlink ref="B427" r:id="rId403" xr:uid="{00000000-0004-0000-0300-000092010000}"/>
    <hyperlink ref="B428" r:id="rId404" xr:uid="{00000000-0004-0000-0300-000093010000}"/>
    <hyperlink ref="B429" r:id="rId405" xr:uid="{00000000-0004-0000-0300-000094010000}"/>
    <hyperlink ref="B430" r:id="rId406" xr:uid="{00000000-0004-0000-0300-000095010000}"/>
    <hyperlink ref="B431" r:id="rId407" xr:uid="{00000000-0004-0000-0300-000096010000}"/>
    <hyperlink ref="B432" r:id="rId408" xr:uid="{00000000-0004-0000-0300-000097010000}"/>
    <hyperlink ref="B433" r:id="rId409" xr:uid="{00000000-0004-0000-0300-000098010000}"/>
    <hyperlink ref="B434" r:id="rId410" xr:uid="{00000000-0004-0000-0300-000099010000}"/>
    <hyperlink ref="B435" r:id="rId411" xr:uid="{00000000-0004-0000-0300-00009A010000}"/>
    <hyperlink ref="B436" r:id="rId412" xr:uid="{00000000-0004-0000-0300-00009B010000}"/>
    <hyperlink ref="B437" r:id="rId413" xr:uid="{00000000-0004-0000-0300-00009C010000}"/>
    <hyperlink ref="B438" r:id="rId414" xr:uid="{00000000-0004-0000-0300-00009D010000}"/>
    <hyperlink ref="B439" r:id="rId415" xr:uid="{00000000-0004-0000-0300-00009E010000}"/>
    <hyperlink ref="B440" r:id="rId416" xr:uid="{00000000-0004-0000-0300-00009F010000}"/>
    <hyperlink ref="B441" r:id="rId417" xr:uid="{00000000-0004-0000-0300-0000A0010000}"/>
    <hyperlink ref="B442" r:id="rId418" xr:uid="{00000000-0004-0000-0300-0000A1010000}"/>
    <hyperlink ref="B443" r:id="rId419" xr:uid="{00000000-0004-0000-0300-0000A2010000}"/>
    <hyperlink ref="B444" r:id="rId420" xr:uid="{00000000-0004-0000-0300-0000A3010000}"/>
    <hyperlink ref="B445" r:id="rId421" xr:uid="{00000000-0004-0000-0300-0000A4010000}"/>
    <hyperlink ref="B446" r:id="rId422" xr:uid="{00000000-0004-0000-0300-0000A5010000}"/>
    <hyperlink ref="B447" r:id="rId423" xr:uid="{00000000-0004-0000-0300-0000A6010000}"/>
    <hyperlink ref="B448" r:id="rId424" xr:uid="{00000000-0004-0000-0300-0000A7010000}"/>
    <hyperlink ref="B449" r:id="rId425" xr:uid="{00000000-0004-0000-0300-0000A8010000}"/>
    <hyperlink ref="B450" r:id="rId426" xr:uid="{00000000-0004-0000-0300-0000A9010000}"/>
    <hyperlink ref="B451" r:id="rId427" xr:uid="{00000000-0004-0000-0300-0000AA010000}"/>
    <hyperlink ref="B452" r:id="rId428" xr:uid="{00000000-0004-0000-0300-0000AB010000}"/>
    <hyperlink ref="B453" r:id="rId429" xr:uid="{00000000-0004-0000-0300-0000AC010000}"/>
    <hyperlink ref="B454" r:id="rId430" xr:uid="{00000000-0004-0000-0300-0000AD010000}"/>
    <hyperlink ref="B455" r:id="rId431" xr:uid="{00000000-0004-0000-0300-0000AE010000}"/>
    <hyperlink ref="B456" r:id="rId432" xr:uid="{00000000-0004-0000-0300-0000AF010000}"/>
    <hyperlink ref="B457" r:id="rId433" xr:uid="{00000000-0004-0000-0300-0000B0010000}"/>
    <hyperlink ref="B458" r:id="rId434" xr:uid="{00000000-0004-0000-0300-0000B1010000}"/>
    <hyperlink ref="B459" r:id="rId435" xr:uid="{00000000-0004-0000-0300-0000B2010000}"/>
    <hyperlink ref="B460" r:id="rId436" xr:uid="{00000000-0004-0000-0300-0000B3010000}"/>
    <hyperlink ref="B461" r:id="rId437" xr:uid="{00000000-0004-0000-0300-0000B4010000}"/>
    <hyperlink ref="B462" r:id="rId438" xr:uid="{00000000-0004-0000-0300-0000B5010000}"/>
    <hyperlink ref="B463" r:id="rId439" xr:uid="{00000000-0004-0000-0300-0000B6010000}"/>
    <hyperlink ref="B465" r:id="rId440" xr:uid="{00000000-0004-0000-0300-0000B7010000}"/>
    <hyperlink ref="B466" r:id="rId441" xr:uid="{00000000-0004-0000-0300-0000B8010000}"/>
    <hyperlink ref="B467" r:id="rId442" xr:uid="{00000000-0004-0000-0300-0000B9010000}"/>
    <hyperlink ref="B468" r:id="rId443" xr:uid="{00000000-0004-0000-0300-0000BA010000}"/>
    <hyperlink ref="B469" r:id="rId444" xr:uid="{00000000-0004-0000-0300-0000BB010000}"/>
    <hyperlink ref="B472" r:id="rId445" xr:uid="{00000000-0004-0000-0300-0000BC010000}"/>
    <hyperlink ref="B473" r:id="rId446" xr:uid="{00000000-0004-0000-0300-0000BD010000}"/>
    <hyperlink ref="B474" r:id="rId447" xr:uid="{00000000-0004-0000-0300-0000BE010000}"/>
    <hyperlink ref="B475" r:id="rId448" xr:uid="{00000000-0004-0000-0300-0000BF010000}"/>
    <hyperlink ref="B476" r:id="rId449" xr:uid="{00000000-0004-0000-0300-0000C0010000}"/>
    <hyperlink ref="B477" r:id="rId450" xr:uid="{00000000-0004-0000-0300-0000C1010000}"/>
    <hyperlink ref="B478" r:id="rId451" xr:uid="{00000000-0004-0000-0300-0000C2010000}"/>
    <hyperlink ref="B479" r:id="rId452" xr:uid="{00000000-0004-0000-0300-0000C3010000}"/>
    <hyperlink ref="B480" r:id="rId453" xr:uid="{00000000-0004-0000-0300-0000C4010000}"/>
    <hyperlink ref="B481" r:id="rId454" xr:uid="{00000000-0004-0000-0300-0000C5010000}"/>
    <hyperlink ref="B483" r:id="rId455" xr:uid="{00000000-0004-0000-0300-0000C6010000}"/>
    <hyperlink ref="B484" r:id="rId456" xr:uid="{00000000-0004-0000-0300-0000C7010000}"/>
    <hyperlink ref="B485" r:id="rId457" xr:uid="{00000000-0004-0000-0300-0000C8010000}"/>
    <hyperlink ref="B486" r:id="rId458" xr:uid="{00000000-0004-0000-0300-0000C9010000}"/>
    <hyperlink ref="B487" r:id="rId459" xr:uid="{00000000-0004-0000-0300-0000CA010000}"/>
    <hyperlink ref="B488" r:id="rId460" xr:uid="{00000000-0004-0000-0300-0000CB010000}"/>
    <hyperlink ref="B489" r:id="rId461" xr:uid="{00000000-0004-0000-0300-0000CC010000}"/>
    <hyperlink ref="B490" r:id="rId462" xr:uid="{00000000-0004-0000-0300-0000CD010000}"/>
    <hyperlink ref="B491" r:id="rId463" xr:uid="{00000000-0004-0000-0300-0000CE010000}"/>
    <hyperlink ref="B493" r:id="rId464" xr:uid="{00000000-0004-0000-0300-0000CF010000}"/>
    <hyperlink ref="B494" r:id="rId465" xr:uid="{00000000-0004-0000-0300-0000D0010000}"/>
    <hyperlink ref="B495" r:id="rId466" xr:uid="{00000000-0004-0000-0300-0000D1010000}"/>
    <hyperlink ref="B496" r:id="rId467" xr:uid="{00000000-0004-0000-0300-0000D2010000}"/>
    <hyperlink ref="B497" r:id="rId468" xr:uid="{00000000-0004-0000-0300-0000D3010000}"/>
    <hyperlink ref="B498" r:id="rId469" xr:uid="{00000000-0004-0000-0300-0000D4010000}"/>
    <hyperlink ref="B500" r:id="rId470" xr:uid="{00000000-0004-0000-0300-0000D5010000}"/>
    <hyperlink ref="B501" r:id="rId471" xr:uid="{00000000-0004-0000-0300-0000D6010000}"/>
    <hyperlink ref="B502" r:id="rId472" xr:uid="{00000000-0004-0000-0300-0000D7010000}"/>
    <hyperlink ref="B503" r:id="rId473" xr:uid="{00000000-0004-0000-0300-0000D8010000}"/>
    <hyperlink ref="B505" r:id="rId474" xr:uid="{00000000-0004-0000-0300-0000D9010000}"/>
    <hyperlink ref="B506" r:id="rId475" xr:uid="{00000000-0004-0000-0300-0000DA010000}"/>
    <hyperlink ref="B507" r:id="rId476" xr:uid="{00000000-0004-0000-0300-0000DB010000}"/>
    <hyperlink ref="B508" r:id="rId477" xr:uid="{00000000-0004-0000-0300-0000DC010000}"/>
    <hyperlink ref="B509" r:id="rId478" xr:uid="{00000000-0004-0000-0300-0000DD010000}"/>
    <hyperlink ref="B510" r:id="rId479" xr:uid="{00000000-0004-0000-0300-0000DE010000}"/>
    <hyperlink ref="B511" r:id="rId480" xr:uid="{00000000-0004-0000-0300-0000DF010000}"/>
    <hyperlink ref="B512" r:id="rId481" xr:uid="{00000000-0004-0000-0300-0000E0010000}"/>
    <hyperlink ref="B513" r:id="rId482" xr:uid="{00000000-0004-0000-0300-0000E1010000}"/>
    <hyperlink ref="B514" r:id="rId483" xr:uid="{00000000-0004-0000-0300-0000E2010000}"/>
    <hyperlink ref="B515" r:id="rId484" xr:uid="{00000000-0004-0000-0300-0000E3010000}"/>
    <hyperlink ref="B516" r:id="rId485" xr:uid="{00000000-0004-0000-0300-0000E4010000}"/>
    <hyperlink ref="B517" r:id="rId486" xr:uid="{00000000-0004-0000-0300-0000E5010000}"/>
    <hyperlink ref="B518" r:id="rId487" xr:uid="{00000000-0004-0000-0300-0000E6010000}"/>
    <hyperlink ref="B519" r:id="rId488" xr:uid="{00000000-0004-0000-0300-0000E7010000}"/>
    <hyperlink ref="B520" r:id="rId489" xr:uid="{00000000-0004-0000-0300-0000E8010000}"/>
    <hyperlink ref="B521" r:id="rId490" xr:uid="{00000000-0004-0000-0300-0000E9010000}"/>
    <hyperlink ref="B522" r:id="rId491" xr:uid="{00000000-0004-0000-0300-0000EA010000}"/>
    <hyperlink ref="B523" r:id="rId492" xr:uid="{00000000-0004-0000-0300-0000EB010000}"/>
    <hyperlink ref="B524" r:id="rId493" xr:uid="{00000000-0004-0000-0300-0000EC010000}"/>
    <hyperlink ref="B525" r:id="rId494" xr:uid="{00000000-0004-0000-0300-0000ED010000}"/>
    <hyperlink ref="B526" r:id="rId495" xr:uid="{00000000-0004-0000-0300-0000EE010000}"/>
    <hyperlink ref="B527" r:id="rId496" xr:uid="{00000000-0004-0000-0300-0000EF010000}"/>
    <hyperlink ref="B528" r:id="rId497" xr:uid="{00000000-0004-0000-0300-0000F0010000}"/>
    <hyperlink ref="B529" r:id="rId498" xr:uid="{00000000-0004-0000-0300-0000F1010000}"/>
    <hyperlink ref="B532" r:id="rId499" xr:uid="{00000000-0004-0000-0300-0000F2010000}"/>
    <hyperlink ref="B533" r:id="rId500" xr:uid="{00000000-0004-0000-0300-0000F3010000}"/>
    <hyperlink ref="B534" r:id="rId501" xr:uid="{00000000-0004-0000-0300-0000F4010000}"/>
    <hyperlink ref="B535" r:id="rId502" xr:uid="{00000000-0004-0000-0300-0000F5010000}"/>
    <hyperlink ref="B536" r:id="rId503" xr:uid="{00000000-0004-0000-0300-0000F6010000}"/>
    <hyperlink ref="B537" r:id="rId504" xr:uid="{00000000-0004-0000-0300-0000F7010000}"/>
    <hyperlink ref="B538" r:id="rId505" xr:uid="{00000000-0004-0000-0300-0000F8010000}"/>
    <hyperlink ref="B539" r:id="rId506" xr:uid="{00000000-0004-0000-0300-0000F9010000}"/>
    <hyperlink ref="B540" r:id="rId507" xr:uid="{00000000-0004-0000-0300-0000FA010000}"/>
    <hyperlink ref="B541" r:id="rId508" xr:uid="{00000000-0004-0000-0300-0000FB010000}"/>
    <hyperlink ref="B542" r:id="rId509" xr:uid="{00000000-0004-0000-0300-0000FC010000}"/>
    <hyperlink ref="B543" r:id="rId510" xr:uid="{00000000-0004-0000-0300-0000FD010000}"/>
    <hyperlink ref="B545" r:id="rId511" xr:uid="{00000000-0004-0000-0300-0000FE010000}"/>
    <hyperlink ref="B547" r:id="rId512" xr:uid="{00000000-0004-0000-0300-0000FF010000}"/>
    <hyperlink ref="B549" r:id="rId513" xr:uid="{00000000-0004-0000-0300-000000020000}"/>
    <hyperlink ref="B550" r:id="rId514" xr:uid="{00000000-0004-0000-0300-000001020000}"/>
    <hyperlink ref="B551" r:id="rId515" xr:uid="{00000000-0004-0000-0300-000002020000}"/>
    <hyperlink ref="B552" r:id="rId516" xr:uid="{00000000-0004-0000-0300-000003020000}"/>
    <hyperlink ref="B553" r:id="rId517" xr:uid="{00000000-0004-0000-0300-000004020000}"/>
    <hyperlink ref="B554" r:id="rId518" xr:uid="{00000000-0004-0000-0300-000005020000}"/>
    <hyperlink ref="B555" r:id="rId519" xr:uid="{00000000-0004-0000-0300-000006020000}"/>
    <hyperlink ref="B556" r:id="rId520" xr:uid="{00000000-0004-0000-0300-000007020000}"/>
    <hyperlink ref="B557" r:id="rId521" xr:uid="{00000000-0004-0000-0300-000008020000}"/>
    <hyperlink ref="B558" r:id="rId522" xr:uid="{00000000-0004-0000-0300-000009020000}"/>
    <hyperlink ref="B559" r:id="rId523" xr:uid="{00000000-0004-0000-0300-00000A020000}"/>
    <hyperlink ref="B560" r:id="rId524" xr:uid="{00000000-0004-0000-0300-00000B020000}"/>
    <hyperlink ref="B561" r:id="rId525" xr:uid="{00000000-0004-0000-0300-00000C020000}"/>
    <hyperlink ref="B562" r:id="rId526" xr:uid="{00000000-0004-0000-0300-00000D020000}"/>
    <hyperlink ref="B563" r:id="rId527" xr:uid="{00000000-0004-0000-0300-00000E020000}"/>
    <hyperlink ref="B564" r:id="rId528" xr:uid="{00000000-0004-0000-0300-00000F020000}"/>
    <hyperlink ref="B565" r:id="rId529" xr:uid="{00000000-0004-0000-0300-000010020000}"/>
    <hyperlink ref="B566" r:id="rId530" xr:uid="{00000000-0004-0000-0300-000011020000}"/>
    <hyperlink ref="B567" r:id="rId531" xr:uid="{00000000-0004-0000-0300-000012020000}"/>
    <hyperlink ref="B568" r:id="rId532" xr:uid="{00000000-0004-0000-0300-000013020000}"/>
    <hyperlink ref="B569" r:id="rId533" xr:uid="{00000000-0004-0000-0300-000014020000}"/>
    <hyperlink ref="B570" r:id="rId534" xr:uid="{00000000-0004-0000-0300-000015020000}"/>
    <hyperlink ref="B571" r:id="rId535" xr:uid="{00000000-0004-0000-0300-000016020000}"/>
    <hyperlink ref="B572" r:id="rId536" xr:uid="{00000000-0004-0000-0300-000017020000}"/>
    <hyperlink ref="B573" r:id="rId537" xr:uid="{00000000-0004-0000-0300-000018020000}"/>
    <hyperlink ref="B575" r:id="rId538" xr:uid="{00000000-0004-0000-0300-000019020000}"/>
    <hyperlink ref="B576" r:id="rId539" xr:uid="{00000000-0004-0000-0300-00001A020000}"/>
    <hyperlink ref="B577" r:id="rId540" xr:uid="{00000000-0004-0000-0300-00001B020000}"/>
    <hyperlink ref="B578" r:id="rId541" xr:uid="{00000000-0004-0000-0300-00001C020000}"/>
    <hyperlink ref="B579" r:id="rId542" xr:uid="{00000000-0004-0000-0300-00001D020000}"/>
    <hyperlink ref="B580" r:id="rId543" xr:uid="{00000000-0004-0000-0300-00001E020000}"/>
    <hyperlink ref="B581" r:id="rId544" xr:uid="{00000000-0004-0000-0300-00001F020000}"/>
    <hyperlink ref="B582" r:id="rId545" xr:uid="{00000000-0004-0000-0300-000020020000}"/>
    <hyperlink ref="B583" r:id="rId546" xr:uid="{00000000-0004-0000-0300-000021020000}"/>
    <hyperlink ref="B584" r:id="rId547" xr:uid="{00000000-0004-0000-0300-000022020000}"/>
    <hyperlink ref="B585" r:id="rId548" xr:uid="{00000000-0004-0000-0300-000023020000}"/>
    <hyperlink ref="B587" r:id="rId549" xr:uid="{00000000-0004-0000-0300-000024020000}"/>
    <hyperlink ref="B588" r:id="rId550" xr:uid="{00000000-0004-0000-0300-000025020000}"/>
    <hyperlink ref="B589" r:id="rId551" xr:uid="{00000000-0004-0000-0300-000026020000}"/>
    <hyperlink ref="B590" r:id="rId552" xr:uid="{00000000-0004-0000-0300-000027020000}"/>
    <hyperlink ref="B591" r:id="rId553" xr:uid="{00000000-0004-0000-0300-000028020000}"/>
    <hyperlink ref="B592" r:id="rId554" xr:uid="{00000000-0004-0000-0300-000029020000}"/>
    <hyperlink ref="B593" r:id="rId555" xr:uid="{00000000-0004-0000-0300-00002A020000}"/>
    <hyperlink ref="B594" r:id="rId556" xr:uid="{00000000-0004-0000-0300-00002B020000}"/>
    <hyperlink ref="B596" r:id="rId557" xr:uid="{00000000-0004-0000-0300-00002C020000}"/>
    <hyperlink ref="B597" r:id="rId558" xr:uid="{00000000-0004-0000-0300-00002D020000}"/>
    <hyperlink ref="B598" r:id="rId559" xr:uid="{00000000-0004-0000-0300-00002E020000}"/>
    <hyperlink ref="B599" r:id="rId560" xr:uid="{00000000-0004-0000-0300-00002F020000}"/>
    <hyperlink ref="B600" r:id="rId561" xr:uid="{00000000-0004-0000-0300-000030020000}"/>
    <hyperlink ref="B601" r:id="rId562" xr:uid="{00000000-0004-0000-0300-000031020000}"/>
    <hyperlink ref="B602" r:id="rId563" xr:uid="{00000000-0004-0000-0300-000032020000}"/>
    <hyperlink ref="B603" r:id="rId564" xr:uid="{00000000-0004-0000-0300-000033020000}"/>
    <hyperlink ref="B604" r:id="rId565" xr:uid="{00000000-0004-0000-0300-000034020000}"/>
    <hyperlink ref="B605" r:id="rId566" xr:uid="{00000000-0004-0000-0300-000035020000}"/>
    <hyperlink ref="B606" r:id="rId567" xr:uid="{00000000-0004-0000-0300-000036020000}"/>
    <hyperlink ref="B607" r:id="rId568" xr:uid="{00000000-0004-0000-0300-000037020000}"/>
    <hyperlink ref="B608" r:id="rId569" xr:uid="{00000000-0004-0000-0300-000038020000}"/>
    <hyperlink ref="B609" r:id="rId570" xr:uid="{00000000-0004-0000-0300-000039020000}"/>
    <hyperlink ref="B610" r:id="rId571" xr:uid="{00000000-0004-0000-0300-00003A020000}"/>
    <hyperlink ref="B612" r:id="rId572" xr:uid="{00000000-0004-0000-0300-00003B020000}"/>
    <hyperlink ref="B613" r:id="rId573" xr:uid="{00000000-0004-0000-0300-00003C020000}"/>
    <hyperlink ref="B614" r:id="rId574" xr:uid="{00000000-0004-0000-0300-00003D020000}"/>
    <hyperlink ref="B615" r:id="rId575" xr:uid="{00000000-0004-0000-0300-00003E020000}"/>
    <hyperlink ref="B616" r:id="rId576" xr:uid="{00000000-0004-0000-0300-00003F020000}"/>
    <hyperlink ref="B617" r:id="rId577" xr:uid="{00000000-0004-0000-0300-000040020000}"/>
    <hyperlink ref="B618" r:id="rId578" xr:uid="{00000000-0004-0000-0300-000041020000}"/>
    <hyperlink ref="B619" r:id="rId579" xr:uid="{00000000-0004-0000-0300-000042020000}"/>
    <hyperlink ref="B620" r:id="rId580" xr:uid="{00000000-0004-0000-0300-000043020000}"/>
    <hyperlink ref="B621" r:id="rId581" xr:uid="{00000000-0004-0000-0300-000044020000}"/>
    <hyperlink ref="B622" r:id="rId582" xr:uid="{00000000-0004-0000-0300-000045020000}"/>
    <hyperlink ref="B623" r:id="rId583" xr:uid="{00000000-0004-0000-0300-000046020000}"/>
    <hyperlink ref="B624" r:id="rId584" xr:uid="{00000000-0004-0000-0300-000047020000}"/>
    <hyperlink ref="B626" r:id="rId585" xr:uid="{00000000-0004-0000-0300-000048020000}"/>
    <hyperlink ref="B627" r:id="rId586" xr:uid="{00000000-0004-0000-0300-000049020000}"/>
    <hyperlink ref="B628" r:id="rId587" xr:uid="{00000000-0004-0000-0300-00004A020000}"/>
    <hyperlink ref="B629" r:id="rId588" xr:uid="{00000000-0004-0000-0300-00004B020000}"/>
    <hyperlink ref="B630" r:id="rId589" xr:uid="{00000000-0004-0000-0300-00004C020000}"/>
    <hyperlink ref="B631" r:id="rId590" xr:uid="{00000000-0004-0000-0300-00004D020000}"/>
    <hyperlink ref="B632" r:id="rId591" xr:uid="{00000000-0004-0000-0300-00004E020000}"/>
    <hyperlink ref="B633" r:id="rId592" xr:uid="{00000000-0004-0000-0300-00004F020000}"/>
    <hyperlink ref="B634" r:id="rId593" xr:uid="{00000000-0004-0000-0300-000050020000}"/>
    <hyperlink ref="B635" r:id="rId594" xr:uid="{00000000-0004-0000-0300-000051020000}"/>
    <hyperlink ref="B636" r:id="rId595" xr:uid="{00000000-0004-0000-0300-000052020000}"/>
    <hyperlink ref="B637" r:id="rId596" xr:uid="{00000000-0004-0000-0300-000053020000}"/>
    <hyperlink ref="B638" r:id="rId597" xr:uid="{00000000-0004-0000-0300-000054020000}"/>
    <hyperlink ref="B639" r:id="rId598" xr:uid="{00000000-0004-0000-0300-000055020000}"/>
    <hyperlink ref="B640" r:id="rId599" xr:uid="{00000000-0004-0000-0300-000056020000}"/>
    <hyperlink ref="B641" r:id="rId600" xr:uid="{00000000-0004-0000-0300-000057020000}"/>
    <hyperlink ref="B642" r:id="rId601" xr:uid="{00000000-0004-0000-0300-000058020000}"/>
    <hyperlink ref="B643" r:id="rId602" xr:uid="{00000000-0004-0000-0300-000059020000}"/>
    <hyperlink ref="B644" r:id="rId603" xr:uid="{00000000-0004-0000-0300-00005A020000}"/>
    <hyperlink ref="B645" r:id="rId604" xr:uid="{00000000-0004-0000-0300-00005B020000}"/>
    <hyperlink ref="B646" r:id="rId605" xr:uid="{00000000-0004-0000-0300-00005C020000}"/>
    <hyperlink ref="B647" r:id="rId606" xr:uid="{00000000-0004-0000-0300-00005D020000}"/>
    <hyperlink ref="B648" r:id="rId607" xr:uid="{00000000-0004-0000-0300-00005E020000}"/>
    <hyperlink ref="B649" r:id="rId608" xr:uid="{00000000-0004-0000-0300-00005F020000}"/>
    <hyperlink ref="B650" r:id="rId609" xr:uid="{00000000-0004-0000-0300-000060020000}"/>
    <hyperlink ref="B651" r:id="rId610" xr:uid="{00000000-0004-0000-0300-000061020000}"/>
    <hyperlink ref="B652" r:id="rId611" xr:uid="{00000000-0004-0000-0300-000062020000}"/>
    <hyperlink ref="B653" r:id="rId612" xr:uid="{00000000-0004-0000-0300-000063020000}"/>
    <hyperlink ref="B654" r:id="rId613" xr:uid="{00000000-0004-0000-0300-000064020000}"/>
    <hyperlink ref="B655" r:id="rId614" xr:uid="{00000000-0004-0000-0300-000065020000}"/>
    <hyperlink ref="B656" r:id="rId615" xr:uid="{00000000-0004-0000-0300-000066020000}"/>
    <hyperlink ref="B657" r:id="rId616" xr:uid="{00000000-0004-0000-0300-000067020000}"/>
    <hyperlink ref="B658" r:id="rId617" xr:uid="{00000000-0004-0000-0300-000068020000}"/>
    <hyperlink ref="B659" r:id="rId618" xr:uid="{00000000-0004-0000-0300-000069020000}"/>
    <hyperlink ref="B660" r:id="rId619" xr:uid="{00000000-0004-0000-0300-00006A020000}"/>
    <hyperlink ref="B661" r:id="rId620" xr:uid="{00000000-0004-0000-0300-00006B020000}"/>
    <hyperlink ref="B662" r:id="rId621" xr:uid="{00000000-0004-0000-0300-00006C020000}"/>
    <hyperlink ref="B663" r:id="rId622" xr:uid="{00000000-0004-0000-0300-00006D020000}"/>
    <hyperlink ref="B664" r:id="rId623" xr:uid="{00000000-0004-0000-0300-00006E020000}"/>
    <hyperlink ref="B665" r:id="rId624" xr:uid="{00000000-0004-0000-0300-00006F020000}"/>
    <hyperlink ref="B666" r:id="rId625" xr:uid="{00000000-0004-0000-0300-000070020000}"/>
    <hyperlink ref="B667" r:id="rId626" xr:uid="{00000000-0004-0000-0300-000071020000}"/>
    <hyperlink ref="B668" r:id="rId627" xr:uid="{00000000-0004-0000-0300-000072020000}"/>
    <hyperlink ref="B669" r:id="rId628" xr:uid="{00000000-0004-0000-0300-000073020000}"/>
    <hyperlink ref="B670" r:id="rId629" xr:uid="{00000000-0004-0000-0300-000074020000}"/>
    <hyperlink ref="B671" r:id="rId630" xr:uid="{00000000-0004-0000-0300-000075020000}"/>
    <hyperlink ref="B672" r:id="rId631" xr:uid="{00000000-0004-0000-0300-000076020000}"/>
    <hyperlink ref="B673" r:id="rId632" xr:uid="{00000000-0004-0000-0300-000077020000}"/>
    <hyperlink ref="B674" r:id="rId633" xr:uid="{00000000-0004-0000-0300-000078020000}"/>
    <hyperlink ref="B675" r:id="rId634" xr:uid="{00000000-0004-0000-0300-000079020000}"/>
    <hyperlink ref="B676" r:id="rId635" xr:uid="{00000000-0004-0000-0300-00007A020000}"/>
    <hyperlink ref="B677" r:id="rId636" xr:uid="{00000000-0004-0000-0300-00007B020000}"/>
    <hyperlink ref="B678" r:id="rId637" xr:uid="{00000000-0004-0000-0300-00007C020000}"/>
    <hyperlink ref="B679" r:id="rId638" xr:uid="{00000000-0004-0000-0300-00007D020000}"/>
    <hyperlink ref="B680" r:id="rId639" xr:uid="{00000000-0004-0000-0300-00007E020000}"/>
    <hyperlink ref="B681" r:id="rId640" xr:uid="{00000000-0004-0000-0300-00007F020000}"/>
    <hyperlink ref="B682" r:id="rId641" xr:uid="{00000000-0004-0000-0300-000080020000}"/>
    <hyperlink ref="B685" r:id="rId642" xr:uid="{00000000-0004-0000-0300-000081020000}"/>
    <hyperlink ref="B686" r:id="rId643" xr:uid="{00000000-0004-0000-0300-000082020000}"/>
    <hyperlink ref="B687" r:id="rId644" xr:uid="{00000000-0004-0000-0300-000083020000}"/>
    <hyperlink ref="B688" r:id="rId645" xr:uid="{00000000-0004-0000-0300-000084020000}"/>
    <hyperlink ref="B689" r:id="rId646" xr:uid="{00000000-0004-0000-0300-000085020000}"/>
    <hyperlink ref="B691" r:id="rId647" xr:uid="{00000000-0004-0000-0300-000086020000}"/>
    <hyperlink ref="B693" r:id="rId648" xr:uid="{00000000-0004-0000-0300-000087020000}"/>
    <hyperlink ref="B694" r:id="rId649" xr:uid="{00000000-0004-0000-0300-000088020000}"/>
    <hyperlink ref="B695" r:id="rId650" xr:uid="{00000000-0004-0000-0300-000089020000}"/>
    <hyperlink ref="B696" r:id="rId651" xr:uid="{00000000-0004-0000-0300-00008A020000}"/>
    <hyperlink ref="B697" r:id="rId652" xr:uid="{00000000-0004-0000-0300-00008B020000}"/>
    <hyperlink ref="B698" r:id="rId653" xr:uid="{00000000-0004-0000-0300-00008C020000}"/>
    <hyperlink ref="B699" r:id="rId654" xr:uid="{00000000-0004-0000-0300-00008D020000}"/>
    <hyperlink ref="B701" r:id="rId655" xr:uid="{00000000-0004-0000-0300-00008E020000}"/>
    <hyperlink ref="B702" r:id="rId656" xr:uid="{00000000-0004-0000-0300-00008F020000}"/>
    <hyperlink ref="B705" r:id="rId657" xr:uid="{00000000-0004-0000-0300-000090020000}"/>
    <hyperlink ref="B706" r:id="rId658" xr:uid="{00000000-0004-0000-0300-000091020000}"/>
    <hyperlink ref="B707" r:id="rId659" xr:uid="{00000000-0004-0000-0300-000092020000}"/>
    <hyperlink ref="B710" r:id="rId660" xr:uid="{00000000-0004-0000-0300-000093020000}"/>
    <hyperlink ref="B711" r:id="rId661" xr:uid="{00000000-0004-0000-0300-000094020000}"/>
    <hyperlink ref="B712" r:id="rId662" xr:uid="{00000000-0004-0000-0300-000095020000}"/>
    <hyperlink ref="B713" r:id="rId663" xr:uid="{00000000-0004-0000-0300-000096020000}"/>
    <hyperlink ref="B717" r:id="rId664" xr:uid="{00000000-0004-0000-0300-000097020000}"/>
    <hyperlink ref="B718" r:id="rId665" xr:uid="{00000000-0004-0000-0300-000098020000}"/>
    <hyperlink ref="B719" r:id="rId666" xr:uid="{00000000-0004-0000-0300-000099020000}"/>
    <hyperlink ref="B720" r:id="rId667" xr:uid="{00000000-0004-0000-0300-00009A020000}"/>
    <hyperlink ref="B721" r:id="rId668" xr:uid="{00000000-0004-0000-0300-00009B020000}"/>
    <hyperlink ref="B723" r:id="rId669" xr:uid="{00000000-0004-0000-0300-00009C020000}"/>
    <hyperlink ref="B724" r:id="rId670" xr:uid="{00000000-0004-0000-0300-00009D020000}"/>
    <hyperlink ref="B725" r:id="rId671" xr:uid="{00000000-0004-0000-0300-00009E020000}"/>
    <hyperlink ref="B726" r:id="rId672" xr:uid="{00000000-0004-0000-0300-00009F020000}"/>
    <hyperlink ref="B727" r:id="rId673" xr:uid="{00000000-0004-0000-0300-0000A0020000}"/>
    <hyperlink ref="B731" r:id="rId674" xr:uid="{00000000-0004-0000-0300-0000A1020000}"/>
    <hyperlink ref="B732" r:id="rId675" xr:uid="{00000000-0004-0000-0300-0000A2020000}"/>
    <hyperlink ref="B733" r:id="rId676" xr:uid="{00000000-0004-0000-0300-0000A3020000}"/>
    <hyperlink ref="B735" r:id="rId677" xr:uid="{00000000-0004-0000-0300-0000A4020000}"/>
    <hyperlink ref="B739" r:id="rId678" xr:uid="{00000000-0004-0000-0300-0000A5020000}"/>
    <hyperlink ref="B740" r:id="rId679" xr:uid="{00000000-0004-0000-0300-0000A6020000}"/>
    <hyperlink ref="B741" r:id="rId680" xr:uid="{00000000-0004-0000-0300-0000A7020000}"/>
    <hyperlink ref="B742" r:id="rId681" xr:uid="{00000000-0004-0000-0300-0000A8020000}"/>
    <hyperlink ref="B743" r:id="rId682" xr:uid="{00000000-0004-0000-0300-0000A9020000}"/>
    <hyperlink ref="B744" r:id="rId683" xr:uid="{00000000-0004-0000-0300-0000AA020000}"/>
    <hyperlink ref="B746" r:id="rId684" xr:uid="{00000000-0004-0000-0300-0000AB020000}"/>
    <hyperlink ref="B748" r:id="rId685" xr:uid="{00000000-0004-0000-0300-0000AC020000}"/>
    <hyperlink ref="B749" r:id="rId686" xr:uid="{00000000-0004-0000-0300-0000AD020000}"/>
    <hyperlink ref="B750" r:id="rId687" xr:uid="{00000000-0004-0000-0300-0000AE020000}"/>
    <hyperlink ref="B752" r:id="rId688" xr:uid="{00000000-0004-0000-0300-0000AF020000}"/>
    <hyperlink ref="B753" r:id="rId689" xr:uid="{00000000-0004-0000-0300-0000B0020000}"/>
    <hyperlink ref="B755" r:id="rId690" xr:uid="{00000000-0004-0000-0300-0000B1020000}"/>
    <hyperlink ref="B756" r:id="rId691" xr:uid="{00000000-0004-0000-0300-0000B2020000}"/>
    <hyperlink ref="B757" r:id="rId692" xr:uid="{00000000-0004-0000-0300-0000B3020000}"/>
    <hyperlink ref="B758" r:id="rId693" xr:uid="{00000000-0004-0000-0300-0000B4020000}"/>
    <hyperlink ref="B760" r:id="rId694" xr:uid="{00000000-0004-0000-0300-0000B5020000}"/>
    <hyperlink ref="B761" r:id="rId695" xr:uid="{00000000-0004-0000-0300-0000B6020000}"/>
    <hyperlink ref="B764" r:id="rId696" xr:uid="{00000000-0004-0000-0300-0000B7020000}"/>
    <hyperlink ref="B765" r:id="rId697" xr:uid="{00000000-0004-0000-0300-0000B8020000}"/>
    <hyperlink ref="B769" r:id="rId698" xr:uid="{00000000-0004-0000-0300-0000B9020000}"/>
    <hyperlink ref="B771" r:id="rId699" xr:uid="{00000000-0004-0000-0300-0000BA020000}"/>
    <hyperlink ref="B773" r:id="rId700" xr:uid="{00000000-0004-0000-0300-0000BB020000}"/>
    <hyperlink ref="B775" r:id="rId701" xr:uid="{00000000-0004-0000-0300-0000BC020000}"/>
    <hyperlink ref="B776" r:id="rId702" xr:uid="{00000000-0004-0000-0300-0000BD020000}"/>
    <hyperlink ref="B777" r:id="rId703" xr:uid="{00000000-0004-0000-0300-0000BE020000}"/>
    <hyperlink ref="B778" r:id="rId704" xr:uid="{00000000-0004-0000-0300-0000BF020000}"/>
    <hyperlink ref="B779" r:id="rId705" xr:uid="{00000000-0004-0000-0300-0000C0020000}"/>
    <hyperlink ref="B780" r:id="rId706" xr:uid="{00000000-0004-0000-0300-0000C1020000}"/>
    <hyperlink ref="B781" r:id="rId707" xr:uid="{00000000-0004-0000-0300-0000C2020000}"/>
    <hyperlink ref="B782" r:id="rId708" xr:uid="{00000000-0004-0000-0300-0000C3020000}"/>
    <hyperlink ref="B783" r:id="rId709" xr:uid="{00000000-0004-0000-0300-0000C4020000}"/>
    <hyperlink ref="B784" r:id="rId710" xr:uid="{00000000-0004-0000-0300-0000C5020000}"/>
    <hyperlink ref="B785" r:id="rId711" xr:uid="{00000000-0004-0000-0300-0000C6020000}"/>
    <hyperlink ref="B787" r:id="rId712" xr:uid="{00000000-0004-0000-0300-0000C7020000}"/>
    <hyperlink ref="B788" r:id="rId713" xr:uid="{00000000-0004-0000-0300-0000C8020000}"/>
    <hyperlink ref="B789" r:id="rId714" xr:uid="{00000000-0004-0000-0300-0000C9020000}"/>
    <hyperlink ref="B790" r:id="rId715" xr:uid="{00000000-0004-0000-0300-0000CA020000}"/>
    <hyperlink ref="B791" r:id="rId716" xr:uid="{00000000-0004-0000-0300-0000CB020000}"/>
    <hyperlink ref="B792" r:id="rId717" xr:uid="{00000000-0004-0000-0300-0000CC020000}"/>
    <hyperlink ref="B793" r:id="rId718" xr:uid="{00000000-0004-0000-0300-0000CD020000}"/>
    <hyperlink ref="B795" r:id="rId719" xr:uid="{00000000-0004-0000-0300-0000CE020000}"/>
    <hyperlink ref="B796" r:id="rId720" xr:uid="{00000000-0004-0000-0300-0000CF020000}"/>
    <hyperlink ref="B797" r:id="rId721" xr:uid="{00000000-0004-0000-0300-0000D0020000}"/>
    <hyperlink ref="B798" r:id="rId722" xr:uid="{00000000-0004-0000-0300-0000D1020000}"/>
    <hyperlink ref="B800" r:id="rId723" xr:uid="{00000000-0004-0000-0300-0000D2020000}"/>
    <hyperlink ref="B803" r:id="rId724" xr:uid="{00000000-0004-0000-0300-0000D3020000}"/>
    <hyperlink ref="B804" r:id="rId725" xr:uid="{00000000-0004-0000-0300-0000D4020000}"/>
    <hyperlink ref="B805" r:id="rId726" xr:uid="{00000000-0004-0000-0300-0000D5020000}"/>
    <hyperlink ref="B806" r:id="rId727" xr:uid="{00000000-0004-0000-0300-0000D6020000}"/>
    <hyperlink ref="B807" r:id="rId728" xr:uid="{00000000-0004-0000-0300-0000D7020000}"/>
    <hyperlink ref="B808" r:id="rId729" xr:uid="{00000000-0004-0000-0300-0000D8020000}"/>
    <hyperlink ref="B810" r:id="rId730" xr:uid="{00000000-0004-0000-0300-0000D9020000}"/>
    <hyperlink ref="B811" r:id="rId731" xr:uid="{00000000-0004-0000-0300-0000DA020000}"/>
    <hyperlink ref="B812" r:id="rId732" xr:uid="{00000000-0004-0000-0300-0000DB020000}"/>
    <hyperlink ref="B813" r:id="rId733" xr:uid="{00000000-0004-0000-0300-0000DC020000}"/>
    <hyperlink ref="B814" r:id="rId734" xr:uid="{00000000-0004-0000-0300-0000DD020000}"/>
    <hyperlink ref="B816" r:id="rId735" xr:uid="{00000000-0004-0000-0300-0000DE020000}"/>
    <hyperlink ref="B818" r:id="rId736" xr:uid="{00000000-0004-0000-0300-0000DF020000}"/>
    <hyperlink ref="B819" r:id="rId737" xr:uid="{00000000-0004-0000-0300-0000E0020000}"/>
    <hyperlink ref="B821" r:id="rId738" xr:uid="{00000000-0004-0000-0300-0000E1020000}"/>
    <hyperlink ref="B822" r:id="rId739" xr:uid="{00000000-0004-0000-0300-0000E2020000}"/>
    <hyperlink ref="B823" r:id="rId740" xr:uid="{00000000-0004-0000-0300-0000E3020000}"/>
    <hyperlink ref="B824" r:id="rId741" xr:uid="{00000000-0004-0000-0300-0000E4020000}"/>
    <hyperlink ref="B825" r:id="rId742" xr:uid="{00000000-0004-0000-0300-0000E5020000}"/>
    <hyperlink ref="B827" r:id="rId743" xr:uid="{00000000-0004-0000-0300-0000E6020000}"/>
    <hyperlink ref="B829" r:id="rId744" xr:uid="{00000000-0004-0000-0300-0000E7020000}"/>
    <hyperlink ref="B831" r:id="rId745" xr:uid="{00000000-0004-0000-0300-0000E8020000}"/>
    <hyperlink ref="B832" r:id="rId746" xr:uid="{00000000-0004-0000-0300-0000E9020000}"/>
    <hyperlink ref="B833" r:id="rId747" xr:uid="{00000000-0004-0000-0300-0000EA020000}"/>
    <hyperlink ref="B834" r:id="rId748" xr:uid="{00000000-0004-0000-0300-0000EB020000}"/>
    <hyperlink ref="B835" r:id="rId749" xr:uid="{00000000-0004-0000-0300-0000EC020000}"/>
    <hyperlink ref="B836" r:id="rId750" xr:uid="{00000000-0004-0000-0300-0000ED020000}"/>
    <hyperlink ref="B837" r:id="rId751" xr:uid="{00000000-0004-0000-0300-0000EE020000}"/>
    <hyperlink ref="B838" r:id="rId752" xr:uid="{00000000-0004-0000-0300-0000EF020000}"/>
    <hyperlink ref="B839" r:id="rId753" xr:uid="{00000000-0004-0000-0300-0000F0020000}"/>
    <hyperlink ref="B844" r:id="rId754" xr:uid="{00000000-0004-0000-0300-0000F1020000}"/>
    <hyperlink ref="B845" r:id="rId755" xr:uid="{00000000-0004-0000-0300-0000F2020000}"/>
    <hyperlink ref="B846" r:id="rId756" xr:uid="{00000000-0004-0000-0300-0000F3020000}"/>
    <hyperlink ref="B850" r:id="rId757" xr:uid="{00000000-0004-0000-0300-0000F4020000}"/>
    <hyperlink ref="B852" r:id="rId758" xr:uid="{00000000-0004-0000-0300-0000F5020000}"/>
    <hyperlink ref="B853" r:id="rId759" xr:uid="{00000000-0004-0000-0300-0000F6020000}"/>
    <hyperlink ref="B854" r:id="rId760" xr:uid="{00000000-0004-0000-0300-0000F7020000}"/>
    <hyperlink ref="B856" r:id="rId761" xr:uid="{00000000-0004-0000-0300-0000F8020000}"/>
    <hyperlink ref="B858" r:id="rId762" xr:uid="{00000000-0004-0000-0300-0000F9020000}"/>
    <hyperlink ref="B859" r:id="rId763" xr:uid="{00000000-0004-0000-0300-0000FA020000}"/>
    <hyperlink ref="B860" r:id="rId764" xr:uid="{00000000-0004-0000-0300-0000FB020000}"/>
    <hyperlink ref="B861" r:id="rId765" xr:uid="{00000000-0004-0000-0300-0000FC020000}"/>
    <hyperlink ref="B862" r:id="rId766" xr:uid="{00000000-0004-0000-0300-0000FD020000}"/>
    <hyperlink ref="B863" r:id="rId767" xr:uid="{00000000-0004-0000-0300-0000FE020000}"/>
    <hyperlink ref="B864" r:id="rId768" xr:uid="{00000000-0004-0000-0300-0000FF020000}"/>
    <hyperlink ref="B867" r:id="rId769" xr:uid="{00000000-0004-0000-0300-000000030000}"/>
    <hyperlink ref="B868" r:id="rId770" xr:uid="{00000000-0004-0000-0300-000001030000}"/>
    <hyperlink ref="B870" r:id="rId771" xr:uid="{00000000-0004-0000-0300-000002030000}"/>
    <hyperlink ref="B871" r:id="rId772" xr:uid="{00000000-0004-0000-0300-000003030000}"/>
    <hyperlink ref="B873" r:id="rId773" xr:uid="{00000000-0004-0000-0300-000004030000}"/>
    <hyperlink ref="B874" r:id="rId774" xr:uid="{00000000-0004-0000-0300-000005030000}"/>
    <hyperlink ref="B875" r:id="rId775" xr:uid="{00000000-0004-0000-0300-000006030000}"/>
    <hyperlink ref="B876" r:id="rId776" xr:uid="{00000000-0004-0000-0300-000007030000}"/>
    <hyperlink ref="B877" r:id="rId777" xr:uid="{00000000-0004-0000-0300-000008030000}"/>
    <hyperlink ref="B878" r:id="rId778" xr:uid="{00000000-0004-0000-0300-000009030000}"/>
    <hyperlink ref="B879" r:id="rId779" xr:uid="{00000000-0004-0000-0300-00000A030000}"/>
    <hyperlink ref="B880" r:id="rId780" xr:uid="{00000000-0004-0000-0300-00000B030000}"/>
    <hyperlink ref="B881" r:id="rId781" xr:uid="{00000000-0004-0000-0300-00000C030000}"/>
    <hyperlink ref="B883" r:id="rId782" xr:uid="{00000000-0004-0000-0300-00000D030000}"/>
    <hyperlink ref="B885" r:id="rId783" xr:uid="{00000000-0004-0000-0300-00000E030000}"/>
    <hyperlink ref="B886" r:id="rId784" xr:uid="{00000000-0004-0000-0300-00000F030000}"/>
    <hyperlink ref="B887" r:id="rId785" xr:uid="{00000000-0004-0000-0300-000010030000}"/>
    <hyperlink ref="B888" r:id="rId786" xr:uid="{00000000-0004-0000-0300-000011030000}"/>
    <hyperlink ref="B889" r:id="rId787" xr:uid="{00000000-0004-0000-0300-000012030000}"/>
    <hyperlink ref="B890" r:id="rId788" xr:uid="{00000000-0004-0000-0300-000013030000}"/>
    <hyperlink ref="B891" r:id="rId789" xr:uid="{00000000-0004-0000-0300-000014030000}"/>
    <hyperlink ref="B893" r:id="rId790" xr:uid="{00000000-0004-0000-0300-000015030000}"/>
    <hyperlink ref="B895" r:id="rId791" xr:uid="{00000000-0004-0000-0300-000016030000}"/>
    <hyperlink ref="B896" r:id="rId792" xr:uid="{00000000-0004-0000-0300-000017030000}"/>
    <hyperlink ref="B897" r:id="rId793" xr:uid="{00000000-0004-0000-0300-000018030000}"/>
    <hyperlink ref="B898" r:id="rId794" xr:uid="{00000000-0004-0000-0300-000019030000}"/>
    <hyperlink ref="B899" r:id="rId795" xr:uid="{00000000-0004-0000-0300-00001A030000}"/>
    <hyperlink ref="B902" r:id="rId796" xr:uid="{00000000-0004-0000-0300-00001B030000}"/>
    <hyperlink ref="B903" r:id="rId797" xr:uid="{00000000-0004-0000-0300-00001C030000}"/>
    <hyperlink ref="B905" r:id="rId798" xr:uid="{00000000-0004-0000-0300-00001D030000}"/>
    <hyperlink ref="B906" r:id="rId799" xr:uid="{00000000-0004-0000-0300-00001E030000}"/>
    <hyperlink ref="B908" r:id="rId800" xr:uid="{00000000-0004-0000-0300-00001F030000}"/>
    <hyperlink ref="B910" r:id="rId801" xr:uid="{00000000-0004-0000-0300-000020030000}"/>
    <hyperlink ref="B912" r:id="rId802" xr:uid="{00000000-0004-0000-0300-000021030000}"/>
    <hyperlink ref="B913" r:id="rId803" xr:uid="{00000000-0004-0000-0300-000022030000}"/>
    <hyperlink ref="B915" r:id="rId804" xr:uid="{00000000-0004-0000-0300-000023030000}"/>
    <hyperlink ref="B917" r:id="rId805" xr:uid="{00000000-0004-0000-0300-000024030000}"/>
    <hyperlink ref="B920" r:id="rId806" xr:uid="{00000000-0004-0000-0300-000025030000}"/>
    <hyperlink ref="B921" r:id="rId807" xr:uid="{00000000-0004-0000-0300-000026030000}"/>
    <hyperlink ref="B923" r:id="rId808" xr:uid="{00000000-0004-0000-0300-000027030000}"/>
    <hyperlink ref="B926" r:id="rId809" xr:uid="{00000000-0004-0000-0300-000028030000}"/>
    <hyperlink ref="B927" r:id="rId810" xr:uid="{00000000-0004-0000-0300-000029030000}"/>
    <hyperlink ref="B928" r:id="rId811" xr:uid="{00000000-0004-0000-0300-00002A030000}"/>
    <hyperlink ref="B929" r:id="rId812" xr:uid="{00000000-0004-0000-0300-00002B030000}"/>
    <hyperlink ref="B931" r:id="rId813" xr:uid="{00000000-0004-0000-0300-00002C030000}"/>
    <hyperlink ref="B933" r:id="rId814" xr:uid="{00000000-0004-0000-0300-00002D030000}"/>
    <hyperlink ref="B934" r:id="rId815" xr:uid="{00000000-0004-0000-0300-00002E030000}"/>
    <hyperlink ref="B935" r:id="rId816" xr:uid="{00000000-0004-0000-0300-00002F030000}"/>
    <hyperlink ref="B936" r:id="rId817" xr:uid="{00000000-0004-0000-0300-000030030000}"/>
    <hyperlink ref="B937" r:id="rId818" xr:uid="{00000000-0004-0000-0300-000031030000}"/>
    <hyperlink ref="B939" r:id="rId819" xr:uid="{00000000-0004-0000-0300-000032030000}"/>
    <hyperlink ref="B940" r:id="rId820" xr:uid="{00000000-0004-0000-0300-000033030000}"/>
    <hyperlink ref="B942" r:id="rId821" xr:uid="{00000000-0004-0000-0300-000034030000}"/>
    <hyperlink ref="B943" r:id="rId822" xr:uid="{00000000-0004-0000-0300-000035030000}"/>
    <hyperlink ref="B945" r:id="rId823" xr:uid="{00000000-0004-0000-0300-000036030000}"/>
    <hyperlink ref="B946" r:id="rId824" xr:uid="{00000000-0004-0000-0300-000037030000}"/>
    <hyperlink ref="B947" r:id="rId825" xr:uid="{00000000-0004-0000-0300-000038030000}"/>
    <hyperlink ref="B948" r:id="rId826" xr:uid="{00000000-0004-0000-0300-000039030000}"/>
    <hyperlink ref="B949" r:id="rId827" xr:uid="{00000000-0004-0000-0300-00003A030000}"/>
    <hyperlink ref="B950" r:id="rId828" xr:uid="{00000000-0004-0000-0300-00003B030000}"/>
    <hyperlink ref="B951" r:id="rId829" xr:uid="{00000000-0004-0000-0300-00003C030000}"/>
    <hyperlink ref="B952" r:id="rId830" xr:uid="{00000000-0004-0000-0300-00003D030000}"/>
    <hyperlink ref="B953" r:id="rId831" xr:uid="{00000000-0004-0000-0300-00003E030000}"/>
    <hyperlink ref="B954" r:id="rId832" xr:uid="{00000000-0004-0000-0300-00003F030000}"/>
    <hyperlink ref="B955" r:id="rId833" xr:uid="{00000000-0004-0000-0300-000040030000}"/>
    <hyperlink ref="B956" r:id="rId834" xr:uid="{00000000-0004-0000-0300-000041030000}"/>
    <hyperlink ref="B957" r:id="rId835" xr:uid="{00000000-0004-0000-0300-000042030000}"/>
    <hyperlink ref="B958" r:id="rId836" xr:uid="{00000000-0004-0000-0300-000043030000}"/>
    <hyperlink ref="B960" r:id="rId837" xr:uid="{00000000-0004-0000-0300-000044030000}"/>
    <hyperlink ref="B961" r:id="rId838" xr:uid="{00000000-0004-0000-0300-000045030000}"/>
    <hyperlink ref="B962" r:id="rId839" xr:uid="{00000000-0004-0000-0300-000046030000}"/>
    <hyperlink ref="B965" r:id="rId840" xr:uid="{00000000-0004-0000-0300-000047030000}"/>
    <hyperlink ref="B967" r:id="rId841" xr:uid="{00000000-0004-0000-0300-000048030000}"/>
    <hyperlink ref="B969" r:id="rId842" xr:uid="{00000000-0004-0000-0300-000049030000}"/>
    <hyperlink ref="B970" r:id="rId843" xr:uid="{00000000-0004-0000-0300-00004A030000}"/>
    <hyperlink ref="B971" r:id="rId844" xr:uid="{00000000-0004-0000-0300-00004B030000}"/>
    <hyperlink ref="B975" r:id="rId845" xr:uid="{00000000-0004-0000-0300-00004C030000}"/>
    <hyperlink ref="B976" r:id="rId846" xr:uid="{00000000-0004-0000-0300-00004D030000}"/>
    <hyperlink ref="B977" r:id="rId847" xr:uid="{00000000-0004-0000-0300-00004E030000}"/>
    <hyperlink ref="B978" r:id="rId848" xr:uid="{00000000-0004-0000-0300-00004F030000}"/>
    <hyperlink ref="B979" r:id="rId849" xr:uid="{00000000-0004-0000-0300-000050030000}"/>
    <hyperlink ref="B981" r:id="rId850" xr:uid="{00000000-0004-0000-0300-000051030000}"/>
    <hyperlink ref="B982" r:id="rId851" xr:uid="{00000000-0004-0000-0300-000052030000}"/>
    <hyperlink ref="B983" r:id="rId852" xr:uid="{00000000-0004-0000-0300-000053030000}"/>
    <hyperlink ref="B984" r:id="rId853" xr:uid="{00000000-0004-0000-0300-000054030000}"/>
    <hyperlink ref="B986" r:id="rId854" xr:uid="{00000000-0004-0000-0300-000055030000}"/>
    <hyperlink ref="B987" r:id="rId855" xr:uid="{00000000-0004-0000-0300-000056030000}"/>
    <hyperlink ref="B989" r:id="rId856" xr:uid="{00000000-0004-0000-0300-000057030000}"/>
    <hyperlink ref="B990" r:id="rId857" xr:uid="{00000000-0004-0000-0300-000058030000}"/>
    <hyperlink ref="B992" r:id="rId858" xr:uid="{00000000-0004-0000-0300-000059030000}"/>
    <hyperlink ref="B994" r:id="rId859" xr:uid="{00000000-0004-0000-0300-00005A030000}"/>
    <hyperlink ref="B995" r:id="rId860" xr:uid="{00000000-0004-0000-0300-00005B030000}"/>
    <hyperlink ref="B996" r:id="rId861" xr:uid="{00000000-0004-0000-0300-00005C030000}"/>
    <hyperlink ref="B998" r:id="rId862" xr:uid="{00000000-0004-0000-0300-00005D030000}"/>
    <hyperlink ref="B999" r:id="rId863" xr:uid="{00000000-0004-0000-0300-00005E030000}"/>
    <hyperlink ref="B1000" r:id="rId864" xr:uid="{00000000-0004-0000-0300-00005F030000}"/>
    <hyperlink ref="B1003" r:id="rId865" xr:uid="{00000000-0004-0000-0300-000060030000}"/>
    <hyperlink ref="B1004" r:id="rId866" xr:uid="{00000000-0004-0000-0300-000061030000}"/>
    <hyperlink ref="B1005" r:id="rId867" xr:uid="{00000000-0004-0000-0300-000062030000}"/>
    <hyperlink ref="B1006" r:id="rId868" xr:uid="{00000000-0004-0000-0300-000063030000}"/>
    <hyperlink ref="B1008" r:id="rId869" xr:uid="{00000000-0004-0000-0300-000064030000}"/>
    <hyperlink ref="B1009" r:id="rId870" xr:uid="{00000000-0004-0000-0300-000065030000}"/>
    <hyperlink ref="B1010" r:id="rId871" xr:uid="{00000000-0004-0000-0300-000066030000}"/>
    <hyperlink ref="B1011" r:id="rId872" xr:uid="{00000000-0004-0000-0300-000067030000}"/>
    <hyperlink ref="B1013" r:id="rId873" xr:uid="{00000000-0004-0000-0300-000068030000}"/>
    <hyperlink ref="B1014" r:id="rId874" xr:uid="{00000000-0004-0000-0300-000069030000}"/>
    <hyperlink ref="B1015" r:id="rId875" xr:uid="{00000000-0004-0000-0300-00006A030000}"/>
    <hyperlink ref="B1016" r:id="rId876" xr:uid="{00000000-0004-0000-0300-00006B030000}"/>
    <hyperlink ref="B1017" r:id="rId877" xr:uid="{00000000-0004-0000-0300-00006C030000}"/>
    <hyperlink ref="B1018" r:id="rId878" xr:uid="{00000000-0004-0000-0300-00006D030000}"/>
    <hyperlink ref="B1019" r:id="rId879" xr:uid="{00000000-0004-0000-0300-00006E030000}"/>
    <hyperlink ref="B1020" r:id="rId880" xr:uid="{00000000-0004-0000-0300-00006F030000}"/>
    <hyperlink ref="B1021" r:id="rId881" xr:uid="{00000000-0004-0000-0300-000070030000}"/>
    <hyperlink ref="B1023" r:id="rId882" xr:uid="{00000000-0004-0000-0300-000071030000}"/>
    <hyperlink ref="B1024" r:id="rId883" xr:uid="{00000000-0004-0000-0300-000072030000}"/>
    <hyperlink ref="B1025" r:id="rId884" xr:uid="{00000000-0004-0000-0300-000073030000}"/>
    <hyperlink ref="B1026" r:id="rId885" xr:uid="{00000000-0004-0000-0300-000074030000}"/>
    <hyperlink ref="B1028" r:id="rId886" xr:uid="{00000000-0004-0000-0300-000075030000}"/>
    <hyperlink ref="B1030" r:id="rId887" xr:uid="{00000000-0004-0000-0300-000076030000}"/>
    <hyperlink ref="B1031" r:id="rId888" xr:uid="{00000000-0004-0000-0300-000077030000}"/>
    <hyperlink ref="B1032" r:id="rId889" xr:uid="{00000000-0004-0000-0300-000078030000}"/>
    <hyperlink ref="B1033" r:id="rId890" xr:uid="{00000000-0004-0000-0300-000079030000}"/>
    <hyperlink ref="B1034" r:id="rId891" xr:uid="{00000000-0004-0000-0300-00007A030000}"/>
    <hyperlink ref="B1035" r:id="rId892" xr:uid="{00000000-0004-0000-0300-00007B030000}"/>
    <hyperlink ref="B1037" r:id="rId893" xr:uid="{00000000-0004-0000-0300-00007C030000}"/>
    <hyperlink ref="B1038" r:id="rId894" xr:uid="{00000000-0004-0000-0300-00007D030000}"/>
    <hyperlink ref="B1039" r:id="rId895" xr:uid="{00000000-0004-0000-0300-00007E030000}"/>
    <hyperlink ref="B1040" r:id="rId896" xr:uid="{00000000-0004-0000-0300-00007F030000}"/>
    <hyperlink ref="B1041" r:id="rId897" xr:uid="{00000000-0004-0000-0300-000080030000}"/>
    <hyperlink ref="B1042" r:id="rId898" xr:uid="{00000000-0004-0000-0300-000081030000}"/>
    <hyperlink ref="B1043" r:id="rId899" xr:uid="{00000000-0004-0000-0300-000082030000}"/>
    <hyperlink ref="B1044" r:id="rId900" xr:uid="{00000000-0004-0000-0300-000083030000}"/>
    <hyperlink ref="B1046" r:id="rId901" xr:uid="{00000000-0004-0000-0300-000084030000}"/>
    <hyperlink ref="B1047" r:id="rId902" xr:uid="{00000000-0004-0000-0300-000085030000}"/>
    <hyperlink ref="B1048" r:id="rId903" xr:uid="{00000000-0004-0000-0300-000086030000}"/>
    <hyperlink ref="B1049" r:id="rId904" xr:uid="{00000000-0004-0000-0300-000087030000}"/>
    <hyperlink ref="B1050" r:id="rId905" xr:uid="{00000000-0004-0000-0300-000088030000}"/>
    <hyperlink ref="B1051" r:id="rId906" xr:uid="{00000000-0004-0000-0300-000089030000}"/>
    <hyperlink ref="B1052" r:id="rId907" xr:uid="{00000000-0004-0000-0300-00008A030000}"/>
    <hyperlink ref="B1053" r:id="rId908" xr:uid="{00000000-0004-0000-0300-00008B030000}"/>
    <hyperlink ref="B1054" r:id="rId909" xr:uid="{00000000-0004-0000-0300-00008C030000}"/>
    <hyperlink ref="B1056" r:id="rId910" xr:uid="{00000000-0004-0000-0300-00008D030000}"/>
    <hyperlink ref="B1057" r:id="rId911" xr:uid="{00000000-0004-0000-0300-00008E030000}"/>
    <hyperlink ref="B1059" r:id="rId912" xr:uid="{00000000-0004-0000-0300-00008F030000}"/>
    <hyperlink ref="B1061" r:id="rId913" xr:uid="{00000000-0004-0000-0300-000090030000}"/>
    <hyperlink ref="B1063" r:id="rId914" xr:uid="{00000000-0004-0000-0300-000091030000}"/>
    <hyperlink ref="B1064" r:id="rId915" xr:uid="{00000000-0004-0000-0300-000092030000}"/>
    <hyperlink ref="B1065" r:id="rId916" xr:uid="{00000000-0004-0000-0300-000093030000}"/>
    <hyperlink ref="B1066" r:id="rId917" xr:uid="{00000000-0004-0000-0300-000094030000}"/>
    <hyperlink ref="B1068" r:id="rId918" xr:uid="{00000000-0004-0000-0300-000095030000}"/>
    <hyperlink ref="B1069" r:id="rId919" xr:uid="{00000000-0004-0000-0300-000096030000}"/>
    <hyperlink ref="B1071" r:id="rId920" xr:uid="{00000000-0004-0000-0300-000097030000}"/>
    <hyperlink ref="B1072" r:id="rId921" xr:uid="{00000000-0004-0000-0300-000098030000}"/>
    <hyperlink ref="B1073" r:id="rId922" xr:uid="{00000000-0004-0000-0300-000099030000}"/>
    <hyperlink ref="B1074" r:id="rId923" xr:uid="{00000000-0004-0000-0300-00009A030000}"/>
    <hyperlink ref="B1075" r:id="rId924" xr:uid="{00000000-0004-0000-0300-00009B030000}"/>
    <hyperlink ref="B1076" r:id="rId925" xr:uid="{00000000-0004-0000-0300-00009C030000}"/>
    <hyperlink ref="B1077" r:id="rId926" xr:uid="{00000000-0004-0000-0300-00009D030000}"/>
    <hyperlink ref="B1078" r:id="rId927" xr:uid="{00000000-0004-0000-0300-00009E030000}"/>
    <hyperlink ref="B1079" r:id="rId928" xr:uid="{00000000-0004-0000-0300-00009F030000}"/>
    <hyperlink ref="B1080" r:id="rId929" xr:uid="{00000000-0004-0000-0300-0000A0030000}"/>
    <hyperlink ref="B1081" r:id="rId930" xr:uid="{00000000-0004-0000-0300-0000A1030000}"/>
    <hyperlink ref="B1082" r:id="rId931" xr:uid="{00000000-0004-0000-0300-0000A2030000}"/>
    <hyperlink ref="B1083" r:id="rId932" xr:uid="{00000000-0004-0000-0300-0000A3030000}"/>
    <hyperlink ref="B1084" r:id="rId933" xr:uid="{00000000-0004-0000-0300-0000A4030000}"/>
    <hyperlink ref="B1085" r:id="rId934" xr:uid="{00000000-0004-0000-0300-0000A5030000}"/>
    <hyperlink ref="B1086" r:id="rId935" xr:uid="{00000000-0004-0000-0300-0000A6030000}"/>
    <hyperlink ref="B1087" r:id="rId936" xr:uid="{00000000-0004-0000-0300-0000A7030000}"/>
    <hyperlink ref="B1089" r:id="rId937" xr:uid="{00000000-0004-0000-0300-0000A8030000}"/>
    <hyperlink ref="B1093" r:id="rId938" xr:uid="{00000000-0004-0000-0300-0000A9030000}"/>
    <hyperlink ref="B1094" r:id="rId939" xr:uid="{00000000-0004-0000-0300-0000AA030000}"/>
    <hyperlink ref="B1095" r:id="rId940" xr:uid="{00000000-0004-0000-0300-0000AB030000}"/>
    <hyperlink ref="B1097" r:id="rId941" xr:uid="{00000000-0004-0000-0300-0000AC030000}"/>
    <hyperlink ref="B1098" r:id="rId942" xr:uid="{00000000-0004-0000-0300-0000AD030000}"/>
    <hyperlink ref="B1100" r:id="rId943" xr:uid="{00000000-0004-0000-0300-0000AE030000}"/>
    <hyperlink ref="B1102" r:id="rId944" xr:uid="{00000000-0004-0000-0300-0000AF030000}"/>
    <hyperlink ref="B1106" r:id="rId945" xr:uid="{00000000-0004-0000-0300-0000B0030000}"/>
    <hyperlink ref="B1107" r:id="rId946" xr:uid="{00000000-0004-0000-0300-0000B1030000}"/>
    <hyperlink ref="B1108" r:id="rId947" xr:uid="{00000000-0004-0000-0300-0000B2030000}"/>
    <hyperlink ref="B1109" r:id="rId948" xr:uid="{00000000-0004-0000-0300-0000B3030000}"/>
    <hyperlink ref="B1110" r:id="rId949" xr:uid="{00000000-0004-0000-0300-0000B4030000}"/>
    <hyperlink ref="B1112" r:id="rId950" xr:uid="{00000000-0004-0000-0300-0000B5030000}"/>
    <hyperlink ref="B1114" r:id="rId951" xr:uid="{00000000-0004-0000-0300-0000B6030000}"/>
    <hyperlink ref="B1115" r:id="rId952" xr:uid="{00000000-0004-0000-0300-0000B7030000}"/>
    <hyperlink ref="B1116" r:id="rId953" xr:uid="{00000000-0004-0000-0300-0000B8030000}"/>
    <hyperlink ref="B1117" r:id="rId954" xr:uid="{00000000-0004-0000-0300-0000B9030000}"/>
    <hyperlink ref="B1118" r:id="rId955" xr:uid="{00000000-0004-0000-0300-0000BA030000}"/>
    <hyperlink ref="B1119" r:id="rId956" xr:uid="{00000000-0004-0000-0300-0000BB030000}"/>
    <hyperlink ref="B1120" r:id="rId957" xr:uid="{00000000-0004-0000-0300-0000BC030000}"/>
    <hyperlink ref="B1121" r:id="rId958" xr:uid="{00000000-0004-0000-0300-0000BD030000}"/>
    <hyperlink ref="B1122" r:id="rId959" xr:uid="{00000000-0004-0000-0300-0000BE030000}"/>
    <hyperlink ref="B1123" r:id="rId960" xr:uid="{00000000-0004-0000-0300-0000BF030000}"/>
    <hyperlink ref="B1124" r:id="rId961" xr:uid="{00000000-0004-0000-0300-0000C0030000}"/>
    <hyperlink ref="B1126" r:id="rId962" xr:uid="{00000000-0004-0000-0300-0000C1030000}"/>
    <hyperlink ref="B1127" r:id="rId963" xr:uid="{00000000-0004-0000-0300-0000C2030000}"/>
    <hyperlink ref="B1128" r:id="rId964" xr:uid="{00000000-0004-0000-0300-0000C3030000}"/>
    <hyperlink ref="B1130" r:id="rId965" xr:uid="{00000000-0004-0000-0300-0000C4030000}"/>
    <hyperlink ref="B1131" r:id="rId966" xr:uid="{00000000-0004-0000-0300-0000C5030000}"/>
    <hyperlink ref="B1133" r:id="rId967" xr:uid="{00000000-0004-0000-0300-0000C6030000}"/>
    <hyperlink ref="B1134" r:id="rId968" xr:uid="{00000000-0004-0000-0300-0000C7030000}"/>
    <hyperlink ref="B1135" r:id="rId969" xr:uid="{00000000-0004-0000-0300-0000C8030000}"/>
    <hyperlink ref="B1136" r:id="rId970" xr:uid="{00000000-0004-0000-0300-0000C9030000}"/>
    <hyperlink ref="B1138" r:id="rId971" xr:uid="{00000000-0004-0000-0300-0000CA030000}"/>
    <hyperlink ref="B1139" r:id="rId972" xr:uid="{00000000-0004-0000-0300-0000CB030000}"/>
    <hyperlink ref="B1140" r:id="rId973" xr:uid="{00000000-0004-0000-0300-0000CC030000}"/>
    <hyperlink ref="B1141" r:id="rId974" xr:uid="{00000000-0004-0000-0300-0000CD030000}"/>
    <hyperlink ref="B1142" r:id="rId975" xr:uid="{00000000-0004-0000-0300-0000CE030000}"/>
    <hyperlink ref="B1143" r:id="rId976" xr:uid="{00000000-0004-0000-0300-0000CF030000}"/>
    <hyperlink ref="B1144" r:id="rId977" xr:uid="{00000000-0004-0000-0300-0000D0030000}"/>
    <hyperlink ref="B1145" r:id="rId978" xr:uid="{00000000-0004-0000-0300-0000D1030000}"/>
    <hyperlink ref="B1146" r:id="rId979" xr:uid="{00000000-0004-0000-0300-0000D2030000}"/>
    <hyperlink ref="B1147" r:id="rId980" xr:uid="{00000000-0004-0000-0300-0000D3030000}"/>
    <hyperlink ref="B1148" r:id="rId981" xr:uid="{00000000-0004-0000-0300-0000D4030000}"/>
    <hyperlink ref="B1149" r:id="rId982" xr:uid="{00000000-0004-0000-0300-0000D5030000}"/>
    <hyperlink ref="B1150" r:id="rId983" xr:uid="{00000000-0004-0000-0300-0000D6030000}"/>
    <hyperlink ref="B1152" r:id="rId984" xr:uid="{00000000-0004-0000-0300-0000D7030000}"/>
    <hyperlink ref="B1153" r:id="rId985" xr:uid="{00000000-0004-0000-0300-0000D8030000}"/>
    <hyperlink ref="B1154" r:id="rId986" xr:uid="{00000000-0004-0000-0300-0000D9030000}"/>
    <hyperlink ref="B1155" r:id="rId987" xr:uid="{00000000-0004-0000-0300-0000DA030000}"/>
    <hyperlink ref="B1156" r:id="rId988" xr:uid="{00000000-0004-0000-0300-0000DB030000}"/>
    <hyperlink ref="B1157" r:id="rId989" xr:uid="{00000000-0004-0000-0300-0000DC030000}"/>
    <hyperlink ref="B1159" r:id="rId990" xr:uid="{00000000-0004-0000-0300-0000DD030000}"/>
    <hyperlink ref="B1160" r:id="rId991" xr:uid="{00000000-0004-0000-0300-0000DE030000}"/>
    <hyperlink ref="B1161" r:id="rId992" xr:uid="{00000000-0004-0000-0300-0000DF030000}"/>
    <hyperlink ref="B1163" r:id="rId993" xr:uid="{00000000-0004-0000-0300-0000E0030000}"/>
    <hyperlink ref="B1164" r:id="rId994" xr:uid="{00000000-0004-0000-0300-0000E1030000}"/>
    <hyperlink ref="B1165" r:id="rId995" xr:uid="{00000000-0004-0000-0300-0000E2030000}"/>
    <hyperlink ref="B1166" r:id="rId996" xr:uid="{00000000-0004-0000-0300-0000E3030000}"/>
    <hyperlink ref="B1167" r:id="rId997" xr:uid="{00000000-0004-0000-0300-0000E4030000}"/>
    <hyperlink ref="B1168" r:id="rId998" xr:uid="{00000000-0004-0000-0300-0000E50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997"/>
  <sheetViews>
    <sheetView workbookViewId="0">
      <pane xSplit="3" topLeftCell="D1" activePane="topRight" state="frozen"/>
      <selection pane="topRight" activeCell="E2" sqref="E2"/>
    </sheetView>
  </sheetViews>
  <sheetFormatPr baseColWidth="10" defaultColWidth="12.6640625" defaultRowHeight="15.75" customHeight="1"/>
  <cols>
    <col min="3" max="3" width="69.5" customWidth="1"/>
    <col min="4" max="4" width="38.83203125" customWidth="1"/>
    <col min="5" max="5" width="41" customWidth="1"/>
    <col min="6" max="6" width="20.33203125" customWidth="1"/>
    <col min="7" max="7" width="36.6640625" customWidth="1"/>
    <col min="8" max="8" width="24.5" customWidth="1"/>
    <col min="10" max="10" width="17.33203125" customWidth="1"/>
    <col min="11" max="11" width="17.6640625" customWidth="1"/>
  </cols>
  <sheetData>
    <row r="1" spans="1:26">
      <c r="A1" s="25" t="s">
        <v>4980</v>
      </c>
      <c r="B1" s="25" t="s">
        <v>0</v>
      </c>
      <c r="C1" s="25" t="s">
        <v>1</v>
      </c>
      <c r="D1" s="26" t="s">
        <v>4981</v>
      </c>
      <c r="E1" s="26" t="s">
        <v>4982</v>
      </c>
      <c r="F1" s="2" t="s">
        <v>4983</v>
      </c>
      <c r="G1" s="2" t="s">
        <v>4984</v>
      </c>
      <c r="H1" s="2" t="s">
        <v>4985</v>
      </c>
      <c r="I1" s="27" t="s">
        <v>4990</v>
      </c>
      <c r="J1" s="2" t="s">
        <v>4991</v>
      </c>
      <c r="K1" s="2" t="s">
        <v>4992</v>
      </c>
      <c r="L1" s="2" t="s">
        <v>4993</v>
      </c>
      <c r="M1" s="2"/>
      <c r="N1" s="2"/>
      <c r="O1" s="2"/>
      <c r="P1" s="2"/>
      <c r="Q1" s="2"/>
      <c r="R1" s="2"/>
      <c r="S1" s="2"/>
      <c r="T1" s="2"/>
      <c r="U1" s="2"/>
      <c r="V1" s="2"/>
      <c r="W1" s="2"/>
      <c r="X1" s="2"/>
      <c r="Y1" s="2"/>
      <c r="Z1" s="2"/>
    </row>
    <row r="2" spans="1:26">
      <c r="A2" s="1"/>
      <c r="B2" s="3" t="s">
        <v>116</v>
      </c>
      <c r="C2" s="1" t="s">
        <v>117</v>
      </c>
      <c r="D2" s="17" t="s">
        <v>5095</v>
      </c>
      <c r="E2" s="17" t="s">
        <v>5096</v>
      </c>
      <c r="F2" s="4" t="s">
        <v>5097</v>
      </c>
      <c r="G2" s="4" t="s">
        <v>5098</v>
      </c>
      <c r="H2" s="4" t="s">
        <v>5099</v>
      </c>
      <c r="I2" s="16">
        <v>2003</v>
      </c>
      <c r="J2" s="4" t="s">
        <v>5024</v>
      </c>
      <c r="K2" s="4" t="s">
        <v>5013</v>
      </c>
      <c r="L2" s="4" t="s">
        <v>5100</v>
      </c>
    </row>
    <row r="3" spans="1:26">
      <c r="A3" s="1"/>
      <c r="B3" s="3" t="s">
        <v>217</v>
      </c>
      <c r="C3" s="1" t="s">
        <v>218</v>
      </c>
      <c r="D3" s="28" t="s">
        <v>5101</v>
      </c>
      <c r="E3" s="28" t="s">
        <v>5102</v>
      </c>
      <c r="G3" s="4"/>
      <c r="H3" s="4"/>
      <c r="I3" s="16">
        <v>2009</v>
      </c>
      <c r="J3" s="4"/>
    </row>
    <row r="4" spans="1:26">
      <c r="A4" s="8"/>
      <c r="B4" s="8" t="s">
        <v>283</v>
      </c>
      <c r="C4" s="1" t="s">
        <v>284</v>
      </c>
      <c r="D4" s="29" t="s">
        <v>5103</v>
      </c>
      <c r="E4" s="28" t="s">
        <v>5102</v>
      </c>
      <c r="G4" s="4"/>
      <c r="H4" s="4"/>
      <c r="I4" s="16">
        <v>2008</v>
      </c>
      <c r="J4" s="4"/>
    </row>
    <row r="5" spans="1:26">
      <c r="A5" s="1"/>
      <c r="B5" s="3" t="s">
        <v>292</v>
      </c>
      <c r="C5" s="1" t="s">
        <v>293</v>
      </c>
      <c r="D5" s="28" t="s">
        <v>5104</v>
      </c>
      <c r="E5" s="30" t="s">
        <v>5000</v>
      </c>
      <c r="G5" s="4"/>
      <c r="H5" s="4"/>
      <c r="I5" s="16">
        <v>2019</v>
      </c>
      <c r="J5" s="4" t="s">
        <v>5001</v>
      </c>
      <c r="K5" s="4" t="s">
        <v>5002</v>
      </c>
      <c r="L5" s="4" t="s">
        <v>5003</v>
      </c>
    </row>
    <row r="6" spans="1:26">
      <c r="A6" s="1"/>
      <c r="B6" s="3" t="s">
        <v>313</v>
      </c>
      <c r="C6" s="1" t="s">
        <v>314</v>
      </c>
      <c r="D6" s="28" t="s">
        <v>5105</v>
      </c>
      <c r="E6" s="30" t="s">
        <v>5106</v>
      </c>
      <c r="G6" s="4"/>
      <c r="H6" s="4"/>
      <c r="I6" s="16">
        <v>2017</v>
      </c>
      <c r="J6" s="4" t="s">
        <v>5005</v>
      </c>
      <c r="K6" s="4" t="s">
        <v>5107</v>
      </c>
      <c r="L6" s="4" t="s">
        <v>5007</v>
      </c>
    </row>
    <row r="7" spans="1:26">
      <c r="A7" s="1"/>
      <c r="B7" s="3" t="s">
        <v>323</v>
      </c>
      <c r="C7" s="1" t="s">
        <v>324</v>
      </c>
      <c r="D7" s="17" t="s">
        <v>4995</v>
      </c>
      <c r="E7" s="17" t="s">
        <v>5108</v>
      </c>
      <c r="G7" s="4" t="s">
        <v>5109</v>
      </c>
      <c r="H7" s="4" t="s">
        <v>5099</v>
      </c>
      <c r="I7" s="16">
        <v>2021</v>
      </c>
      <c r="J7" s="4" t="s">
        <v>5001</v>
      </c>
      <c r="K7" s="4" t="s">
        <v>5107</v>
      </c>
      <c r="L7" s="4" t="s">
        <v>5110</v>
      </c>
    </row>
    <row r="8" spans="1:26">
      <c r="A8" s="1"/>
      <c r="B8" s="3" t="s">
        <v>338</v>
      </c>
      <c r="C8" s="1" t="s">
        <v>339</v>
      </c>
      <c r="D8" s="28" t="s">
        <v>5111</v>
      </c>
      <c r="E8" s="17" t="s">
        <v>5112</v>
      </c>
      <c r="F8" s="4" t="s">
        <v>5113</v>
      </c>
      <c r="G8" s="4"/>
      <c r="H8" s="4" t="s">
        <v>5099</v>
      </c>
      <c r="I8" s="16">
        <v>2005</v>
      </c>
      <c r="J8" s="4" t="s">
        <v>5024</v>
      </c>
      <c r="K8" s="4" t="s">
        <v>5013</v>
      </c>
      <c r="L8" s="4" t="s">
        <v>5114</v>
      </c>
    </row>
    <row r="9" spans="1:26">
      <c r="A9" s="1"/>
      <c r="B9" s="3" t="s">
        <v>364</v>
      </c>
      <c r="C9" s="1" t="s">
        <v>5115</v>
      </c>
      <c r="D9" s="17" t="s">
        <v>4995</v>
      </c>
      <c r="E9" s="17" t="s">
        <v>5116</v>
      </c>
      <c r="G9" s="4" t="s">
        <v>5117</v>
      </c>
      <c r="H9" s="4" t="s">
        <v>5099</v>
      </c>
      <c r="I9" s="16">
        <v>2022</v>
      </c>
      <c r="J9" s="4" t="s">
        <v>5001</v>
      </c>
      <c r="K9" s="4" t="s">
        <v>5107</v>
      </c>
      <c r="L9" s="4" t="s">
        <v>208</v>
      </c>
    </row>
    <row r="10" spans="1:26">
      <c r="A10" s="1"/>
      <c r="B10" s="3" t="s">
        <v>407</v>
      </c>
      <c r="C10" s="1" t="s">
        <v>408</v>
      </c>
      <c r="D10" s="17"/>
      <c r="E10" s="17" t="s">
        <v>5008</v>
      </c>
      <c r="G10" s="4" t="s">
        <v>5098</v>
      </c>
      <c r="H10" s="4" t="s">
        <v>5099</v>
      </c>
      <c r="I10" s="16">
        <v>2018</v>
      </c>
      <c r="J10" s="4" t="s">
        <v>5001</v>
      </c>
      <c r="K10" s="4" t="s">
        <v>5009</v>
      </c>
      <c r="L10" s="4" t="s">
        <v>5010</v>
      </c>
    </row>
    <row r="11" spans="1:26">
      <c r="A11" s="1"/>
      <c r="B11" s="3" t="s">
        <v>421</v>
      </c>
      <c r="C11" s="1" t="s">
        <v>422</v>
      </c>
      <c r="D11" s="17"/>
      <c r="E11" s="17" t="s">
        <v>5011</v>
      </c>
      <c r="G11" s="4" t="s">
        <v>5118</v>
      </c>
      <c r="H11" s="4"/>
      <c r="I11" s="16">
        <v>2003</v>
      </c>
      <c r="J11" s="4" t="s">
        <v>5012</v>
      </c>
      <c r="K11" s="4" t="s">
        <v>5013</v>
      </c>
      <c r="L11" s="4" t="s">
        <v>5014</v>
      </c>
    </row>
    <row r="12" spans="1:26">
      <c r="A12" s="1"/>
      <c r="B12" s="3" t="s">
        <v>430</v>
      </c>
      <c r="C12" s="1" t="s">
        <v>431</v>
      </c>
      <c r="D12" s="17"/>
      <c r="E12" s="17" t="s">
        <v>5119</v>
      </c>
      <c r="F12" s="4" t="s">
        <v>5120</v>
      </c>
      <c r="G12" s="4" t="s">
        <v>5109</v>
      </c>
      <c r="H12" s="4" t="s">
        <v>5121</v>
      </c>
      <c r="I12" s="16">
        <v>2020</v>
      </c>
      <c r="J12" s="4" t="s">
        <v>5024</v>
      </c>
      <c r="K12" s="4" t="s">
        <v>5009</v>
      </c>
      <c r="L12" s="4" t="s">
        <v>5122</v>
      </c>
    </row>
    <row r="13" spans="1:26">
      <c r="A13" s="1"/>
      <c r="B13" s="3" t="s">
        <v>618</v>
      </c>
      <c r="C13" s="1" t="s">
        <v>619</v>
      </c>
      <c r="D13" s="17" t="s">
        <v>5123</v>
      </c>
      <c r="E13" s="17" t="s">
        <v>5124</v>
      </c>
      <c r="F13" s="4" t="s">
        <v>5125</v>
      </c>
      <c r="G13" s="4" t="s">
        <v>5098</v>
      </c>
      <c r="H13" s="4" t="s">
        <v>5099</v>
      </c>
      <c r="I13" s="16">
        <v>2022</v>
      </c>
      <c r="J13" s="4" t="s">
        <v>5024</v>
      </c>
      <c r="K13" s="4" t="s">
        <v>5002</v>
      </c>
      <c r="L13" s="4" t="s">
        <v>5126</v>
      </c>
    </row>
    <row r="14" spans="1:26">
      <c r="A14" s="1"/>
      <c r="B14" s="3" t="s">
        <v>640</v>
      </c>
      <c r="C14" s="1" t="s">
        <v>641</v>
      </c>
      <c r="D14" s="31" t="s">
        <v>5127</v>
      </c>
      <c r="E14" s="28" t="s">
        <v>5102</v>
      </c>
      <c r="G14" s="4"/>
      <c r="H14" s="4"/>
      <c r="I14" s="16">
        <v>2020</v>
      </c>
      <c r="J14" s="4"/>
    </row>
    <row r="15" spans="1:26">
      <c r="A15" s="1"/>
      <c r="B15" s="3" t="s">
        <v>876</v>
      </c>
      <c r="C15" s="1" t="s">
        <v>877</v>
      </c>
      <c r="D15" s="22" t="s">
        <v>5128</v>
      </c>
      <c r="E15" s="17" t="s">
        <v>5021</v>
      </c>
      <c r="G15" s="4" t="s">
        <v>5129</v>
      </c>
      <c r="H15" s="4"/>
      <c r="I15" s="16">
        <v>2019</v>
      </c>
      <c r="J15" s="4" t="s">
        <v>5005</v>
      </c>
      <c r="K15" s="4" t="s">
        <v>5107</v>
      </c>
      <c r="L15" s="4" t="s">
        <v>5022</v>
      </c>
    </row>
    <row r="16" spans="1:26">
      <c r="A16" s="1"/>
      <c r="B16" s="3" t="s">
        <v>923</v>
      </c>
      <c r="C16" s="1" t="s">
        <v>924</v>
      </c>
      <c r="D16" s="17"/>
      <c r="E16" s="17" t="s">
        <v>5023</v>
      </c>
      <c r="G16" s="4" t="s">
        <v>5109</v>
      </c>
      <c r="H16" s="4" t="s">
        <v>5121</v>
      </c>
      <c r="I16" s="16">
        <v>2019</v>
      </c>
      <c r="J16" s="4" t="s">
        <v>5024</v>
      </c>
      <c r="K16" s="4" t="s">
        <v>5013</v>
      </c>
      <c r="L16" s="4" t="s">
        <v>5025</v>
      </c>
    </row>
    <row r="17" spans="1:12">
      <c r="A17" s="1"/>
      <c r="B17" s="3" t="s">
        <v>1027</v>
      </c>
      <c r="C17" s="1" t="s">
        <v>1028</v>
      </c>
      <c r="D17" s="17" t="s">
        <v>4995</v>
      </c>
      <c r="E17" s="17" t="s">
        <v>5130</v>
      </c>
      <c r="G17" s="4" t="s">
        <v>5098</v>
      </c>
      <c r="H17" s="4" t="s">
        <v>5099</v>
      </c>
      <c r="I17" s="16">
        <v>2017</v>
      </c>
      <c r="J17" s="4" t="s">
        <v>5005</v>
      </c>
      <c r="K17" s="4" t="s">
        <v>5107</v>
      </c>
      <c r="L17" s="4" t="s">
        <v>5131</v>
      </c>
    </row>
    <row r="18" spans="1:12">
      <c r="A18" s="1"/>
      <c r="B18" s="3" t="s">
        <v>1111</v>
      </c>
      <c r="C18" s="1" t="s">
        <v>1112</v>
      </c>
      <c r="D18" s="28" t="s">
        <v>5132</v>
      </c>
      <c r="E18" s="17" t="s">
        <v>5029</v>
      </c>
      <c r="G18" s="4"/>
      <c r="H18" s="4" t="s">
        <v>5099</v>
      </c>
      <c r="I18" s="16">
        <v>2019</v>
      </c>
      <c r="J18" s="4" t="s">
        <v>5001</v>
      </c>
      <c r="K18" s="4" t="s">
        <v>5107</v>
      </c>
      <c r="L18" s="4" t="s">
        <v>5030</v>
      </c>
    </row>
    <row r="19" spans="1:12">
      <c r="A19" s="1"/>
      <c r="B19" s="3" t="s">
        <v>1116</v>
      </c>
      <c r="C19" s="1" t="s">
        <v>1117</v>
      </c>
      <c r="D19" s="28" t="s">
        <v>5133</v>
      </c>
      <c r="E19" s="17" t="s">
        <v>5134</v>
      </c>
      <c r="G19" s="4"/>
      <c r="H19" s="4" t="s">
        <v>5135</v>
      </c>
      <c r="I19" s="16">
        <v>2015</v>
      </c>
      <c r="J19" s="4" t="s">
        <v>5005</v>
      </c>
      <c r="K19" s="4" t="s">
        <v>5107</v>
      </c>
      <c r="L19" s="4" t="s">
        <v>5136</v>
      </c>
    </row>
    <row r="20" spans="1:12">
      <c r="A20" s="1"/>
      <c r="B20" s="3" t="s">
        <v>1149</v>
      </c>
      <c r="C20" s="1" t="s">
        <v>1150</v>
      </c>
      <c r="D20" s="31" t="s">
        <v>5137</v>
      </c>
      <c r="E20" s="28" t="s">
        <v>5102</v>
      </c>
      <c r="G20" s="4"/>
      <c r="H20" s="4"/>
      <c r="I20" s="16">
        <v>2018</v>
      </c>
      <c r="J20" s="4"/>
    </row>
    <row r="21" spans="1:12">
      <c r="A21" s="1"/>
      <c r="B21" s="3" t="s">
        <v>1257</v>
      </c>
      <c r="C21" s="1" t="s">
        <v>1258</v>
      </c>
      <c r="D21" s="17" t="s">
        <v>4995</v>
      </c>
      <c r="E21" s="17" t="s">
        <v>5138</v>
      </c>
      <c r="G21" s="4" t="s">
        <v>5139</v>
      </c>
      <c r="H21" s="4" t="s">
        <v>5099</v>
      </c>
      <c r="I21" s="16">
        <v>2020</v>
      </c>
      <c r="J21" s="4" t="s">
        <v>5012</v>
      </c>
      <c r="K21" s="4" t="s">
        <v>5013</v>
      </c>
      <c r="L21" s="4" t="s">
        <v>5140</v>
      </c>
    </row>
    <row r="22" spans="1:12">
      <c r="A22" s="1"/>
      <c r="B22" s="3" t="s">
        <v>1363</v>
      </c>
      <c r="C22" s="1" t="s">
        <v>1364</v>
      </c>
      <c r="D22" s="22" t="s">
        <v>5141</v>
      </c>
      <c r="E22" s="17" t="s">
        <v>5031</v>
      </c>
      <c r="G22" s="4" t="s">
        <v>5098</v>
      </c>
      <c r="H22" s="4" t="s">
        <v>5099</v>
      </c>
      <c r="I22" s="16">
        <v>2022</v>
      </c>
      <c r="J22" s="4" t="s">
        <v>5005</v>
      </c>
      <c r="K22" s="4" t="s">
        <v>5009</v>
      </c>
      <c r="L22" s="4" t="s">
        <v>5032</v>
      </c>
    </row>
    <row r="23" spans="1:12">
      <c r="A23" s="1"/>
      <c r="B23" s="3" t="s">
        <v>1442</v>
      </c>
      <c r="C23" s="23" t="s">
        <v>1443</v>
      </c>
      <c r="D23" s="31" t="s">
        <v>5142</v>
      </c>
      <c r="E23" s="17" t="s">
        <v>5035</v>
      </c>
      <c r="G23" s="4" t="s">
        <v>5118</v>
      </c>
      <c r="H23" s="4"/>
      <c r="I23" s="16">
        <v>2022</v>
      </c>
      <c r="J23" s="4" t="s">
        <v>5005</v>
      </c>
      <c r="K23" s="4" t="s">
        <v>5107</v>
      </c>
      <c r="L23" s="4" t="s">
        <v>5036</v>
      </c>
    </row>
    <row r="24" spans="1:12">
      <c r="A24" s="1"/>
      <c r="B24" s="3" t="s">
        <v>1550</v>
      </c>
      <c r="C24" s="1" t="s">
        <v>1551</v>
      </c>
      <c r="D24" s="17"/>
      <c r="E24" s="17" t="s">
        <v>5037</v>
      </c>
      <c r="F24" s="4" t="s">
        <v>5120</v>
      </c>
      <c r="G24" s="4" t="s">
        <v>5109</v>
      </c>
      <c r="H24" s="4" t="s">
        <v>5121</v>
      </c>
      <c r="I24" s="16">
        <v>2023</v>
      </c>
      <c r="J24" s="4" t="s">
        <v>5024</v>
      </c>
      <c r="K24" s="4" t="s">
        <v>5009</v>
      </c>
      <c r="L24" s="4" t="s">
        <v>5038</v>
      </c>
    </row>
    <row r="25" spans="1:12">
      <c r="A25" s="1"/>
      <c r="B25" s="3" t="s">
        <v>1572</v>
      </c>
      <c r="C25" s="1" t="s">
        <v>5143</v>
      </c>
      <c r="D25" s="31" t="s">
        <v>5144</v>
      </c>
      <c r="E25" s="17" t="s">
        <v>5145</v>
      </c>
      <c r="G25" s="4"/>
      <c r="H25" s="4"/>
      <c r="I25" s="16">
        <v>2022</v>
      </c>
      <c r="J25" s="4"/>
    </row>
    <row r="26" spans="1:12">
      <c r="A26" s="1"/>
      <c r="B26" s="3" t="s">
        <v>1612</v>
      </c>
      <c r="C26" s="1" t="s">
        <v>1613</v>
      </c>
      <c r="D26" s="17" t="s">
        <v>4995</v>
      </c>
      <c r="E26" s="17" t="s">
        <v>5146</v>
      </c>
      <c r="F26" s="4" t="s">
        <v>5147</v>
      </c>
      <c r="G26" s="4" t="s">
        <v>5098</v>
      </c>
      <c r="H26" s="4" t="s">
        <v>5099</v>
      </c>
      <c r="I26" s="16">
        <v>2023</v>
      </c>
      <c r="J26" s="4" t="s">
        <v>5001</v>
      </c>
      <c r="K26" s="4" t="s">
        <v>5107</v>
      </c>
      <c r="L26" s="4" t="s">
        <v>5148</v>
      </c>
    </row>
    <row r="27" spans="1:12">
      <c r="A27" s="1"/>
      <c r="B27" s="15" t="s">
        <v>5040</v>
      </c>
      <c r="C27" s="1" t="s">
        <v>1709</v>
      </c>
      <c r="D27" s="17" t="s">
        <v>4995</v>
      </c>
      <c r="E27" s="17" t="s">
        <v>5149</v>
      </c>
      <c r="F27" s="4" t="s">
        <v>5150</v>
      </c>
      <c r="G27" s="4" t="s">
        <v>5118</v>
      </c>
      <c r="H27" s="4"/>
      <c r="I27" s="16">
        <v>2021</v>
      </c>
      <c r="J27" s="4" t="s">
        <v>5024</v>
      </c>
      <c r="K27" s="4" t="s">
        <v>5151</v>
      </c>
      <c r="L27" s="4" t="s">
        <v>5152</v>
      </c>
    </row>
    <row r="28" spans="1:12">
      <c r="A28" s="1"/>
      <c r="B28" s="3" t="s">
        <v>1762</v>
      </c>
      <c r="C28" s="1" t="s">
        <v>1763</v>
      </c>
      <c r="D28" s="17" t="s">
        <v>4995</v>
      </c>
      <c r="E28" s="17" t="s">
        <v>5153</v>
      </c>
      <c r="F28" s="4" t="s">
        <v>5147</v>
      </c>
      <c r="G28" s="4" t="s">
        <v>5118</v>
      </c>
      <c r="H28" s="4"/>
      <c r="I28" s="16">
        <v>2021</v>
      </c>
      <c r="J28" s="4" t="s">
        <v>5005</v>
      </c>
      <c r="K28" s="4" t="s">
        <v>5107</v>
      </c>
      <c r="L28" s="4" t="s">
        <v>5154</v>
      </c>
    </row>
    <row r="29" spans="1:12">
      <c r="A29" s="1"/>
      <c r="B29" s="3" t="s">
        <v>1776</v>
      </c>
      <c r="C29" s="1" t="s">
        <v>1777</v>
      </c>
      <c r="D29" s="17" t="s">
        <v>5155</v>
      </c>
      <c r="E29" s="17" t="s">
        <v>5156</v>
      </c>
      <c r="F29" s="4" t="s">
        <v>5157</v>
      </c>
      <c r="G29" s="4" t="s">
        <v>5098</v>
      </c>
      <c r="H29" s="4" t="s">
        <v>5099</v>
      </c>
      <c r="I29" s="16">
        <v>2007</v>
      </c>
      <c r="J29" s="4" t="s">
        <v>5001</v>
      </c>
      <c r="K29" s="4" t="s">
        <v>5107</v>
      </c>
      <c r="L29" s="4" t="s">
        <v>1824</v>
      </c>
    </row>
    <row r="30" spans="1:12">
      <c r="A30" s="1"/>
      <c r="B30" s="3" t="s">
        <v>1837</v>
      </c>
      <c r="C30" s="1" t="s">
        <v>1838</v>
      </c>
      <c r="D30" s="31" t="s">
        <v>5132</v>
      </c>
      <c r="E30" s="17" t="s">
        <v>5042</v>
      </c>
      <c r="G30" s="4"/>
      <c r="H30" s="4"/>
      <c r="I30" s="16">
        <v>2008</v>
      </c>
      <c r="J30" s="4" t="s">
        <v>5001</v>
      </c>
      <c r="K30" s="4" t="s">
        <v>5002</v>
      </c>
      <c r="L30" s="4" t="s">
        <v>5043</v>
      </c>
    </row>
    <row r="31" spans="1:12">
      <c r="A31" s="1"/>
      <c r="B31" s="3" t="s">
        <v>2059</v>
      </c>
      <c r="C31" s="1" t="s">
        <v>2060</v>
      </c>
      <c r="D31" s="31" t="s">
        <v>5158</v>
      </c>
      <c r="E31" s="17" t="s">
        <v>5159</v>
      </c>
      <c r="F31" s="4" t="s">
        <v>5113</v>
      </c>
      <c r="G31" s="4"/>
      <c r="H31" s="4"/>
      <c r="I31" s="16">
        <v>2017</v>
      </c>
      <c r="J31" s="4" t="s">
        <v>5005</v>
      </c>
      <c r="K31" s="4" t="s">
        <v>5107</v>
      </c>
      <c r="L31" s="4" t="s">
        <v>5160</v>
      </c>
    </row>
    <row r="32" spans="1:12">
      <c r="A32" s="1"/>
      <c r="B32" s="3" t="s">
        <v>2153</v>
      </c>
      <c r="C32" s="1" t="s">
        <v>2154</v>
      </c>
      <c r="D32" s="17" t="s">
        <v>4995</v>
      </c>
      <c r="E32" s="17" t="s">
        <v>5161</v>
      </c>
      <c r="G32" s="4" t="s">
        <v>5139</v>
      </c>
      <c r="H32" s="4" t="s">
        <v>5099</v>
      </c>
      <c r="I32" s="16">
        <v>2020</v>
      </c>
      <c r="J32" s="4" t="s">
        <v>5001</v>
      </c>
      <c r="K32" s="4" t="s">
        <v>5013</v>
      </c>
      <c r="L32" s="4" t="s">
        <v>5162</v>
      </c>
    </row>
    <row r="33" spans="1:26">
      <c r="A33" s="1"/>
      <c r="B33" s="3" t="s">
        <v>2263</v>
      </c>
      <c r="C33" s="1" t="s">
        <v>2264</v>
      </c>
      <c r="D33" s="28" t="s">
        <v>5163</v>
      </c>
      <c r="E33" s="17" t="s">
        <v>5164</v>
      </c>
      <c r="G33" s="4" t="s">
        <v>5139</v>
      </c>
      <c r="H33" s="4" t="s">
        <v>5099</v>
      </c>
      <c r="I33" s="16">
        <v>2021</v>
      </c>
      <c r="J33" s="4" t="s">
        <v>5001</v>
      </c>
      <c r="K33" s="4" t="s">
        <v>5107</v>
      </c>
      <c r="L33" s="4" t="s">
        <v>5030</v>
      </c>
    </row>
    <row r="34" spans="1:26">
      <c r="A34" s="1"/>
      <c r="B34" s="3" t="s">
        <v>2309</v>
      </c>
      <c r="C34" s="1" t="s">
        <v>2310</v>
      </c>
      <c r="D34" s="19" t="s">
        <v>5165</v>
      </c>
      <c r="E34" s="17" t="s">
        <v>5166</v>
      </c>
      <c r="G34" s="4" t="s">
        <v>5117</v>
      </c>
      <c r="H34" s="4"/>
      <c r="I34" s="16">
        <v>2022</v>
      </c>
      <c r="J34" s="4" t="s">
        <v>5005</v>
      </c>
      <c r="K34" s="4" t="s">
        <v>5009</v>
      </c>
      <c r="L34" s="4" t="s">
        <v>5167</v>
      </c>
    </row>
    <row r="35" spans="1:26">
      <c r="A35" s="1"/>
      <c r="B35" s="3" t="s">
        <v>2330</v>
      </c>
      <c r="C35" s="1" t="s">
        <v>2331</v>
      </c>
      <c r="D35" s="17" t="s">
        <v>4995</v>
      </c>
      <c r="E35" s="17" t="s">
        <v>5168</v>
      </c>
      <c r="F35" s="4" t="s">
        <v>5169</v>
      </c>
      <c r="G35" s="4" t="s">
        <v>5117</v>
      </c>
      <c r="H35" s="4" t="s">
        <v>5099</v>
      </c>
      <c r="I35" s="16">
        <v>2022</v>
      </c>
      <c r="J35" s="4" t="s">
        <v>5001</v>
      </c>
      <c r="K35" s="4" t="s">
        <v>5002</v>
      </c>
      <c r="L35" s="4" t="s">
        <v>5170</v>
      </c>
    </row>
    <row r="36" spans="1:26">
      <c r="A36" s="1"/>
      <c r="B36" s="3" t="s">
        <v>2336</v>
      </c>
      <c r="C36" s="1" t="s">
        <v>2337</v>
      </c>
      <c r="D36" s="17" t="s">
        <v>5171</v>
      </c>
      <c r="E36" s="17" t="s">
        <v>5172</v>
      </c>
      <c r="G36" s="4" t="s">
        <v>5098</v>
      </c>
      <c r="H36" s="4" t="s">
        <v>5099</v>
      </c>
      <c r="I36" s="16">
        <v>2022</v>
      </c>
      <c r="J36" s="4" t="s">
        <v>5005</v>
      </c>
      <c r="K36" s="4" t="s">
        <v>5002</v>
      </c>
      <c r="L36" s="4" t="s">
        <v>5173</v>
      </c>
    </row>
    <row r="37" spans="1:26">
      <c r="A37" s="1"/>
      <c r="B37" s="3" t="s">
        <v>2342</v>
      </c>
      <c r="C37" s="1" t="s">
        <v>2343</v>
      </c>
      <c r="D37" s="17" t="s">
        <v>5174</v>
      </c>
      <c r="E37" s="17" t="s">
        <v>5175</v>
      </c>
      <c r="F37" s="4" t="s">
        <v>5176</v>
      </c>
      <c r="G37" s="4" t="s">
        <v>5139</v>
      </c>
      <c r="H37" s="4" t="s">
        <v>5121</v>
      </c>
      <c r="I37" s="16">
        <v>2019</v>
      </c>
      <c r="J37" s="4" t="s">
        <v>5005</v>
      </c>
      <c r="K37" s="4" t="s">
        <v>5107</v>
      </c>
      <c r="L37" s="4" t="s">
        <v>5177</v>
      </c>
    </row>
    <row r="38" spans="1:26">
      <c r="A38" s="1"/>
      <c r="B38" s="3" t="s">
        <v>2367</v>
      </c>
      <c r="C38" s="1" t="s">
        <v>2368</v>
      </c>
      <c r="D38" s="17" t="s">
        <v>4995</v>
      </c>
      <c r="E38" s="17" t="s">
        <v>5178</v>
      </c>
      <c r="F38" s="4" t="s">
        <v>5179</v>
      </c>
      <c r="G38" s="4" t="s">
        <v>5098</v>
      </c>
      <c r="H38" s="4"/>
      <c r="I38" s="16">
        <v>2012</v>
      </c>
      <c r="J38" s="4" t="s">
        <v>5005</v>
      </c>
      <c r="K38" s="4" t="s">
        <v>5107</v>
      </c>
      <c r="L38" s="4" t="s">
        <v>5180</v>
      </c>
    </row>
    <row r="39" spans="1:26">
      <c r="A39" s="32"/>
      <c r="B39" s="33" t="s">
        <v>5181</v>
      </c>
      <c r="C39" s="32" t="s">
        <v>5182</v>
      </c>
      <c r="D39" s="34" t="s">
        <v>5183</v>
      </c>
      <c r="E39" s="34" t="s">
        <v>5184</v>
      </c>
      <c r="F39" s="32"/>
      <c r="G39" s="32" t="s">
        <v>5117</v>
      </c>
      <c r="H39" s="32" t="s">
        <v>5099</v>
      </c>
      <c r="I39" s="35">
        <v>2024</v>
      </c>
      <c r="J39" s="32" t="s">
        <v>5024</v>
      </c>
      <c r="K39" s="32" t="s">
        <v>5009</v>
      </c>
      <c r="L39" s="32" t="s">
        <v>5185</v>
      </c>
      <c r="M39" s="32"/>
      <c r="N39" s="32"/>
      <c r="O39" s="32"/>
      <c r="P39" s="32"/>
      <c r="Q39" s="32"/>
      <c r="R39" s="32"/>
      <c r="S39" s="32"/>
      <c r="T39" s="32"/>
      <c r="U39" s="32"/>
      <c r="V39" s="32"/>
      <c r="W39" s="32"/>
      <c r="X39" s="32"/>
      <c r="Y39" s="32"/>
      <c r="Z39" s="32"/>
    </row>
    <row r="40" spans="1:26">
      <c r="A40" s="1"/>
      <c r="B40" s="3" t="s">
        <v>2379</v>
      </c>
      <c r="C40" s="1" t="s">
        <v>2380</v>
      </c>
      <c r="D40" s="17" t="s">
        <v>4995</v>
      </c>
      <c r="E40" s="17" t="s">
        <v>5186</v>
      </c>
      <c r="F40" s="4" t="s">
        <v>5187</v>
      </c>
      <c r="G40" s="4" t="s">
        <v>5139</v>
      </c>
      <c r="H40" s="4" t="s">
        <v>5135</v>
      </c>
      <c r="I40" s="16">
        <v>2021</v>
      </c>
      <c r="J40" s="4" t="s">
        <v>5001</v>
      </c>
      <c r="K40" s="4" t="s">
        <v>5107</v>
      </c>
      <c r="L40" s="4" t="s">
        <v>5188</v>
      </c>
    </row>
    <row r="41" spans="1:26">
      <c r="A41" s="1"/>
      <c r="B41" s="3" t="s">
        <v>2395</v>
      </c>
      <c r="C41" s="1" t="s">
        <v>2396</v>
      </c>
      <c r="D41" s="17"/>
      <c r="E41" s="17" t="s">
        <v>5052</v>
      </c>
      <c r="G41" s="4" t="s">
        <v>5098</v>
      </c>
      <c r="H41" s="4" t="s">
        <v>5121</v>
      </c>
      <c r="I41" s="16">
        <v>2020</v>
      </c>
      <c r="J41" s="4" t="s">
        <v>5001</v>
      </c>
      <c r="K41" s="4" t="s">
        <v>5107</v>
      </c>
      <c r="L41" s="4" t="s">
        <v>5053</v>
      </c>
    </row>
    <row r="42" spans="1:26">
      <c r="A42" s="1"/>
      <c r="B42" s="3" t="s">
        <v>2444</v>
      </c>
      <c r="C42" s="1" t="s">
        <v>2445</v>
      </c>
      <c r="D42" s="28" t="s">
        <v>5189</v>
      </c>
      <c r="E42" s="28" t="s">
        <v>5102</v>
      </c>
      <c r="G42" s="4"/>
      <c r="H42" s="4"/>
      <c r="I42" s="16">
        <v>2020</v>
      </c>
      <c r="J42" s="4"/>
    </row>
    <row r="43" spans="1:26">
      <c r="A43" s="1"/>
      <c r="B43" s="3" t="s">
        <v>2449</v>
      </c>
      <c r="C43" s="1" t="s">
        <v>2450</v>
      </c>
      <c r="D43" s="17" t="s">
        <v>5190</v>
      </c>
      <c r="E43" s="17" t="s">
        <v>5191</v>
      </c>
      <c r="G43" s="4" t="s">
        <v>5117</v>
      </c>
      <c r="H43" s="4" t="s">
        <v>5099</v>
      </c>
      <c r="I43" s="16">
        <v>2022</v>
      </c>
      <c r="J43" s="4" t="s">
        <v>5005</v>
      </c>
      <c r="K43" s="4" t="s">
        <v>5009</v>
      </c>
      <c r="L43" s="4" t="s">
        <v>5192</v>
      </c>
    </row>
    <row r="44" spans="1:26">
      <c r="A44" s="5"/>
      <c r="B44" s="5" t="s">
        <v>2619</v>
      </c>
      <c r="C44" s="1" t="s">
        <v>5193</v>
      </c>
      <c r="D44" s="17" t="s">
        <v>4995</v>
      </c>
      <c r="E44" s="17" t="s">
        <v>5194</v>
      </c>
      <c r="F44" s="4" t="s">
        <v>5195</v>
      </c>
      <c r="G44" s="4" t="s">
        <v>5118</v>
      </c>
      <c r="H44" s="4"/>
      <c r="I44" s="16">
        <v>2017</v>
      </c>
      <c r="J44" s="4" t="s">
        <v>5005</v>
      </c>
      <c r="K44" s="4" t="s">
        <v>5107</v>
      </c>
      <c r="L44" s="4" t="s">
        <v>5196</v>
      </c>
    </row>
    <row r="45" spans="1:26">
      <c r="A45" s="1"/>
      <c r="B45" s="3" t="s">
        <v>2650</v>
      </c>
      <c r="C45" s="1" t="s">
        <v>2651</v>
      </c>
      <c r="D45" s="31" t="s">
        <v>5197</v>
      </c>
      <c r="E45" s="17" t="s">
        <v>5198</v>
      </c>
      <c r="F45" s="4" t="s">
        <v>5199</v>
      </c>
      <c r="G45" s="4" t="s">
        <v>5139</v>
      </c>
      <c r="H45" s="4" t="s">
        <v>5099</v>
      </c>
      <c r="I45" s="16">
        <v>2023</v>
      </c>
      <c r="J45" s="4" t="s">
        <v>5001</v>
      </c>
      <c r="K45" s="4" t="s">
        <v>5107</v>
      </c>
      <c r="L45" s="4" t="s">
        <v>5200</v>
      </c>
    </row>
    <row r="46" spans="1:26">
      <c r="A46" s="1"/>
      <c r="B46" s="3" t="s">
        <v>2743</v>
      </c>
      <c r="C46" s="1" t="s">
        <v>2744</v>
      </c>
      <c r="D46" s="28" t="s">
        <v>5039</v>
      </c>
      <c r="E46" s="28" t="s">
        <v>5102</v>
      </c>
      <c r="G46" s="4"/>
      <c r="H46" s="4"/>
      <c r="I46" s="16">
        <v>2022</v>
      </c>
      <c r="J46" s="4"/>
    </row>
    <row r="47" spans="1:26">
      <c r="A47" s="1"/>
      <c r="B47" s="3" t="s">
        <v>2746</v>
      </c>
      <c r="C47" s="1" t="s">
        <v>2747</v>
      </c>
      <c r="D47" s="28" t="s">
        <v>5201</v>
      </c>
      <c r="E47" s="17" t="s">
        <v>5202</v>
      </c>
      <c r="G47" s="4" t="s">
        <v>5118</v>
      </c>
      <c r="H47" s="4"/>
      <c r="I47" s="16">
        <v>2022</v>
      </c>
      <c r="J47" s="4" t="s">
        <v>5005</v>
      </c>
      <c r="K47" s="4" t="s">
        <v>5107</v>
      </c>
      <c r="L47" s="4" t="s">
        <v>5203</v>
      </c>
    </row>
    <row r="48" spans="1:26">
      <c r="A48" s="1"/>
      <c r="B48" s="3" t="s">
        <v>2763</v>
      </c>
      <c r="C48" s="1" t="s">
        <v>5055</v>
      </c>
      <c r="D48" s="17"/>
      <c r="E48" s="17" t="s">
        <v>5056</v>
      </c>
      <c r="G48" s="4" t="s">
        <v>5109</v>
      </c>
      <c r="H48" s="4" t="s">
        <v>5121</v>
      </c>
      <c r="I48" s="16">
        <v>2020</v>
      </c>
      <c r="J48" s="4" t="s">
        <v>5024</v>
      </c>
      <c r="K48" s="4" t="s">
        <v>5013</v>
      </c>
      <c r="L48" s="4" t="s">
        <v>5025</v>
      </c>
    </row>
    <row r="49" spans="1:12">
      <c r="A49" s="1"/>
      <c r="B49" s="3" t="s">
        <v>2808</v>
      </c>
      <c r="C49" s="23" t="s">
        <v>2809</v>
      </c>
      <c r="D49" s="28" t="s">
        <v>5057</v>
      </c>
      <c r="E49" s="28" t="s">
        <v>5102</v>
      </c>
      <c r="G49" s="4"/>
      <c r="H49" s="4"/>
      <c r="I49" s="16">
        <v>2011</v>
      </c>
      <c r="J49" s="4" t="s">
        <v>5024</v>
      </c>
      <c r="K49" s="4" t="s">
        <v>5013</v>
      </c>
      <c r="L49" s="4" t="s">
        <v>5025</v>
      </c>
    </row>
    <row r="50" spans="1:12">
      <c r="A50" s="1"/>
      <c r="B50" s="3" t="s">
        <v>2844</v>
      </c>
      <c r="C50" s="1" t="s">
        <v>2845</v>
      </c>
      <c r="D50" s="17" t="s">
        <v>5204</v>
      </c>
      <c r="E50" s="17" t="s">
        <v>5018</v>
      </c>
      <c r="G50" s="4" t="s">
        <v>5098</v>
      </c>
      <c r="H50" s="4" t="s">
        <v>5121</v>
      </c>
      <c r="I50" s="16">
        <v>2023</v>
      </c>
      <c r="J50" s="4" t="s">
        <v>5001</v>
      </c>
      <c r="K50" s="4" t="s">
        <v>5006</v>
      </c>
      <c r="L50" s="4" t="s">
        <v>5059</v>
      </c>
    </row>
    <row r="51" spans="1:12">
      <c r="A51" s="1"/>
      <c r="B51" s="3" t="s">
        <v>3193</v>
      </c>
      <c r="C51" s="23" t="s">
        <v>3194</v>
      </c>
      <c r="D51" s="17" t="s">
        <v>5065</v>
      </c>
      <c r="E51" s="17" t="s">
        <v>5205</v>
      </c>
      <c r="G51" s="4" t="s">
        <v>5118</v>
      </c>
      <c r="H51" s="4"/>
      <c r="I51" s="16">
        <v>2020</v>
      </c>
      <c r="J51" s="4" t="s">
        <v>5005</v>
      </c>
      <c r="K51" s="4" t="s">
        <v>5009</v>
      </c>
      <c r="L51" s="4" t="s">
        <v>5066</v>
      </c>
    </row>
    <row r="52" spans="1:12">
      <c r="A52" s="1"/>
      <c r="B52" s="15" t="s">
        <v>5067</v>
      </c>
      <c r="C52" s="1" t="s">
        <v>1814</v>
      </c>
      <c r="D52" s="17" t="s">
        <v>5206</v>
      </c>
      <c r="E52" s="17" t="s">
        <v>5207</v>
      </c>
      <c r="F52" s="4" t="s">
        <v>5208</v>
      </c>
      <c r="G52" s="4" t="s">
        <v>5139</v>
      </c>
      <c r="H52" s="4" t="s">
        <v>5121</v>
      </c>
      <c r="I52" s="16">
        <v>2007</v>
      </c>
      <c r="J52" s="4" t="s">
        <v>5001</v>
      </c>
      <c r="K52" s="4" t="s">
        <v>5107</v>
      </c>
      <c r="L52" s="4" t="s">
        <v>5209</v>
      </c>
    </row>
    <row r="53" spans="1:12">
      <c r="A53" s="1"/>
      <c r="B53" s="3" t="s">
        <v>3223</v>
      </c>
      <c r="C53" s="1" t="s">
        <v>3224</v>
      </c>
      <c r="D53" s="28" t="s">
        <v>5210</v>
      </c>
      <c r="E53" s="17" t="s">
        <v>5069</v>
      </c>
      <c r="G53" s="4"/>
      <c r="H53" s="4"/>
      <c r="I53" s="16">
        <v>2021</v>
      </c>
      <c r="J53" s="4" t="s">
        <v>5005</v>
      </c>
      <c r="K53" s="4" t="s">
        <v>5002</v>
      </c>
      <c r="L53" s="4" t="s">
        <v>5173</v>
      </c>
    </row>
    <row r="54" spans="1:12">
      <c r="A54" s="1"/>
      <c r="B54" s="3" t="s">
        <v>3336</v>
      </c>
      <c r="C54" s="1" t="s">
        <v>3337</v>
      </c>
      <c r="D54" s="28" t="s">
        <v>5211</v>
      </c>
      <c r="E54" s="28" t="s">
        <v>5102</v>
      </c>
      <c r="G54" s="4"/>
      <c r="H54" s="4"/>
      <c r="I54" s="16">
        <v>2001</v>
      </c>
      <c r="J54" s="4"/>
    </row>
    <row r="55" spans="1:12">
      <c r="A55" s="1"/>
      <c r="B55" s="3" t="s">
        <v>3387</v>
      </c>
      <c r="C55" s="23" t="s">
        <v>3388</v>
      </c>
      <c r="D55" s="17" t="s">
        <v>5065</v>
      </c>
      <c r="E55" s="17" t="s">
        <v>5212</v>
      </c>
      <c r="G55" s="4" t="s">
        <v>5118</v>
      </c>
      <c r="H55" s="4"/>
      <c r="I55" s="16">
        <v>2023</v>
      </c>
      <c r="J55" s="4" t="s">
        <v>5005</v>
      </c>
      <c r="K55" s="4" t="s">
        <v>5006</v>
      </c>
      <c r="L55" s="4" t="s">
        <v>5072</v>
      </c>
    </row>
    <row r="56" spans="1:12">
      <c r="A56" s="1"/>
      <c r="B56" s="3" t="s">
        <v>3509</v>
      </c>
      <c r="C56" s="1" t="s">
        <v>3510</v>
      </c>
      <c r="D56" s="17"/>
      <c r="E56" s="17" t="s">
        <v>5075</v>
      </c>
      <c r="G56" s="4" t="s">
        <v>5139</v>
      </c>
      <c r="H56" s="4" t="s">
        <v>5121</v>
      </c>
      <c r="I56" s="16">
        <v>2023</v>
      </c>
      <c r="J56" s="4" t="s">
        <v>5001</v>
      </c>
      <c r="K56" s="4" t="s">
        <v>5002</v>
      </c>
      <c r="L56" s="4" t="s">
        <v>5076</v>
      </c>
    </row>
    <row r="57" spans="1:12">
      <c r="A57" s="1"/>
      <c r="B57" s="3" t="s">
        <v>3572</v>
      </c>
      <c r="C57" s="1" t="s">
        <v>3573</v>
      </c>
      <c r="E57" s="17" t="s">
        <v>5077</v>
      </c>
      <c r="G57" s="4" t="s">
        <v>5117</v>
      </c>
      <c r="H57" s="4" t="s">
        <v>5099</v>
      </c>
      <c r="I57" s="16">
        <v>2023</v>
      </c>
      <c r="J57" s="4" t="s">
        <v>5001</v>
      </c>
      <c r="K57" s="4" t="s">
        <v>5009</v>
      </c>
      <c r="L57" s="4" t="s">
        <v>5010</v>
      </c>
    </row>
    <row r="58" spans="1:12">
      <c r="A58" s="1"/>
      <c r="B58" s="3" t="s">
        <v>3735</v>
      </c>
      <c r="C58" s="1" t="s">
        <v>3736</v>
      </c>
      <c r="D58" s="17" t="s">
        <v>4995</v>
      </c>
      <c r="E58" s="17" t="s">
        <v>5213</v>
      </c>
      <c r="G58" s="4" t="s">
        <v>5118</v>
      </c>
      <c r="H58" s="4" t="s">
        <v>5121</v>
      </c>
      <c r="I58" s="16">
        <v>2018</v>
      </c>
      <c r="J58" s="4" t="s">
        <v>5005</v>
      </c>
      <c r="K58" s="4" t="s">
        <v>5107</v>
      </c>
      <c r="L58" s="4" t="s">
        <v>5214</v>
      </c>
    </row>
    <row r="59" spans="1:12">
      <c r="A59" s="1"/>
      <c r="B59" s="3" t="s">
        <v>3747</v>
      </c>
      <c r="C59" s="1" t="s">
        <v>3748</v>
      </c>
      <c r="D59" s="31" t="s">
        <v>5197</v>
      </c>
      <c r="E59" s="17" t="s">
        <v>5215</v>
      </c>
      <c r="F59" s="4" t="s">
        <v>5199</v>
      </c>
      <c r="G59" s="4" t="s">
        <v>5139</v>
      </c>
      <c r="H59" s="4" t="s">
        <v>5099</v>
      </c>
      <c r="I59" s="16">
        <v>2023</v>
      </c>
      <c r="J59" s="4" t="s">
        <v>5001</v>
      </c>
      <c r="K59" s="4" t="s">
        <v>5107</v>
      </c>
      <c r="L59" s="4" t="s">
        <v>5003</v>
      </c>
    </row>
    <row r="60" spans="1:12">
      <c r="A60" s="1"/>
      <c r="B60" s="3" t="s">
        <v>3787</v>
      </c>
      <c r="C60" s="1" t="s">
        <v>3788</v>
      </c>
      <c r="D60" s="17"/>
      <c r="E60" s="17" t="s">
        <v>5079</v>
      </c>
      <c r="G60" s="4" t="s">
        <v>5139</v>
      </c>
      <c r="H60" s="4"/>
      <c r="I60" s="16">
        <v>2023</v>
      </c>
      <c r="J60" s="4" t="s">
        <v>5001</v>
      </c>
      <c r="K60" s="4" t="s">
        <v>5107</v>
      </c>
      <c r="L60" s="4" t="s">
        <v>5080</v>
      </c>
    </row>
    <row r="61" spans="1:12">
      <c r="A61" s="1"/>
      <c r="B61" s="8" t="s">
        <v>3849</v>
      </c>
      <c r="C61" s="1" t="s">
        <v>3850</v>
      </c>
      <c r="D61" s="28" t="s">
        <v>5216</v>
      </c>
      <c r="E61" s="28" t="s">
        <v>5102</v>
      </c>
      <c r="G61" s="4"/>
      <c r="H61" s="4"/>
      <c r="I61" s="16">
        <v>2023</v>
      </c>
      <c r="J61" s="4"/>
    </row>
    <row r="62" spans="1:12">
      <c r="A62" s="1"/>
      <c r="B62" s="15" t="s">
        <v>5082</v>
      </c>
      <c r="C62" s="1" t="s">
        <v>3858</v>
      </c>
      <c r="D62" s="29" t="s">
        <v>5217</v>
      </c>
      <c r="E62" s="28" t="s">
        <v>5102</v>
      </c>
      <c r="G62" s="4"/>
      <c r="H62" s="4"/>
      <c r="I62" s="16">
        <v>2016</v>
      </c>
      <c r="J62" s="4"/>
    </row>
    <row r="63" spans="1:12">
      <c r="A63" s="1"/>
      <c r="B63" s="3" t="s">
        <v>3875</v>
      </c>
      <c r="C63" s="1" t="s">
        <v>3876</v>
      </c>
      <c r="D63" s="17"/>
      <c r="E63" s="17" t="s">
        <v>5218</v>
      </c>
      <c r="G63" s="4" t="s">
        <v>5117</v>
      </c>
      <c r="H63" s="4" t="s">
        <v>5099</v>
      </c>
      <c r="I63" s="16">
        <v>2023</v>
      </c>
      <c r="J63" s="4" t="s">
        <v>5005</v>
      </c>
      <c r="K63" s="4" t="s">
        <v>5009</v>
      </c>
      <c r="L63" s="4" t="s">
        <v>5192</v>
      </c>
    </row>
    <row r="64" spans="1:12">
      <c r="A64" s="1"/>
      <c r="B64" s="3" t="s">
        <v>4049</v>
      </c>
      <c r="C64" s="1" t="s">
        <v>4050</v>
      </c>
      <c r="D64" s="17" t="s">
        <v>5219</v>
      </c>
      <c r="E64" s="17" t="s">
        <v>5220</v>
      </c>
      <c r="G64" s="4" t="s">
        <v>5098</v>
      </c>
      <c r="H64" s="4" t="s">
        <v>5099</v>
      </c>
      <c r="I64" s="16">
        <v>2023</v>
      </c>
      <c r="J64" s="4" t="s">
        <v>5005</v>
      </c>
      <c r="K64" s="4" t="s">
        <v>5002</v>
      </c>
      <c r="L64" s="4" t="s">
        <v>5221</v>
      </c>
    </row>
    <row r="65" spans="1:12">
      <c r="A65" s="1"/>
      <c r="B65" s="3" t="s">
        <v>4054</v>
      </c>
      <c r="C65" s="1" t="s">
        <v>4055</v>
      </c>
      <c r="D65" s="17" t="s">
        <v>5084</v>
      </c>
      <c r="E65" s="17" t="s">
        <v>5222</v>
      </c>
      <c r="G65" s="4" t="s">
        <v>5118</v>
      </c>
      <c r="H65" s="4"/>
      <c r="I65" s="16">
        <v>2019</v>
      </c>
      <c r="J65" s="4" t="s">
        <v>5001</v>
      </c>
      <c r="K65" s="4" t="s">
        <v>5006</v>
      </c>
      <c r="L65" s="4" t="s">
        <v>5085</v>
      </c>
    </row>
    <row r="66" spans="1:12">
      <c r="A66" s="1"/>
      <c r="B66" s="3" t="s">
        <v>4153</v>
      </c>
      <c r="C66" s="1" t="s">
        <v>4154</v>
      </c>
      <c r="D66" s="17" t="s">
        <v>4995</v>
      </c>
      <c r="E66" s="17" t="s">
        <v>5223</v>
      </c>
      <c r="G66" s="4" t="s">
        <v>5098</v>
      </c>
      <c r="H66" s="4" t="s">
        <v>5135</v>
      </c>
      <c r="I66" s="16">
        <v>2023</v>
      </c>
      <c r="J66" s="4" t="s">
        <v>5001</v>
      </c>
      <c r="K66" s="4" t="s">
        <v>5107</v>
      </c>
      <c r="L66" s="4" t="s">
        <v>5030</v>
      </c>
    </row>
    <row r="67" spans="1:12">
      <c r="A67" s="1"/>
      <c r="B67" s="3" t="s">
        <v>4158</v>
      </c>
      <c r="C67" s="1" t="s">
        <v>4159</v>
      </c>
      <c r="D67" s="17" t="s">
        <v>4995</v>
      </c>
      <c r="E67" s="17" t="s">
        <v>5224</v>
      </c>
      <c r="G67" s="4" t="s">
        <v>5129</v>
      </c>
      <c r="H67" s="4"/>
      <c r="I67" s="16">
        <v>2023</v>
      </c>
      <c r="J67" s="4" t="s">
        <v>5005</v>
      </c>
      <c r="K67" s="4" t="s">
        <v>5013</v>
      </c>
      <c r="L67" s="4" t="s">
        <v>5225</v>
      </c>
    </row>
    <row r="68" spans="1:12">
      <c r="A68" s="1"/>
      <c r="B68" s="3" t="s">
        <v>4817</v>
      </c>
      <c r="C68" s="1" t="s">
        <v>4818</v>
      </c>
      <c r="D68" s="17" t="s">
        <v>5026</v>
      </c>
      <c r="E68" s="17" t="s">
        <v>5226</v>
      </c>
      <c r="G68" s="4" t="s">
        <v>5139</v>
      </c>
      <c r="H68" s="4" t="s">
        <v>5099</v>
      </c>
      <c r="I68" s="16">
        <v>2023</v>
      </c>
      <c r="J68" s="4" t="s">
        <v>5005</v>
      </c>
      <c r="K68" s="4" t="s">
        <v>5107</v>
      </c>
      <c r="L68" s="4" t="s">
        <v>5227</v>
      </c>
    </row>
    <row r="69" spans="1:12">
      <c r="A69" s="1"/>
      <c r="B69" s="3" t="s">
        <v>4871</v>
      </c>
      <c r="C69" s="23" t="s">
        <v>4872</v>
      </c>
      <c r="D69" s="28" t="s">
        <v>5089</v>
      </c>
      <c r="E69" s="28" t="s">
        <v>5102</v>
      </c>
      <c r="G69" s="4"/>
      <c r="H69" s="4"/>
      <c r="I69" s="16">
        <v>2022</v>
      </c>
      <c r="J69" s="4" t="s">
        <v>5024</v>
      </c>
      <c r="K69" s="4" t="s">
        <v>5002</v>
      </c>
      <c r="L69" s="4" t="s">
        <v>5090</v>
      </c>
    </row>
    <row r="70" spans="1:12">
      <c r="A70" s="1"/>
      <c r="B70" s="15" t="s">
        <v>5091</v>
      </c>
      <c r="C70" s="1" t="s">
        <v>5092</v>
      </c>
      <c r="D70" s="17"/>
      <c r="E70" s="17" t="s">
        <v>5093</v>
      </c>
      <c r="G70" s="4" t="s">
        <v>5109</v>
      </c>
      <c r="H70" s="4" t="s">
        <v>5121</v>
      </c>
      <c r="I70" s="24">
        <v>2024</v>
      </c>
      <c r="J70" s="4" t="s">
        <v>5005</v>
      </c>
      <c r="K70" s="4" t="s">
        <v>5009</v>
      </c>
      <c r="L70" s="4" t="s">
        <v>5094</v>
      </c>
    </row>
    <row r="71" spans="1:12">
      <c r="A71" s="1"/>
      <c r="B71" s="3" t="s">
        <v>1082</v>
      </c>
      <c r="C71" s="1" t="s">
        <v>1083</v>
      </c>
      <c r="D71" s="28" t="s">
        <v>5228</v>
      </c>
      <c r="G71" s="4"/>
      <c r="H71" s="4"/>
      <c r="I71" s="16">
        <v>2007</v>
      </c>
      <c r="J71" s="4"/>
    </row>
    <row r="72" spans="1:12">
      <c r="A72" s="1"/>
      <c r="B72" s="15" t="s">
        <v>5044</v>
      </c>
      <c r="C72" s="1" t="s">
        <v>1869</v>
      </c>
      <c r="D72" s="28" t="s">
        <v>5229</v>
      </c>
      <c r="G72" s="4"/>
      <c r="H72" s="4"/>
      <c r="I72" s="16">
        <v>2008</v>
      </c>
      <c r="J72" s="4"/>
    </row>
    <row r="73" spans="1:12">
      <c r="A73" s="1"/>
      <c r="B73" s="3" t="s">
        <v>2011</v>
      </c>
      <c r="C73" s="1" t="s">
        <v>2012</v>
      </c>
      <c r="D73" s="28" t="s">
        <v>5230</v>
      </c>
      <c r="G73" s="4"/>
      <c r="H73" s="4"/>
      <c r="I73" s="16">
        <v>2019</v>
      </c>
      <c r="J73" s="4"/>
    </row>
    <row r="74" spans="1:12">
      <c r="A74" s="1"/>
      <c r="B74" s="3" t="s">
        <v>2776</v>
      </c>
      <c r="C74" s="1" t="s">
        <v>2777</v>
      </c>
      <c r="D74" s="28" t="s">
        <v>5231</v>
      </c>
      <c r="E74" s="4" t="s">
        <v>5232</v>
      </c>
      <c r="G74" s="4" t="s">
        <v>5139</v>
      </c>
      <c r="H74" s="4" t="s">
        <v>5099</v>
      </c>
      <c r="I74" s="16">
        <v>2006</v>
      </c>
      <c r="J74" s="4" t="s">
        <v>5024</v>
      </c>
      <c r="K74" s="4" t="s">
        <v>5013</v>
      </c>
      <c r="L74" s="4" t="s">
        <v>5100</v>
      </c>
    </row>
    <row r="75" spans="1:12">
      <c r="A75" s="1"/>
      <c r="B75" s="3" t="s">
        <v>2784</v>
      </c>
      <c r="C75" s="1" t="s">
        <v>2785</v>
      </c>
      <c r="D75" s="17" t="s">
        <v>5233</v>
      </c>
      <c r="E75" s="4" t="s">
        <v>5234</v>
      </c>
      <c r="G75" s="4" t="s">
        <v>5098</v>
      </c>
      <c r="H75" s="4" t="s">
        <v>5099</v>
      </c>
      <c r="I75" s="16">
        <v>2022</v>
      </c>
      <c r="J75" s="4" t="s">
        <v>5005</v>
      </c>
      <c r="K75" s="4" t="s">
        <v>5107</v>
      </c>
      <c r="L75" s="4" t="s">
        <v>5235</v>
      </c>
    </row>
    <row r="76" spans="1:12">
      <c r="A76" s="1"/>
      <c r="B76" s="3" t="s">
        <v>2820</v>
      </c>
      <c r="C76" s="1" t="s">
        <v>2821</v>
      </c>
      <c r="D76" s="31" t="s">
        <v>5236</v>
      </c>
      <c r="G76" s="4"/>
      <c r="H76" s="4"/>
      <c r="I76" s="16">
        <v>2015</v>
      </c>
      <c r="J76" s="4"/>
    </row>
    <row r="77" spans="1:12">
      <c r="A77" s="1"/>
      <c r="B77" s="3" t="s">
        <v>3656</v>
      </c>
      <c r="C77" s="1" t="s">
        <v>3657</v>
      </c>
      <c r="D77" s="31" t="s">
        <v>5237</v>
      </c>
      <c r="G77" s="4"/>
      <c r="H77" s="4"/>
      <c r="I77" s="16">
        <v>2022</v>
      </c>
      <c r="J77" s="4"/>
    </row>
    <row r="78" spans="1:12" ht="15.75" customHeight="1">
      <c r="D78" s="17"/>
      <c r="E78" s="17"/>
    </row>
    <row r="79" spans="1:12" ht="15.75" customHeight="1">
      <c r="D79" s="17"/>
      <c r="E79" s="17"/>
    </row>
    <row r="80" spans="1:12" ht="15.75" customHeight="1">
      <c r="D80" s="17"/>
      <c r="E80" s="17"/>
    </row>
    <row r="81" spans="4:5" ht="13">
      <c r="D81" s="17"/>
      <c r="E81" s="17"/>
    </row>
    <row r="82" spans="4:5" ht="13">
      <c r="D82" s="17"/>
      <c r="E82" s="17"/>
    </row>
    <row r="83" spans="4:5" ht="13">
      <c r="D83" s="17"/>
      <c r="E83" s="17"/>
    </row>
    <row r="84" spans="4:5" ht="13">
      <c r="D84" s="17"/>
      <c r="E84" s="17"/>
    </row>
    <row r="85" spans="4:5" ht="13">
      <c r="D85" s="17"/>
      <c r="E85" s="17"/>
    </row>
    <row r="86" spans="4:5" ht="13">
      <c r="D86" s="17"/>
      <c r="E86" s="17"/>
    </row>
    <row r="87" spans="4:5" ht="13">
      <c r="D87" s="17"/>
      <c r="E87" s="17"/>
    </row>
    <row r="88" spans="4:5" ht="13">
      <c r="D88" s="17"/>
      <c r="E88" s="17"/>
    </row>
    <row r="89" spans="4:5" ht="13">
      <c r="D89" s="17"/>
      <c r="E89" s="17"/>
    </row>
    <row r="90" spans="4:5" ht="13">
      <c r="D90" s="17"/>
      <c r="E90" s="17"/>
    </row>
    <row r="91" spans="4:5" ht="13">
      <c r="D91" s="17"/>
      <c r="E91" s="17"/>
    </row>
    <row r="92" spans="4:5" ht="13">
      <c r="D92" s="17"/>
      <c r="E92" s="17"/>
    </row>
    <row r="93" spans="4:5" ht="13">
      <c r="D93" s="17"/>
      <c r="E93" s="17"/>
    </row>
    <row r="94" spans="4:5" ht="13">
      <c r="D94" s="17"/>
      <c r="E94" s="17"/>
    </row>
    <row r="95" spans="4:5" ht="13">
      <c r="D95" s="17"/>
      <c r="E95" s="17"/>
    </row>
    <row r="96" spans="4:5" ht="13">
      <c r="D96" s="17"/>
      <c r="E96" s="17"/>
    </row>
    <row r="97" spans="4:5" ht="13">
      <c r="D97" s="17"/>
      <c r="E97" s="17"/>
    </row>
    <row r="98" spans="4:5" ht="13">
      <c r="D98" s="17"/>
      <c r="E98" s="17"/>
    </row>
    <row r="99" spans="4:5" ht="13">
      <c r="D99" s="17"/>
      <c r="E99" s="17"/>
    </row>
    <row r="100" spans="4:5" ht="13">
      <c r="D100" s="17"/>
      <c r="E100" s="17"/>
    </row>
    <row r="101" spans="4:5" ht="13">
      <c r="D101" s="17"/>
      <c r="E101" s="17"/>
    </row>
    <row r="102" spans="4:5" ht="13">
      <c r="D102" s="17"/>
      <c r="E102" s="17"/>
    </row>
    <row r="103" spans="4:5" ht="13">
      <c r="D103" s="17"/>
      <c r="E103" s="17"/>
    </row>
    <row r="104" spans="4:5" ht="13">
      <c r="D104" s="17"/>
      <c r="E104" s="17"/>
    </row>
    <row r="105" spans="4:5" ht="13">
      <c r="D105" s="17"/>
      <c r="E105" s="17"/>
    </row>
    <row r="106" spans="4:5" ht="13">
      <c r="D106" s="17"/>
      <c r="E106" s="17"/>
    </row>
    <row r="107" spans="4:5" ht="13">
      <c r="D107" s="17"/>
      <c r="E107" s="17"/>
    </row>
    <row r="108" spans="4:5" ht="13">
      <c r="D108" s="17"/>
      <c r="E108" s="17"/>
    </row>
    <row r="109" spans="4:5" ht="13">
      <c r="D109" s="17"/>
      <c r="E109" s="17"/>
    </row>
    <row r="110" spans="4:5" ht="13">
      <c r="D110" s="17"/>
      <c r="E110" s="17"/>
    </row>
    <row r="111" spans="4:5" ht="13">
      <c r="D111" s="17"/>
      <c r="E111" s="17"/>
    </row>
    <row r="112" spans="4:5" ht="13">
      <c r="D112" s="17"/>
      <c r="E112" s="17"/>
    </row>
    <row r="113" spans="4:5" ht="13">
      <c r="D113" s="17"/>
      <c r="E113" s="17"/>
    </row>
    <row r="114" spans="4:5" ht="13">
      <c r="D114" s="17"/>
      <c r="E114" s="17"/>
    </row>
    <row r="115" spans="4:5" ht="13">
      <c r="D115" s="17"/>
      <c r="E115" s="17"/>
    </row>
    <row r="116" spans="4:5" ht="13">
      <c r="D116" s="17"/>
      <c r="E116" s="17"/>
    </row>
    <row r="117" spans="4:5" ht="13">
      <c r="D117" s="17"/>
      <c r="E117" s="17"/>
    </row>
    <row r="118" spans="4:5" ht="13">
      <c r="D118" s="17"/>
      <c r="E118" s="17"/>
    </row>
    <row r="119" spans="4:5" ht="13">
      <c r="D119" s="17"/>
      <c r="E119" s="17"/>
    </row>
    <row r="120" spans="4:5" ht="13">
      <c r="D120" s="17"/>
      <c r="E120" s="17"/>
    </row>
    <row r="121" spans="4:5" ht="13">
      <c r="D121" s="17"/>
      <c r="E121" s="17"/>
    </row>
    <row r="122" spans="4:5" ht="13">
      <c r="D122" s="17"/>
      <c r="E122" s="17"/>
    </row>
    <row r="123" spans="4:5" ht="13">
      <c r="D123" s="17"/>
      <c r="E123" s="17"/>
    </row>
    <row r="124" spans="4:5" ht="13">
      <c r="D124" s="17"/>
      <c r="E124" s="17"/>
    </row>
    <row r="125" spans="4:5" ht="13">
      <c r="D125" s="17"/>
      <c r="E125" s="17"/>
    </row>
    <row r="126" spans="4:5" ht="13">
      <c r="D126" s="17"/>
      <c r="E126" s="17"/>
    </row>
    <row r="127" spans="4:5" ht="13">
      <c r="D127" s="17"/>
      <c r="E127" s="17"/>
    </row>
    <row r="128" spans="4:5" ht="13">
      <c r="D128" s="17"/>
      <c r="E128" s="17"/>
    </row>
    <row r="129" spans="4:5" ht="13">
      <c r="D129" s="17"/>
      <c r="E129" s="17"/>
    </row>
    <row r="130" spans="4:5" ht="13">
      <c r="D130" s="17"/>
      <c r="E130" s="17"/>
    </row>
    <row r="131" spans="4:5" ht="13">
      <c r="D131" s="17"/>
      <c r="E131" s="17"/>
    </row>
    <row r="132" spans="4:5" ht="13">
      <c r="D132" s="17"/>
      <c r="E132" s="17"/>
    </row>
    <row r="133" spans="4:5" ht="13">
      <c r="D133" s="17"/>
      <c r="E133" s="17"/>
    </row>
    <row r="134" spans="4:5" ht="13">
      <c r="D134" s="17"/>
      <c r="E134" s="17"/>
    </row>
    <row r="135" spans="4:5" ht="13">
      <c r="D135" s="17"/>
      <c r="E135" s="17"/>
    </row>
    <row r="136" spans="4:5" ht="13">
      <c r="D136" s="17"/>
      <c r="E136" s="17"/>
    </row>
    <row r="137" spans="4:5" ht="13">
      <c r="D137" s="17"/>
      <c r="E137" s="17"/>
    </row>
    <row r="138" spans="4:5" ht="13">
      <c r="D138" s="17"/>
      <c r="E138" s="17"/>
    </row>
    <row r="139" spans="4:5" ht="13">
      <c r="D139" s="17"/>
      <c r="E139" s="17"/>
    </row>
    <row r="140" spans="4:5" ht="13">
      <c r="D140" s="17"/>
      <c r="E140" s="17"/>
    </row>
    <row r="141" spans="4:5" ht="13">
      <c r="D141" s="17"/>
      <c r="E141" s="17"/>
    </row>
    <row r="142" spans="4:5" ht="13">
      <c r="D142" s="17"/>
      <c r="E142" s="17"/>
    </row>
    <row r="143" spans="4:5" ht="13">
      <c r="D143" s="17"/>
      <c r="E143" s="17"/>
    </row>
    <row r="144" spans="4:5" ht="13">
      <c r="D144" s="17"/>
      <c r="E144" s="17"/>
    </row>
    <row r="145" spans="4:5" ht="13">
      <c r="D145" s="17"/>
      <c r="E145" s="17"/>
    </row>
    <row r="146" spans="4:5" ht="13">
      <c r="D146" s="17"/>
      <c r="E146" s="17"/>
    </row>
    <row r="147" spans="4:5" ht="13">
      <c r="D147" s="17"/>
      <c r="E147" s="17"/>
    </row>
    <row r="148" spans="4:5" ht="13">
      <c r="D148" s="17"/>
      <c r="E148" s="17"/>
    </row>
    <row r="149" spans="4:5" ht="13">
      <c r="D149" s="17"/>
      <c r="E149" s="17"/>
    </row>
    <row r="150" spans="4:5" ht="13">
      <c r="D150" s="17"/>
      <c r="E150" s="17"/>
    </row>
    <row r="151" spans="4:5" ht="13">
      <c r="D151" s="17"/>
      <c r="E151" s="17"/>
    </row>
    <row r="152" spans="4:5" ht="13">
      <c r="D152" s="17"/>
      <c r="E152" s="17"/>
    </row>
    <row r="153" spans="4:5" ht="13">
      <c r="D153" s="17"/>
      <c r="E153" s="17"/>
    </row>
    <row r="154" spans="4:5" ht="13">
      <c r="D154" s="17"/>
      <c r="E154" s="17"/>
    </row>
    <row r="155" spans="4:5" ht="13">
      <c r="D155" s="17"/>
      <c r="E155" s="17"/>
    </row>
    <row r="156" spans="4:5" ht="13">
      <c r="D156" s="17"/>
      <c r="E156" s="17"/>
    </row>
    <row r="157" spans="4:5" ht="13">
      <c r="D157" s="17"/>
      <c r="E157" s="17"/>
    </row>
    <row r="158" spans="4:5" ht="13">
      <c r="D158" s="17"/>
      <c r="E158" s="17"/>
    </row>
    <row r="159" spans="4:5" ht="13">
      <c r="D159" s="17"/>
      <c r="E159" s="17"/>
    </row>
    <row r="160" spans="4:5" ht="13">
      <c r="D160" s="17"/>
      <c r="E160" s="17"/>
    </row>
    <row r="161" spans="4:5" ht="13">
      <c r="D161" s="17"/>
      <c r="E161" s="17"/>
    </row>
    <row r="162" spans="4:5" ht="13">
      <c r="D162" s="17"/>
      <c r="E162" s="17"/>
    </row>
    <row r="163" spans="4:5" ht="13">
      <c r="D163" s="17"/>
      <c r="E163" s="17"/>
    </row>
    <row r="164" spans="4:5" ht="13">
      <c r="D164" s="17"/>
      <c r="E164" s="17"/>
    </row>
    <row r="165" spans="4:5" ht="13">
      <c r="D165" s="17"/>
      <c r="E165" s="17"/>
    </row>
    <row r="166" spans="4:5" ht="13">
      <c r="D166" s="17"/>
      <c r="E166" s="17"/>
    </row>
    <row r="167" spans="4:5" ht="13">
      <c r="D167" s="17"/>
      <c r="E167" s="17"/>
    </row>
    <row r="168" spans="4:5" ht="13">
      <c r="D168" s="17"/>
      <c r="E168" s="17"/>
    </row>
    <row r="169" spans="4:5" ht="13">
      <c r="D169" s="17"/>
      <c r="E169" s="17"/>
    </row>
    <row r="170" spans="4:5" ht="13">
      <c r="D170" s="17"/>
      <c r="E170" s="17"/>
    </row>
    <row r="171" spans="4:5" ht="13">
      <c r="D171" s="17"/>
      <c r="E171" s="17"/>
    </row>
    <row r="172" spans="4:5" ht="13">
      <c r="D172" s="17"/>
      <c r="E172" s="17"/>
    </row>
    <row r="173" spans="4:5" ht="13">
      <c r="D173" s="17"/>
      <c r="E173" s="17"/>
    </row>
    <row r="174" spans="4:5" ht="13">
      <c r="D174" s="17"/>
      <c r="E174" s="17"/>
    </row>
    <row r="175" spans="4:5" ht="13">
      <c r="D175" s="17"/>
      <c r="E175" s="17"/>
    </row>
    <row r="176" spans="4:5" ht="13">
      <c r="D176" s="17"/>
      <c r="E176" s="17"/>
    </row>
    <row r="177" spans="4:5" ht="13">
      <c r="D177" s="17"/>
      <c r="E177" s="17"/>
    </row>
    <row r="178" spans="4:5" ht="13">
      <c r="D178" s="17"/>
      <c r="E178" s="17"/>
    </row>
    <row r="179" spans="4:5" ht="13">
      <c r="D179" s="17"/>
      <c r="E179" s="17"/>
    </row>
    <row r="180" spans="4:5" ht="13">
      <c r="D180" s="17"/>
      <c r="E180" s="17"/>
    </row>
    <row r="181" spans="4:5" ht="13">
      <c r="D181" s="17"/>
      <c r="E181" s="17"/>
    </row>
    <row r="182" spans="4:5" ht="13">
      <c r="D182" s="17"/>
      <c r="E182" s="17"/>
    </row>
    <row r="183" spans="4:5" ht="13">
      <c r="D183" s="17"/>
      <c r="E183" s="17"/>
    </row>
    <row r="184" spans="4:5" ht="13">
      <c r="D184" s="17"/>
      <c r="E184" s="17"/>
    </row>
    <row r="185" spans="4:5" ht="13">
      <c r="D185" s="17"/>
      <c r="E185" s="17"/>
    </row>
    <row r="186" spans="4:5" ht="13">
      <c r="D186" s="17"/>
      <c r="E186" s="17"/>
    </row>
    <row r="187" spans="4:5" ht="13">
      <c r="D187" s="17"/>
      <c r="E187" s="17"/>
    </row>
    <row r="188" spans="4:5" ht="13">
      <c r="D188" s="17"/>
      <c r="E188" s="17"/>
    </row>
    <row r="189" spans="4:5" ht="13">
      <c r="D189" s="17"/>
      <c r="E189" s="17"/>
    </row>
    <row r="190" spans="4:5" ht="13">
      <c r="D190" s="17"/>
      <c r="E190" s="17"/>
    </row>
    <row r="191" spans="4:5" ht="13">
      <c r="D191" s="17"/>
      <c r="E191" s="17"/>
    </row>
    <row r="192" spans="4:5" ht="13">
      <c r="D192" s="17"/>
      <c r="E192" s="17"/>
    </row>
    <row r="193" spans="4:5" ht="13">
      <c r="D193" s="17"/>
      <c r="E193" s="17"/>
    </row>
    <row r="194" spans="4:5" ht="13">
      <c r="D194" s="17"/>
      <c r="E194" s="17"/>
    </row>
    <row r="195" spans="4:5" ht="13">
      <c r="D195" s="17"/>
      <c r="E195" s="17"/>
    </row>
    <row r="196" spans="4:5" ht="13">
      <c r="D196" s="17"/>
      <c r="E196" s="17"/>
    </row>
    <row r="197" spans="4:5" ht="13">
      <c r="D197" s="17"/>
      <c r="E197" s="17"/>
    </row>
    <row r="198" spans="4:5" ht="13">
      <c r="D198" s="17"/>
      <c r="E198" s="17"/>
    </row>
    <row r="199" spans="4:5" ht="13">
      <c r="D199" s="17"/>
      <c r="E199" s="17"/>
    </row>
    <row r="200" spans="4:5" ht="13">
      <c r="D200" s="17"/>
      <c r="E200" s="17"/>
    </row>
    <row r="201" spans="4:5" ht="13">
      <c r="D201" s="17"/>
      <c r="E201" s="17"/>
    </row>
    <row r="202" spans="4:5" ht="13">
      <c r="D202" s="17"/>
      <c r="E202" s="17"/>
    </row>
    <row r="203" spans="4:5" ht="13">
      <c r="D203" s="17"/>
      <c r="E203" s="17"/>
    </row>
    <row r="204" spans="4:5" ht="13">
      <c r="D204" s="17"/>
      <c r="E204" s="17"/>
    </row>
    <row r="205" spans="4:5" ht="13">
      <c r="D205" s="17"/>
      <c r="E205" s="17"/>
    </row>
    <row r="206" spans="4:5" ht="13">
      <c r="D206" s="17"/>
      <c r="E206" s="17"/>
    </row>
    <row r="207" spans="4:5" ht="13">
      <c r="D207" s="17"/>
      <c r="E207" s="17"/>
    </row>
    <row r="208" spans="4:5" ht="13">
      <c r="D208" s="17"/>
      <c r="E208" s="17"/>
    </row>
    <row r="209" spans="4:5" ht="13">
      <c r="D209" s="17"/>
      <c r="E209" s="17"/>
    </row>
    <row r="210" spans="4:5" ht="13">
      <c r="D210" s="17"/>
      <c r="E210" s="17"/>
    </row>
    <row r="211" spans="4:5" ht="13">
      <c r="D211" s="17"/>
      <c r="E211" s="17"/>
    </row>
    <row r="212" spans="4:5" ht="13">
      <c r="D212" s="17"/>
      <c r="E212" s="17"/>
    </row>
    <row r="213" spans="4:5" ht="13">
      <c r="D213" s="17"/>
      <c r="E213" s="17"/>
    </row>
    <row r="214" spans="4:5" ht="13">
      <c r="D214" s="17"/>
      <c r="E214" s="17"/>
    </row>
    <row r="215" spans="4:5" ht="13">
      <c r="D215" s="17"/>
      <c r="E215" s="17"/>
    </row>
    <row r="216" spans="4:5" ht="13">
      <c r="D216" s="17"/>
      <c r="E216" s="17"/>
    </row>
    <row r="217" spans="4:5" ht="13">
      <c r="D217" s="17"/>
      <c r="E217" s="17"/>
    </row>
    <row r="218" spans="4:5" ht="13">
      <c r="D218" s="17"/>
      <c r="E218" s="17"/>
    </row>
    <row r="219" spans="4:5" ht="13">
      <c r="D219" s="17"/>
      <c r="E219" s="17"/>
    </row>
    <row r="220" spans="4:5" ht="13">
      <c r="D220" s="17"/>
      <c r="E220" s="17"/>
    </row>
    <row r="221" spans="4:5" ht="13">
      <c r="D221" s="17"/>
      <c r="E221" s="17"/>
    </row>
    <row r="222" spans="4:5" ht="13">
      <c r="D222" s="17"/>
      <c r="E222" s="17"/>
    </row>
    <row r="223" spans="4:5" ht="13">
      <c r="D223" s="17"/>
      <c r="E223" s="17"/>
    </row>
    <row r="224" spans="4:5" ht="13">
      <c r="D224" s="17"/>
      <c r="E224" s="17"/>
    </row>
    <row r="225" spans="4:5" ht="13">
      <c r="D225" s="17"/>
      <c r="E225" s="17"/>
    </row>
    <row r="226" spans="4:5" ht="13">
      <c r="D226" s="17"/>
      <c r="E226" s="17"/>
    </row>
    <row r="227" spans="4:5" ht="13">
      <c r="D227" s="17"/>
      <c r="E227" s="17"/>
    </row>
    <row r="228" spans="4:5" ht="13">
      <c r="D228" s="17"/>
      <c r="E228" s="17"/>
    </row>
    <row r="229" spans="4:5" ht="13">
      <c r="D229" s="17"/>
      <c r="E229" s="17"/>
    </row>
    <row r="230" spans="4:5" ht="13">
      <c r="D230" s="17"/>
      <c r="E230" s="17"/>
    </row>
    <row r="231" spans="4:5" ht="13">
      <c r="D231" s="17"/>
      <c r="E231" s="17"/>
    </row>
    <row r="232" spans="4:5" ht="13">
      <c r="D232" s="17"/>
      <c r="E232" s="17"/>
    </row>
    <row r="233" spans="4:5" ht="13">
      <c r="D233" s="17"/>
      <c r="E233" s="17"/>
    </row>
    <row r="234" spans="4:5" ht="13">
      <c r="D234" s="17"/>
      <c r="E234" s="17"/>
    </row>
    <row r="235" spans="4:5" ht="13">
      <c r="D235" s="17"/>
      <c r="E235" s="17"/>
    </row>
    <row r="236" spans="4:5" ht="13">
      <c r="D236" s="17"/>
      <c r="E236" s="17"/>
    </row>
    <row r="237" spans="4:5" ht="13">
      <c r="D237" s="17"/>
      <c r="E237" s="17"/>
    </row>
    <row r="238" spans="4:5" ht="13">
      <c r="D238" s="17"/>
      <c r="E238" s="17"/>
    </row>
    <row r="239" spans="4:5" ht="13">
      <c r="D239" s="17"/>
      <c r="E239" s="17"/>
    </row>
    <row r="240" spans="4:5" ht="13">
      <c r="D240" s="17"/>
      <c r="E240" s="17"/>
    </row>
    <row r="241" spans="4:5" ht="13">
      <c r="D241" s="17"/>
      <c r="E241" s="17"/>
    </row>
    <row r="242" spans="4:5" ht="13">
      <c r="D242" s="17"/>
      <c r="E242" s="17"/>
    </row>
    <row r="243" spans="4:5" ht="13">
      <c r="D243" s="17"/>
      <c r="E243" s="17"/>
    </row>
    <row r="244" spans="4:5" ht="13">
      <c r="D244" s="17"/>
      <c r="E244" s="17"/>
    </row>
    <row r="245" spans="4:5" ht="13">
      <c r="D245" s="17"/>
      <c r="E245" s="17"/>
    </row>
    <row r="246" spans="4:5" ht="13">
      <c r="D246" s="17"/>
      <c r="E246" s="17"/>
    </row>
    <row r="247" spans="4:5" ht="13">
      <c r="D247" s="17"/>
      <c r="E247" s="17"/>
    </row>
    <row r="248" spans="4:5" ht="13">
      <c r="D248" s="17"/>
      <c r="E248" s="17"/>
    </row>
    <row r="249" spans="4:5" ht="13">
      <c r="D249" s="17"/>
      <c r="E249" s="17"/>
    </row>
    <row r="250" spans="4:5" ht="13">
      <c r="D250" s="17"/>
      <c r="E250" s="17"/>
    </row>
    <row r="251" spans="4:5" ht="13">
      <c r="D251" s="17"/>
      <c r="E251" s="17"/>
    </row>
    <row r="252" spans="4:5" ht="13">
      <c r="D252" s="17"/>
      <c r="E252" s="17"/>
    </row>
    <row r="253" spans="4:5" ht="13">
      <c r="D253" s="17"/>
      <c r="E253" s="17"/>
    </row>
    <row r="254" spans="4:5" ht="13">
      <c r="D254" s="17"/>
      <c r="E254" s="17"/>
    </row>
    <row r="255" spans="4:5" ht="13">
      <c r="D255" s="17"/>
      <c r="E255" s="17"/>
    </row>
    <row r="256" spans="4:5" ht="13">
      <c r="D256" s="17"/>
      <c r="E256" s="17"/>
    </row>
    <row r="257" spans="4:5" ht="13">
      <c r="D257" s="17"/>
      <c r="E257" s="17"/>
    </row>
    <row r="258" spans="4:5" ht="13">
      <c r="D258" s="17"/>
      <c r="E258" s="17"/>
    </row>
    <row r="259" spans="4:5" ht="13">
      <c r="D259" s="17"/>
      <c r="E259" s="17"/>
    </row>
    <row r="260" spans="4:5" ht="13">
      <c r="D260" s="17"/>
      <c r="E260" s="17"/>
    </row>
    <row r="261" spans="4:5" ht="13">
      <c r="D261" s="17"/>
      <c r="E261" s="17"/>
    </row>
    <row r="262" spans="4:5" ht="13">
      <c r="D262" s="17"/>
      <c r="E262" s="17"/>
    </row>
    <row r="263" spans="4:5" ht="13">
      <c r="D263" s="17"/>
      <c r="E263" s="17"/>
    </row>
    <row r="264" spans="4:5" ht="13">
      <c r="D264" s="17"/>
      <c r="E264" s="17"/>
    </row>
    <row r="265" spans="4:5" ht="13">
      <c r="D265" s="17"/>
      <c r="E265" s="17"/>
    </row>
    <row r="266" spans="4:5" ht="13">
      <c r="D266" s="17"/>
      <c r="E266" s="17"/>
    </row>
    <row r="267" spans="4:5" ht="13">
      <c r="D267" s="17"/>
      <c r="E267" s="17"/>
    </row>
    <row r="268" spans="4:5" ht="13">
      <c r="D268" s="17"/>
      <c r="E268" s="17"/>
    </row>
    <row r="269" spans="4:5" ht="13">
      <c r="D269" s="17"/>
      <c r="E269" s="17"/>
    </row>
    <row r="270" spans="4:5" ht="13">
      <c r="D270" s="17"/>
      <c r="E270" s="17"/>
    </row>
    <row r="271" spans="4:5" ht="13">
      <c r="D271" s="17"/>
      <c r="E271" s="17"/>
    </row>
    <row r="272" spans="4:5" ht="13">
      <c r="D272" s="17"/>
      <c r="E272" s="17"/>
    </row>
    <row r="273" spans="4:5" ht="13">
      <c r="D273" s="17"/>
      <c r="E273" s="17"/>
    </row>
    <row r="274" spans="4:5" ht="13">
      <c r="D274" s="17"/>
      <c r="E274" s="17"/>
    </row>
    <row r="275" spans="4:5" ht="13">
      <c r="D275" s="17"/>
      <c r="E275" s="17"/>
    </row>
    <row r="276" spans="4:5" ht="13">
      <c r="D276" s="17"/>
      <c r="E276" s="17"/>
    </row>
    <row r="277" spans="4:5" ht="13">
      <c r="D277" s="17"/>
      <c r="E277" s="17"/>
    </row>
    <row r="278" spans="4:5" ht="13">
      <c r="D278" s="17"/>
      <c r="E278" s="17"/>
    </row>
    <row r="279" spans="4:5" ht="13">
      <c r="D279" s="17"/>
      <c r="E279" s="17"/>
    </row>
    <row r="280" spans="4:5" ht="13">
      <c r="D280" s="17"/>
      <c r="E280" s="17"/>
    </row>
    <row r="281" spans="4:5" ht="13">
      <c r="D281" s="17"/>
      <c r="E281" s="17"/>
    </row>
    <row r="282" spans="4:5" ht="13">
      <c r="D282" s="17"/>
      <c r="E282" s="17"/>
    </row>
    <row r="283" spans="4:5" ht="13">
      <c r="D283" s="17"/>
      <c r="E283" s="17"/>
    </row>
    <row r="284" spans="4:5" ht="13">
      <c r="D284" s="17"/>
      <c r="E284" s="17"/>
    </row>
    <row r="285" spans="4:5" ht="13">
      <c r="D285" s="17"/>
      <c r="E285" s="17"/>
    </row>
    <row r="286" spans="4:5" ht="13">
      <c r="D286" s="17"/>
      <c r="E286" s="17"/>
    </row>
    <row r="287" spans="4:5" ht="13">
      <c r="D287" s="17"/>
      <c r="E287" s="17"/>
    </row>
    <row r="288" spans="4:5" ht="13">
      <c r="D288" s="17"/>
      <c r="E288" s="17"/>
    </row>
    <row r="289" spans="4:5" ht="13">
      <c r="D289" s="17"/>
      <c r="E289" s="17"/>
    </row>
    <row r="290" spans="4:5" ht="13">
      <c r="D290" s="17"/>
      <c r="E290" s="17"/>
    </row>
    <row r="291" spans="4:5" ht="13">
      <c r="D291" s="17"/>
      <c r="E291" s="17"/>
    </row>
    <row r="292" spans="4:5" ht="13">
      <c r="D292" s="17"/>
      <c r="E292" s="17"/>
    </row>
    <row r="293" spans="4:5" ht="13">
      <c r="D293" s="17"/>
      <c r="E293" s="17"/>
    </row>
    <row r="294" spans="4:5" ht="13">
      <c r="D294" s="17"/>
      <c r="E294" s="17"/>
    </row>
    <row r="295" spans="4:5" ht="13">
      <c r="D295" s="17"/>
      <c r="E295" s="17"/>
    </row>
    <row r="296" spans="4:5" ht="13">
      <c r="D296" s="17"/>
      <c r="E296" s="17"/>
    </row>
    <row r="297" spans="4:5" ht="13">
      <c r="D297" s="17"/>
      <c r="E297" s="17"/>
    </row>
    <row r="298" spans="4:5" ht="13">
      <c r="D298" s="17"/>
      <c r="E298" s="17"/>
    </row>
    <row r="299" spans="4:5" ht="13">
      <c r="D299" s="17"/>
      <c r="E299" s="17"/>
    </row>
    <row r="300" spans="4:5" ht="13">
      <c r="D300" s="17"/>
      <c r="E300" s="17"/>
    </row>
    <row r="301" spans="4:5" ht="13">
      <c r="D301" s="17"/>
      <c r="E301" s="17"/>
    </row>
    <row r="302" spans="4:5" ht="13">
      <c r="D302" s="17"/>
      <c r="E302" s="17"/>
    </row>
    <row r="303" spans="4:5" ht="13">
      <c r="D303" s="17"/>
      <c r="E303" s="17"/>
    </row>
    <row r="304" spans="4:5" ht="13">
      <c r="D304" s="17"/>
      <c r="E304" s="17"/>
    </row>
    <row r="305" spans="4:5" ht="13">
      <c r="D305" s="17"/>
      <c r="E305" s="17"/>
    </row>
    <row r="306" spans="4:5" ht="13">
      <c r="D306" s="17"/>
      <c r="E306" s="17"/>
    </row>
    <row r="307" spans="4:5" ht="13">
      <c r="D307" s="17"/>
      <c r="E307" s="17"/>
    </row>
    <row r="308" spans="4:5" ht="13">
      <c r="D308" s="17"/>
      <c r="E308" s="17"/>
    </row>
    <row r="309" spans="4:5" ht="13">
      <c r="D309" s="17"/>
      <c r="E309" s="17"/>
    </row>
    <row r="310" spans="4:5" ht="13">
      <c r="D310" s="17"/>
      <c r="E310" s="17"/>
    </row>
    <row r="311" spans="4:5" ht="13">
      <c r="D311" s="17"/>
      <c r="E311" s="17"/>
    </row>
    <row r="312" spans="4:5" ht="13">
      <c r="D312" s="17"/>
      <c r="E312" s="17"/>
    </row>
    <row r="313" spans="4:5" ht="13">
      <c r="D313" s="17"/>
      <c r="E313" s="17"/>
    </row>
    <row r="314" spans="4:5" ht="13">
      <c r="D314" s="17"/>
      <c r="E314" s="17"/>
    </row>
    <row r="315" spans="4:5" ht="13">
      <c r="D315" s="17"/>
      <c r="E315" s="17"/>
    </row>
    <row r="316" spans="4:5" ht="13">
      <c r="D316" s="17"/>
      <c r="E316" s="17"/>
    </row>
    <row r="317" spans="4:5" ht="13">
      <c r="D317" s="17"/>
      <c r="E317" s="17"/>
    </row>
    <row r="318" spans="4:5" ht="13">
      <c r="D318" s="17"/>
      <c r="E318" s="17"/>
    </row>
    <row r="319" spans="4:5" ht="13">
      <c r="D319" s="17"/>
      <c r="E319" s="17"/>
    </row>
    <row r="320" spans="4:5" ht="13">
      <c r="D320" s="17"/>
      <c r="E320" s="17"/>
    </row>
    <row r="321" spans="4:5" ht="13">
      <c r="D321" s="17"/>
      <c r="E321" s="17"/>
    </row>
    <row r="322" spans="4:5" ht="13">
      <c r="D322" s="17"/>
      <c r="E322" s="17"/>
    </row>
    <row r="323" spans="4:5" ht="13">
      <c r="D323" s="17"/>
      <c r="E323" s="17"/>
    </row>
    <row r="324" spans="4:5" ht="13">
      <c r="D324" s="17"/>
      <c r="E324" s="17"/>
    </row>
    <row r="325" spans="4:5" ht="13">
      <c r="D325" s="17"/>
      <c r="E325" s="17"/>
    </row>
    <row r="326" spans="4:5" ht="13">
      <c r="D326" s="17"/>
      <c r="E326" s="17"/>
    </row>
    <row r="327" spans="4:5" ht="13">
      <c r="D327" s="17"/>
      <c r="E327" s="17"/>
    </row>
    <row r="328" spans="4:5" ht="13">
      <c r="D328" s="17"/>
      <c r="E328" s="17"/>
    </row>
    <row r="329" spans="4:5" ht="13">
      <c r="D329" s="17"/>
      <c r="E329" s="17"/>
    </row>
    <row r="330" spans="4:5" ht="13">
      <c r="D330" s="17"/>
      <c r="E330" s="17"/>
    </row>
    <row r="331" spans="4:5" ht="13">
      <c r="D331" s="17"/>
      <c r="E331" s="17"/>
    </row>
    <row r="332" spans="4:5" ht="13">
      <c r="D332" s="17"/>
      <c r="E332" s="17"/>
    </row>
    <row r="333" spans="4:5" ht="13">
      <c r="D333" s="17"/>
      <c r="E333" s="17"/>
    </row>
    <row r="334" spans="4:5" ht="13">
      <c r="D334" s="17"/>
      <c r="E334" s="17"/>
    </row>
    <row r="335" spans="4:5" ht="13">
      <c r="D335" s="17"/>
      <c r="E335" s="17"/>
    </row>
    <row r="336" spans="4:5" ht="13">
      <c r="D336" s="17"/>
      <c r="E336" s="17"/>
    </row>
    <row r="337" spans="4:5" ht="13">
      <c r="D337" s="17"/>
      <c r="E337" s="17"/>
    </row>
    <row r="338" spans="4:5" ht="13">
      <c r="D338" s="17"/>
      <c r="E338" s="17"/>
    </row>
    <row r="339" spans="4:5" ht="13">
      <c r="D339" s="17"/>
      <c r="E339" s="17"/>
    </row>
    <row r="340" spans="4:5" ht="13">
      <c r="D340" s="17"/>
      <c r="E340" s="17"/>
    </row>
    <row r="341" spans="4:5" ht="13">
      <c r="D341" s="17"/>
      <c r="E341" s="17"/>
    </row>
    <row r="342" spans="4:5" ht="13">
      <c r="D342" s="17"/>
      <c r="E342" s="17"/>
    </row>
    <row r="343" spans="4:5" ht="13">
      <c r="D343" s="17"/>
      <c r="E343" s="17"/>
    </row>
    <row r="344" spans="4:5" ht="13">
      <c r="D344" s="17"/>
      <c r="E344" s="17"/>
    </row>
    <row r="345" spans="4:5" ht="13">
      <c r="D345" s="17"/>
      <c r="E345" s="17"/>
    </row>
    <row r="346" spans="4:5" ht="13">
      <c r="D346" s="17"/>
      <c r="E346" s="17"/>
    </row>
    <row r="347" spans="4:5" ht="13">
      <c r="D347" s="17"/>
      <c r="E347" s="17"/>
    </row>
    <row r="348" spans="4:5" ht="13">
      <c r="D348" s="17"/>
      <c r="E348" s="17"/>
    </row>
    <row r="349" spans="4:5" ht="13">
      <c r="D349" s="17"/>
      <c r="E349" s="17"/>
    </row>
    <row r="350" spans="4:5" ht="13">
      <c r="D350" s="17"/>
      <c r="E350" s="17"/>
    </row>
    <row r="351" spans="4:5" ht="13">
      <c r="D351" s="17"/>
      <c r="E351" s="17"/>
    </row>
    <row r="352" spans="4:5" ht="13">
      <c r="D352" s="17"/>
      <c r="E352" s="17"/>
    </row>
    <row r="353" spans="4:5" ht="13">
      <c r="D353" s="17"/>
      <c r="E353" s="17"/>
    </row>
    <row r="354" spans="4:5" ht="13">
      <c r="D354" s="17"/>
      <c r="E354" s="17"/>
    </row>
    <row r="355" spans="4:5" ht="13">
      <c r="D355" s="17"/>
      <c r="E355" s="17"/>
    </row>
    <row r="356" spans="4:5" ht="13">
      <c r="D356" s="17"/>
      <c r="E356" s="17"/>
    </row>
    <row r="357" spans="4:5" ht="13">
      <c r="D357" s="17"/>
      <c r="E357" s="17"/>
    </row>
    <row r="358" spans="4:5" ht="13">
      <c r="D358" s="17"/>
      <c r="E358" s="17"/>
    </row>
    <row r="359" spans="4:5" ht="13">
      <c r="D359" s="17"/>
      <c r="E359" s="17"/>
    </row>
    <row r="360" spans="4:5" ht="13">
      <c r="D360" s="17"/>
      <c r="E360" s="17"/>
    </row>
    <row r="361" spans="4:5" ht="13">
      <c r="D361" s="17"/>
      <c r="E361" s="17"/>
    </row>
    <row r="362" spans="4:5" ht="13">
      <c r="D362" s="17"/>
      <c r="E362" s="17"/>
    </row>
    <row r="363" spans="4:5" ht="13">
      <c r="D363" s="17"/>
      <c r="E363" s="17"/>
    </row>
    <row r="364" spans="4:5" ht="13">
      <c r="D364" s="17"/>
      <c r="E364" s="17"/>
    </row>
    <row r="365" spans="4:5" ht="13">
      <c r="D365" s="17"/>
      <c r="E365" s="17"/>
    </row>
    <row r="366" spans="4:5" ht="13">
      <c r="D366" s="17"/>
      <c r="E366" s="17"/>
    </row>
    <row r="367" spans="4:5" ht="13">
      <c r="D367" s="17"/>
      <c r="E367" s="17"/>
    </row>
    <row r="368" spans="4:5" ht="13">
      <c r="D368" s="17"/>
      <c r="E368" s="17"/>
    </row>
    <row r="369" spans="4:5" ht="13">
      <c r="D369" s="17"/>
      <c r="E369" s="17"/>
    </row>
    <row r="370" spans="4:5" ht="13">
      <c r="D370" s="17"/>
      <c r="E370" s="17"/>
    </row>
    <row r="371" spans="4:5" ht="13">
      <c r="D371" s="17"/>
      <c r="E371" s="17"/>
    </row>
    <row r="372" spans="4:5" ht="13">
      <c r="D372" s="17"/>
      <c r="E372" s="17"/>
    </row>
    <row r="373" spans="4:5" ht="13">
      <c r="D373" s="17"/>
      <c r="E373" s="17"/>
    </row>
    <row r="374" spans="4:5" ht="13">
      <c r="D374" s="17"/>
      <c r="E374" s="17"/>
    </row>
    <row r="375" spans="4:5" ht="13">
      <c r="D375" s="17"/>
      <c r="E375" s="17"/>
    </row>
    <row r="376" spans="4:5" ht="13">
      <c r="D376" s="17"/>
      <c r="E376" s="17"/>
    </row>
    <row r="377" spans="4:5" ht="13">
      <c r="D377" s="17"/>
      <c r="E377" s="17"/>
    </row>
    <row r="378" spans="4:5" ht="13">
      <c r="D378" s="17"/>
      <c r="E378" s="17"/>
    </row>
    <row r="379" spans="4:5" ht="13">
      <c r="D379" s="17"/>
      <c r="E379" s="17"/>
    </row>
    <row r="380" spans="4:5" ht="13">
      <c r="D380" s="17"/>
      <c r="E380" s="17"/>
    </row>
    <row r="381" spans="4:5" ht="13">
      <c r="D381" s="17"/>
      <c r="E381" s="17"/>
    </row>
    <row r="382" spans="4:5" ht="13">
      <c r="D382" s="17"/>
      <c r="E382" s="17"/>
    </row>
    <row r="383" spans="4:5" ht="13">
      <c r="D383" s="17"/>
      <c r="E383" s="17"/>
    </row>
    <row r="384" spans="4:5" ht="13">
      <c r="D384" s="17"/>
      <c r="E384" s="17"/>
    </row>
    <row r="385" spans="4:5" ht="13">
      <c r="D385" s="17"/>
      <c r="E385" s="17"/>
    </row>
    <row r="386" spans="4:5" ht="13">
      <c r="D386" s="17"/>
      <c r="E386" s="17"/>
    </row>
    <row r="387" spans="4:5" ht="13">
      <c r="D387" s="17"/>
      <c r="E387" s="17"/>
    </row>
    <row r="388" spans="4:5" ht="13">
      <c r="D388" s="17"/>
      <c r="E388" s="17"/>
    </row>
    <row r="389" spans="4:5" ht="13">
      <c r="D389" s="17"/>
      <c r="E389" s="17"/>
    </row>
    <row r="390" spans="4:5" ht="13">
      <c r="D390" s="17"/>
      <c r="E390" s="17"/>
    </row>
    <row r="391" spans="4:5" ht="13">
      <c r="D391" s="17"/>
      <c r="E391" s="17"/>
    </row>
    <row r="392" spans="4:5" ht="13">
      <c r="D392" s="17"/>
      <c r="E392" s="17"/>
    </row>
    <row r="393" spans="4:5" ht="13">
      <c r="D393" s="17"/>
      <c r="E393" s="17"/>
    </row>
    <row r="394" spans="4:5" ht="13">
      <c r="D394" s="17"/>
      <c r="E394" s="17"/>
    </row>
    <row r="395" spans="4:5" ht="13">
      <c r="D395" s="17"/>
      <c r="E395" s="17"/>
    </row>
    <row r="396" spans="4:5" ht="13">
      <c r="D396" s="17"/>
      <c r="E396" s="17"/>
    </row>
    <row r="397" spans="4:5" ht="13">
      <c r="D397" s="17"/>
      <c r="E397" s="17"/>
    </row>
    <row r="398" spans="4:5" ht="13">
      <c r="D398" s="17"/>
      <c r="E398" s="17"/>
    </row>
    <row r="399" spans="4:5" ht="13">
      <c r="D399" s="17"/>
      <c r="E399" s="17"/>
    </row>
    <row r="400" spans="4:5" ht="13">
      <c r="D400" s="17"/>
      <c r="E400" s="17"/>
    </row>
    <row r="401" spans="4:5" ht="13">
      <c r="D401" s="17"/>
      <c r="E401" s="17"/>
    </row>
    <row r="402" spans="4:5" ht="13">
      <c r="D402" s="17"/>
      <c r="E402" s="17"/>
    </row>
    <row r="403" spans="4:5" ht="13">
      <c r="D403" s="17"/>
      <c r="E403" s="17"/>
    </row>
    <row r="404" spans="4:5" ht="13">
      <c r="D404" s="17"/>
      <c r="E404" s="17"/>
    </row>
    <row r="405" spans="4:5" ht="13">
      <c r="D405" s="17"/>
      <c r="E405" s="17"/>
    </row>
    <row r="406" spans="4:5" ht="13">
      <c r="D406" s="17"/>
      <c r="E406" s="17"/>
    </row>
    <row r="407" spans="4:5" ht="13">
      <c r="D407" s="17"/>
      <c r="E407" s="17"/>
    </row>
    <row r="408" spans="4:5" ht="13">
      <c r="D408" s="17"/>
      <c r="E408" s="17"/>
    </row>
    <row r="409" spans="4:5" ht="13">
      <c r="D409" s="17"/>
      <c r="E409" s="17"/>
    </row>
    <row r="410" spans="4:5" ht="13">
      <c r="D410" s="17"/>
      <c r="E410" s="17"/>
    </row>
    <row r="411" spans="4:5" ht="13">
      <c r="D411" s="17"/>
      <c r="E411" s="17"/>
    </row>
    <row r="412" spans="4:5" ht="13">
      <c r="D412" s="17"/>
      <c r="E412" s="17"/>
    </row>
    <row r="413" spans="4:5" ht="13">
      <c r="D413" s="17"/>
      <c r="E413" s="17"/>
    </row>
    <row r="414" spans="4:5" ht="13">
      <c r="D414" s="17"/>
      <c r="E414" s="17"/>
    </row>
    <row r="415" spans="4:5" ht="13">
      <c r="D415" s="17"/>
      <c r="E415" s="17"/>
    </row>
    <row r="416" spans="4:5" ht="13">
      <c r="D416" s="17"/>
      <c r="E416" s="17"/>
    </row>
    <row r="417" spans="4:5" ht="13">
      <c r="D417" s="17"/>
      <c r="E417" s="17"/>
    </row>
    <row r="418" spans="4:5" ht="13">
      <c r="D418" s="17"/>
      <c r="E418" s="17"/>
    </row>
    <row r="419" spans="4:5" ht="13">
      <c r="D419" s="17"/>
      <c r="E419" s="17"/>
    </row>
    <row r="420" spans="4:5" ht="13">
      <c r="D420" s="17"/>
      <c r="E420" s="17"/>
    </row>
    <row r="421" spans="4:5" ht="13">
      <c r="D421" s="17"/>
      <c r="E421" s="17"/>
    </row>
    <row r="422" spans="4:5" ht="13">
      <c r="D422" s="17"/>
      <c r="E422" s="17"/>
    </row>
    <row r="423" spans="4:5" ht="13">
      <c r="D423" s="17"/>
      <c r="E423" s="17"/>
    </row>
    <row r="424" spans="4:5" ht="13">
      <c r="D424" s="17"/>
      <c r="E424" s="17"/>
    </row>
    <row r="425" spans="4:5" ht="13">
      <c r="D425" s="17"/>
      <c r="E425" s="17"/>
    </row>
    <row r="426" spans="4:5" ht="13">
      <c r="D426" s="17"/>
      <c r="E426" s="17"/>
    </row>
    <row r="427" spans="4:5" ht="13">
      <c r="D427" s="17"/>
      <c r="E427" s="17"/>
    </row>
    <row r="428" spans="4:5" ht="13">
      <c r="D428" s="17"/>
      <c r="E428" s="17"/>
    </row>
    <row r="429" spans="4:5" ht="13">
      <c r="D429" s="17"/>
      <c r="E429" s="17"/>
    </row>
    <row r="430" spans="4:5" ht="13">
      <c r="D430" s="17"/>
      <c r="E430" s="17"/>
    </row>
    <row r="431" spans="4:5" ht="13">
      <c r="D431" s="17"/>
      <c r="E431" s="17"/>
    </row>
    <row r="432" spans="4:5" ht="13">
      <c r="D432" s="17"/>
      <c r="E432" s="17"/>
    </row>
    <row r="433" spans="4:5" ht="13">
      <c r="D433" s="17"/>
      <c r="E433" s="17"/>
    </row>
    <row r="434" spans="4:5" ht="13">
      <c r="D434" s="17"/>
      <c r="E434" s="17"/>
    </row>
    <row r="435" spans="4:5" ht="13">
      <c r="D435" s="17"/>
      <c r="E435" s="17"/>
    </row>
    <row r="436" spans="4:5" ht="13">
      <c r="D436" s="17"/>
      <c r="E436" s="17"/>
    </row>
    <row r="437" spans="4:5" ht="13">
      <c r="D437" s="17"/>
      <c r="E437" s="17"/>
    </row>
    <row r="438" spans="4:5" ht="13">
      <c r="D438" s="17"/>
      <c r="E438" s="17"/>
    </row>
    <row r="439" spans="4:5" ht="13">
      <c r="D439" s="17"/>
      <c r="E439" s="17"/>
    </row>
    <row r="440" spans="4:5" ht="13">
      <c r="D440" s="17"/>
      <c r="E440" s="17"/>
    </row>
    <row r="441" spans="4:5" ht="13">
      <c r="D441" s="17"/>
      <c r="E441" s="17"/>
    </row>
    <row r="442" spans="4:5" ht="13">
      <c r="D442" s="17"/>
      <c r="E442" s="17"/>
    </row>
    <row r="443" spans="4:5" ht="13">
      <c r="D443" s="17"/>
      <c r="E443" s="17"/>
    </row>
    <row r="444" spans="4:5" ht="13">
      <c r="D444" s="17"/>
      <c r="E444" s="17"/>
    </row>
    <row r="445" spans="4:5" ht="13">
      <c r="D445" s="17"/>
      <c r="E445" s="17"/>
    </row>
    <row r="446" spans="4:5" ht="13">
      <c r="D446" s="17"/>
      <c r="E446" s="17"/>
    </row>
    <row r="447" spans="4:5" ht="13">
      <c r="D447" s="17"/>
      <c r="E447" s="17"/>
    </row>
    <row r="448" spans="4:5" ht="13">
      <c r="D448" s="17"/>
      <c r="E448" s="17"/>
    </row>
    <row r="449" spans="4:5" ht="13">
      <c r="D449" s="17"/>
      <c r="E449" s="17"/>
    </row>
    <row r="450" spans="4:5" ht="13">
      <c r="D450" s="17"/>
      <c r="E450" s="17"/>
    </row>
    <row r="451" spans="4:5" ht="13">
      <c r="D451" s="17"/>
      <c r="E451" s="17"/>
    </row>
    <row r="452" spans="4:5" ht="13">
      <c r="D452" s="17"/>
      <c r="E452" s="17"/>
    </row>
    <row r="453" spans="4:5" ht="13">
      <c r="D453" s="17"/>
      <c r="E453" s="17"/>
    </row>
    <row r="454" spans="4:5" ht="13">
      <c r="D454" s="17"/>
      <c r="E454" s="17"/>
    </row>
    <row r="455" spans="4:5" ht="13">
      <c r="D455" s="17"/>
      <c r="E455" s="17"/>
    </row>
    <row r="456" spans="4:5" ht="13">
      <c r="D456" s="17"/>
      <c r="E456" s="17"/>
    </row>
    <row r="457" spans="4:5" ht="13">
      <c r="D457" s="17"/>
      <c r="E457" s="17"/>
    </row>
    <row r="458" spans="4:5" ht="13">
      <c r="D458" s="17"/>
      <c r="E458" s="17"/>
    </row>
    <row r="459" spans="4:5" ht="13">
      <c r="D459" s="17"/>
      <c r="E459" s="17"/>
    </row>
    <row r="460" spans="4:5" ht="13">
      <c r="D460" s="17"/>
      <c r="E460" s="17"/>
    </row>
    <row r="461" spans="4:5" ht="13">
      <c r="D461" s="17"/>
      <c r="E461" s="17"/>
    </row>
    <row r="462" spans="4:5" ht="13">
      <c r="D462" s="17"/>
      <c r="E462" s="17"/>
    </row>
    <row r="463" spans="4:5" ht="13">
      <c r="D463" s="17"/>
      <c r="E463" s="17"/>
    </row>
    <row r="464" spans="4:5" ht="13">
      <c r="D464" s="17"/>
      <c r="E464" s="17"/>
    </row>
    <row r="465" spans="4:5" ht="13">
      <c r="D465" s="17"/>
      <c r="E465" s="17"/>
    </row>
    <row r="466" spans="4:5" ht="13">
      <c r="D466" s="17"/>
      <c r="E466" s="17"/>
    </row>
    <row r="467" spans="4:5" ht="13">
      <c r="D467" s="17"/>
      <c r="E467" s="17"/>
    </row>
    <row r="468" spans="4:5" ht="13">
      <c r="D468" s="17"/>
      <c r="E468" s="17"/>
    </row>
    <row r="469" spans="4:5" ht="13">
      <c r="D469" s="17"/>
      <c r="E469" s="17"/>
    </row>
    <row r="470" spans="4:5" ht="13">
      <c r="D470" s="17"/>
      <c r="E470" s="17"/>
    </row>
    <row r="471" spans="4:5" ht="13">
      <c r="D471" s="17"/>
      <c r="E471" s="17"/>
    </row>
    <row r="472" spans="4:5" ht="13">
      <c r="D472" s="17"/>
      <c r="E472" s="17"/>
    </row>
    <row r="473" spans="4:5" ht="13">
      <c r="D473" s="17"/>
      <c r="E473" s="17"/>
    </row>
    <row r="474" spans="4:5" ht="13">
      <c r="D474" s="17"/>
      <c r="E474" s="17"/>
    </row>
    <row r="475" spans="4:5" ht="13">
      <c r="D475" s="17"/>
      <c r="E475" s="17"/>
    </row>
    <row r="476" spans="4:5" ht="13">
      <c r="D476" s="17"/>
      <c r="E476" s="17"/>
    </row>
    <row r="477" spans="4:5" ht="13">
      <c r="D477" s="17"/>
      <c r="E477" s="17"/>
    </row>
    <row r="478" spans="4:5" ht="13">
      <c r="D478" s="17"/>
      <c r="E478" s="17"/>
    </row>
    <row r="479" spans="4:5" ht="13">
      <c r="D479" s="17"/>
      <c r="E479" s="17"/>
    </row>
    <row r="480" spans="4:5" ht="13">
      <c r="D480" s="17"/>
      <c r="E480" s="17"/>
    </row>
    <row r="481" spans="4:5" ht="13">
      <c r="D481" s="17"/>
      <c r="E481" s="17"/>
    </row>
    <row r="482" spans="4:5" ht="13">
      <c r="D482" s="17"/>
      <c r="E482" s="17"/>
    </row>
    <row r="483" spans="4:5" ht="13">
      <c r="D483" s="17"/>
      <c r="E483" s="17"/>
    </row>
    <row r="484" spans="4:5" ht="13">
      <c r="D484" s="17"/>
      <c r="E484" s="17"/>
    </row>
    <row r="485" spans="4:5" ht="13">
      <c r="D485" s="17"/>
      <c r="E485" s="17"/>
    </row>
    <row r="486" spans="4:5" ht="13">
      <c r="D486" s="17"/>
      <c r="E486" s="17"/>
    </row>
    <row r="487" spans="4:5" ht="13">
      <c r="D487" s="17"/>
      <c r="E487" s="17"/>
    </row>
    <row r="488" spans="4:5" ht="13">
      <c r="D488" s="17"/>
      <c r="E488" s="17"/>
    </row>
    <row r="489" spans="4:5" ht="13">
      <c r="D489" s="17"/>
      <c r="E489" s="17"/>
    </row>
    <row r="490" spans="4:5" ht="13">
      <c r="D490" s="17"/>
      <c r="E490" s="17"/>
    </row>
    <row r="491" spans="4:5" ht="13">
      <c r="D491" s="17"/>
      <c r="E491" s="17"/>
    </row>
    <row r="492" spans="4:5" ht="13">
      <c r="D492" s="17"/>
      <c r="E492" s="17"/>
    </row>
    <row r="493" spans="4:5" ht="13">
      <c r="D493" s="17"/>
      <c r="E493" s="17"/>
    </row>
    <row r="494" spans="4:5" ht="13">
      <c r="D494" s="17"/>
      <c r="E494" s="17"/>
    </row>
    <row r="495" spans="4:5" ht="13">
      <c r="D495" s="17"/>
      <c r="E495" s="17"/>
    </row>
    <row r="496" spans="4:5" ht="13">
      <c r="D496" s="17"/>
      <c r="E496" s="17"/>
    </row>
    <row r="497" spans="4:5" ht="13">
      <c r="D497" s="17"/>
      <c r="E497" s="17"/>
    </row>
    <row r="498" spans="4:5" ht="13">
      <c r="D498" s="17"/>
      <c r="E498" s="17"/>
    </row>
    <row r="499" spans="4:5" ht="13">
      <c r="D499" s="17"/>
      <c r="E499" s="17"/>
    </row>
    <row r="500" spans="4:5" ht="13">
      <c r="D500" s="17"/>
      <c r="E500" s="17"/>
    </row>
    <row r="501" spans="4:5" ht="13">
      <c r="D501" s="17"/>
      <c r="E501" s="17"/>
    </row>
    <row r="502" spans="4:5" ht="13">
      <c r="D502" s="17"/>
      <c r="E502" s="17"/>
    </row>
    <row r="503" spans="4:5" ht="13">
      <c r="D503" s="17"/>
      <c r="E503" s="17"/>
    </row>
    <row r="504" spans="4:5" ht="13">
      <c r="D504" s="17"/>
      <c r="E504" s="17"/>
    </row>
    <row r="505" spans="4:5" ht="13">
      <c r="D505" s="17"/>
      <c r="E505" s="17"/>
    </row>
    <row r="506" spans="4:5" ht="13">
      <c r="D506" s="17"/>
      <c r="E506" s="17"/>
    </row>
    <row r="507" spans="4:5" ht="13">
      <c r="D507" s="17"/>
      <c r="E507" s="17"/>
    </row>
    <row r="508" spans="4:5" ht="13">
      <c r="D508" s="17"/>
      <c r="E508" s="17"/>
    </row>
    <row r="509" spans="4:5" ht="13">
      <c r="D509" s="17"/>
      <c r="E509" s="17"/>
    </row>
    <row r="510" spans="4:5" ht="13">
      <c r="D510" s="17"/>
      <c r="E510" s="17"/>
    </row>
    <row r="511" spans="4:5" ht="13">
      <c r="D511" s="17"/>
      <c r="E511" s="17"/>
    </row>
    <row r="512" spans="4:5" ht="13">
      <c r="D512" s="17"/>
      <c r="E512" s="17"/>
    </row>
    <row r="513" spans="4:5" ht="13">
      <c r="D513" s="17"/>
      <c r="E513" s="17"/>
    </row>
    <row r="514" spans="4:5" ht="13">
      <c r="D514" s="17"/>
      <c r="E514" s="17"/>
    </row>
    <row r="515" spans="4:5" ht="13">
      <c r="D515" s="17"/>
      <c r="E515" s="17"/>
    </row>
    <row r="516" spans="4:5" ht="13">
      <c r="D516" s="17"/>
      <c r="E516" s="17"/>
    </row>
    <row r="517" spans="4:5" ht="13">
      <c r="D517" s="17"/>
      <c r="E517" s="17"/>
    </row>
    <row r="518" spans="4:5" ht="13">
      <c r="D518" s="17"/>
      <c r="E518" s="17"/>
    </row>
    <row r="519" spans="4:5" ht="13">
      <c r="D519" s="17"/>
      <c r="E519" s="17"/>
    </row>
    <row r="520" spans="4:5" ht="13">
      <c r="D520" s="17"/>
      <c r="E520" s="17"/>
    </row>
    <row r="521" spans="4:5" ht="13">
      <c r="D521" s="17"/>
      <c r="E521" s="17"/>
    </row>
    <row r="522" spans="4:5" ht="13">
      <c r="D522" s="17"/>
      <c r="E522" s="17"/>
    </row>
    <row r="523" spans="4:5" ht="13">
      <c r="D523" s="17"/>
      <c r="E523" s="17"/>
    </row>
    <row r="524" spans="4:5" ht="13">
      <c r="D524" s="17"/>
      <c r="E524" s="17"/>
    </row>
    <row r="525" spans="4:5" ht="13">
      <c r="D525" s="17"/>
      <c r="E525" s="17"/>
    </row>
    <row r="526" spans="4:5" ht="13">
      <c r="D526" s="17"/>
      <c r="E526" s="17"/>
    </row>
    <row r="527" spans="4:5" ht="13">
      <c r="D527" s="17"/>
      <c r="E527" s="17"/>
    </row>
    <row r="528" spans="4:5" ht="13">
      <c r="D528" s="17"/>
      <c r="E528" s="17"/>
    </row>
    <row r="529" spans="4:5" ht="13">
      <c r="D529" s="17"/>
      <c r="E529" s="17"/>
    </row>
    <row r="530" spans="4:5" ht="13">
      <c r="D530" s="17"/>
      <c r="E530" s="17"/>
    </row>
    <row r="531" spans="4:5" ht="13">
      <c r="D531" s="17"/>
      <c r="E531" s="17"/>
    </row>
    <row r="532" spans="4:5" ht="13">
      <c r="D532" s="17"/>
      <c r="E532" s="17"/>
    </row>
    <row r="533" spans="4:5" ht="13">
      <c r="D533" s="17"/>
      <c r="E533" s="17"/>
    </row>
    <row r="534" spans="4:5" ht="13">
      <c r="D534" s="17"/>
      <c r="E534" s="17"/>
    </row>
    <row r="535" spans="4:5" ht="13">
      <c r="D535" s="17"/>
      <c r="E535" s="17"/>
    </row>
    <row r="536" spans="4:5" ht="13">
      <c r="D536" s="17"/>
      <c r="E536" s="17"/>
    </row>
    <row r="537" spans="4:5" ht="13">
      <c r="D537" s="17"/>
      <c r="E537" s="17"/>
    </row>
    <row r="538" spans="4:5" ht="13">
      <c r="D538" s="17"/>
      <c r="E538" s="17"/>
    </row>
    <row r="539" spans="4:5" ht="13">
      <c r="D539" s="17"/>
      <c r="E539" s="17"/>
    </row>
    <row r="540" spans="4:5" ht="13">
      <c r="D540" s="17"/>
      <c r="E540" s="17"/>
    </row>
    <row r="541" spans="4:5" ht="13">
      <c r="D541" s="17"/>
      <c r="E541" s="17"/>
    </row>
    <row r="542" spans="4:5" ht="13">
      <c r="D542" s="17"/>
      <c r="E542" s="17"/>
    </row>
    <row r="543" spans="4:5" ht="13">
      <c r="D543" s="17"/>
      <c r="E543" s="17"/>
    </row>
    <row r="544" spans="4:5" ht="13">
      <c r="D544" s="17"/>
      <c r="E544" s="17"/>
    </row>
    <row r="545" spans="4:5" ht="13">
      <c r="D545" s="17"/>
      <c r="E545" s="17"/>
    </row>
    <row r="546" spans="4:5" ht="13">
      <c r="D546" s="17"/>
      <c r="E546" s="17"/>
    </row>
    <row r="547" spans="4:5" ht="13">
      <c r="D547" s="17"/>
      <c r="E547" s="17"/>
    </row>
    <row r="548" spans="4:5" ht="13">
      <c r="D548" s="17"/>
      <c r="E548" s="17"/>
    </row>
    <row r="549" spans="4:5" ht="13">
      <c r="D549" s="17"/>
      <c r="E549" s="17"/>
    </row>
    <row r="550" spans="4:5" ht="13">
      <c r="D550" s="17"/>
      <c r="E550" s="17"/>
    </row>
    <row r="551" spans="4:5" ht="13">
      <c r="D551" s="17"/>
      <c r="E551" s="17"/>
    </row>
    <row r="552" spans="4:5" ht="13">
      <c r="D552" s="17"/>
      <c r="E552" s="17"/>
    </row>
    <row r="553" spans="4:5" ht="13">
      <c r="D553" s="17"/>
      <c r="E553" s="17"/>
    </row>
    <row r="554" spans="4:5" ht="13">
      <c r="D554" s="17"/>
      <c r="E554" s="17"/>
    </row>
    <row r="555" spans="4:5" ht="13">
      <c r="D555" s="17"/>
      <c r="E555" s="17"/>
    </row>
    <row r="556" spans="4:5" ht="13">
      <c r="D556" s="17"/>
      <c r="E556" s="17"/>
    </row>
    <row r="557" spans="4:5" ht="13">
      <c r="D557" s="17"/>
      <c r="E557" s="17"/>
    </row>
    <row r="558" spans="4:5" ht="13">
      <c r="D558" s="17"/>
      <c r="E558" s="17"/>
    </row>
    <row r="559" spans="4:5" ht="13">
      <c r="D559" s="17"/>
      <c r="E559" s="17"/>
    </row>
    <row r="560" spans="4:5" ht="13">
      <c r="D560" s="17"/>
      <c r="E560" s="17"/>
    </row>
    <row r="561" spans="4:5" ht="13">
      <c r="D561" s="17"/>
      <c r="E561" s="17"/>
    </row>
    <row r="562" spans="4:5" ht="13">
      <c r="D562" s="17"/>
      <c r="E562" s="17"/>
    </row>
    <row r="563" spans="4:5" ht="13">
      <c r="D563" s="17"/>
      <c r="E563" s="17"/>
    </row>
    <row r="564" spans="4:5" ht="13">
      <c r="D564" s="17"/>
      <c r="E564" s="17"/>
    </row>
    <row r="565" spans="4:5" ht="13">
      <c r="D565" s="17"/>
      <c r="E565" s="17"/>
    </row>
    <row r="566" spans="4:5" ht="13">
      <c r="D566" s="17"/>
      <c r="E566" s="17"/>
    </row>
    <row r="567" spans="4:5" ht="13">
      <c r="D567" s="17"/>
      <c r="E567" s="17"/>
    </row>
    <row r="568" spans="4:5" ht="13">
      <c r="D568" s="17"/>
      <c r="E568" s="17"/>
    </row>
    <row r="569" spans="4:5" ht="13">
      <c r="D569" s="17"/>
      <c r="E569" s="17"/>
    </row>
    <row r="570" spans="4:5" ht="13">
      <c r="D570" s="17"/>
      <c r="E570" s="17"/>
    </row>
    <row r="571" spans="4:5" ht="13">
      <c r="D571" s="17"/>
      <c r="E571" s="17"/>
    </row>
    <row r="572" spans="4:5" ht="13">
      <c r="D572" s="17"/>
      <c r="E572" s="17"/>
    </row>
    <row r="573" spans="4:5" ht="13">
      <c r="D573" s="17"/>
      <c r="E573" s="17"/>
    </row>
    <row r="574" spans="4:5" ht="13">
      <c r="D574" s="17"/>
      <c r="E574" s="17"/>
    </row>
    <row r="575" spans="4:5" ht="13">
      <c r="D575" s="17"/>
      <c r="E575" s="17"/>
    </row>
    <row r="576" spans="4:5" ht="13">
      <c r="D576" s="17"/>
      <c r="E576" s="17"/>
    </row>
    <row r="577" spans="4:5" ht="13">
      <c r="D577" s="17"/>
      <c r="E577" s="17"/>
    </row>
    <row r="578" spans="4:5" ht="13">
      <c r="D578" s="17"/>
      <c r="E578" s="17"/>
    </row>
    <row r="579" spans="4:5" ht="13">
      <c r="D579" s="17"/>
      <c r="E579" s="17"/>
    </row>
    <row r="580" spans="4:5" ht="13">
      <c r="D580" s="17"/>
      <c r="E580" s="17"/>
    </row>
    <row r="581" spans="4:5" ht="13">
      <c r="D581" s="17"/>
      <c r="E581" s="17"/>
    </row>
    <row r="582" spans="4:5" ht="13">
      <c r="D582" s="17"/>
      <c r="E582" s="17"/>
    </row>
    <row r="583" spans="4:5" ht="13">
      <c r="D583" s="17"/>
      <c r="E583" s="17"/>
    </row>
    <row r="584" spans="4:5" ht="13">
      <c r="D584" s="17"/>
      <c r="E584" s="17"/>
    </row>
    <row r="585" spans="4:5" ht="13">
      <c r="D585" s="17"/>
      <c r="E585" s="17"/>
    </row>
    <row r="586" spans="4:5" ht="13">
      <c r="D586" s="17"/>
      <c r="E586" s="17"/>
    </row>
    <row r="587" spans="4:5" ht="13">
      <c r="D587" s="17"/>
      <c r="E587" s="17"/>
    </row>
    <row r="588" spans="4:5" ht="13">
      <c r="D588" s="17"/>
      <c r="E588" s="17"/>
    </row>
    <row r="589" spans="4:5" ht="13">
      <c r="D589" s="17"/>
      <c r="E589" s="17"/>
    </row>
    <row r="590" spans="4:5" ht="13">
      <c r="D590" s="17"/>
      <c r="E590" s="17"/>
    </row>
    <row r="591" spans="4:5" ht="13">
      <c r="D591" s="17"/>
      <c r="E591" s="17"/>
    </row>
    <row r="592" spans="4:5" ht="13">
      <c r="D592" s="17"/>
      <c r="E592" s="17"/>
    </row>
    <row r="593" spans="4:5" ht="13">
      <c r="D593" s="17"/>
      <c r="E593" s="17"/>
    </row>
    <row r="594" spans="4:5" ht="13">
      <c r="D594" s="17"/>
      <c r="E594" s="17"/>
    </row>
    <row r="595" spans="4:5" ht="13">
      <c r="D595" s="17"/>
      <c r="E595" s="17"/>
    </row>
    <row r="596" spans="4:5" ht="13">
      <c r="D596" s="17"/>
      <c r="E596" s="17"/>
    </row>
    <row r="597" spans="4:5" ht="13">
      <c r="D597" s="17"/>
      <c r="E597" s="17"/>
    </row>
    <row r="598" spans="4:5" ht="13">
      <c r="D598" s="17"/>
      <c r="E598" s="17"/>
    </row>
    <row r="599" spans="4:5" ht="13">
      <c r="D599" s="17"/>
      <c r="E599" s="17"/>
    </row>
    <row r="600" spans="4:5" ht="13">
      <c r="D600" s="17"/>
      <c r="E600" s="17"/>
    </row>
    <row r="601" spans="4:5" ht="13">
      <c r="D601" s="17"/>
      <c r="E601" s="17"/>
    </row>
    <row r="602" spans="4:5" ht="13">
      <c r="D602" s="17"/>
      <c r="E602" s="17"/>
    </row>
    <row r="603" spans="4:5" ht="13">
      <c r="D603" s="17"/>
      <c r="E603" s="17"/>
    </row>
    <row r="604" spans="4:5" ht="13">
      <c r="D604" s="17"/>
      <c r="E604" s="17"/>
    </row>
    <row r="605" spans="4:5" ht="13">
      <c r="D605" s="17"/>
      <c r="E605" s="17"/>
    </row>
    <row r="606" spans="4:5" ht="13">
      <c r="D606" s="17"/>
      <c r="E606" s="17"/>
    </row>
    <row r="607" spans="4:5" ht="13">
      <c r="D607" s="17"/>
      <c r="E607" s="17"/>
    </row>
    <row r="608" spans="4:5" ht="13">
      <c r="D608" s="17"/>
      <c r="E608" s="17"/>
    </row>
    <row r="609" spans="4:5" ht="13">
      <c r="D609" s="17"/>
      <c r="E609" s="17"/>
    </row>
    <row r="610" spans="4:5" ht="13">
      <c r="D610" s="17"/>
      <c r="E610" s="17"/>
    </row>
    <row r="611" spans="4:5" ht="13">
      <c r="D611" s="17"/>
      <c r="E611" s="17"/>
    </row>
    <row r="612" spans="4:5" ht="13">
      <c r="D612" s="17"/>
      <c r="E612" s="17"/>
    </row>
    <row r="613" spans="4:5" ht="13">
      <c r="D613" s="17"/>
      <c r="E613" s="17"/>
    </row>
    <row r="614" spans="4:5" ht="13">
      <c r="D614" s="17"/>
      <c r="E614" s="17"/>
    </row>
    <row r="615" spans="4:5" ht="13">
      <c r="D615" s="17"/>
      <c r="E615" s="17"/>
    </row>
    <row r="616" spans="4:5" ht="13">
      <c r="D616" s="17"/>
      <c r="E616" s="17"/>
    </row>
    <row r="617" spans="4:5" ht="13">
      <c r="D617" s="17"/>
      <c r="E617" s="17"/>
    </row>
    <row r="618" spans="4:5" ht="13">
      <c r="D618" s="17"/>
      <c r="E618" s="17"/>
    </row>
    <row r="619" spans="4:5" ht="13">
      <c r="D619" s="17"/>
      <c r="E619" s="17"/>
    </row>
    <row r="620" spans="4:5" ht="13">
      <c r="D620" s="17"/>
      <c r="E620" s="17"/>
    </row>
    <row r="621" spans="4:5" ht="13">
      <c r="D621" s="17"/>
      <c r="E621" s="17"/>
    </row>
    <row r="622" spans="4:5" ht="13">
      <c r="D622" s="17"/>
      <c r="E622" s="17"/>
    </row>
    <row r="623" spans="4:5" ht="13">
      <c r="D623" s="17"/>
      <c r="E623" s="17"/>
    </row>
    <row r="624" spans="4:5" ht="13">
      <c r="D624" s="17"/>
      <c r="E624" s="17"/>
    </row>
    <row r="625" spans="4:5" ht="13">
      <c r="D625" s="17"/>
      <c r="E625" s="17"/>
    </row>
    <row r="626" spans="4:5" ht="13">
      <c r="D626" s="17"/>
      <c r="E626" s="17"/>
    </row>
    <row r="627" spans="4:5" ht="13">
      <c r="D627" s="17"/>
      <c r="E627" s="17"/>
    </row>
    <row r="628" spans="4:5" ht="13">
      <c r="D628" s="17"/>
      <c r="E628" s="17"/>
    </row>
    <row r="629" spans="4:5" ht="13">
      <c r="D629" s="17"/>
      <c r="E629" s="17"/>
    </row>
    <row r="630" spans="4:5" ht="13">
      <c r="D630" s="17"/>
      <c r="E630" s="17"/>
    </row>
    <row r="631" spans="4:5" ht="13">
      <c r="D631" s="17"/>
      <c r="E631" s="17"/>
    </row>
    <row r="632" spans="4:5" ht="13">
      <c r="D632" s="17"/>
      <c r="E632" s="17"/>
    </row>
    <row r="633" spans="4:5" ht="13">
      <c r="D633" s="17"/>
      <c r="E633" s="17"/>
    </row>
    <row r="634" spans="4:5" ht="13">
      <c r="D634" s="17"/>
      <c r="E634" s="17"/>
    </row>
    <row r="635" spans="4:5" ht="13">
      <c r="D635" s="17"/>
      <c r="E635" s="17"/>
    </row>
    <row r="636" spans="4:5" ht="13">
      <c r="D636" s="17"/>
      <c r="E636" s="17"/>
    </row>
    <row r="637" spans="4:5" ht="13">
      <c r="D637" s="17"/>
      <c r="E637" s="17"/>
    </row>
    <row r="638" spans="4:5" ht="13">
      <c r="D638" s="17"/>
      <c r="E638" s="17"/>
    </row>
    <row r="639" spans="4:5" ht="13">
      <c r="D639" s="17"/>
      <c r="E639" s="17"/>
    </row>
    <row r="640" spans="4:5" ht="13">
      <c r="D640" s="17"/>
      <c r="E640" s="17"/>
    </row>
    <row r="641" spans="4:5" ht="13">
      <c r="D641" s="17"/>
      <c r="E641" s="17"/>
    </row>
    <row r="642" spans="4:5" ht="13">
      <c r="D642" s="17"/>
      <c r="E642" s="17"/>
    </row>
    <row r="643" spans="4:5" ht="13">
      <c r="D643" s="17"/>
      <c r="E643" s="17"/>
    </row>
    <row r="644" spans="4:5" ht="13">
      <c r="D644" s="17"/>
      <c r="E644" s="17"/>
    </row>
    <row r="645" spans="4:5" ht="13">
      <c r="D645" s="17"/>
      <c r="E645" s="17"/>
    </row>
    <row r="646" spans="4:5" ht="13">
      <c r="D646" s="17"/>
      <c r="E646" s="17"/>
    </row>
    <row r="647" spans="4:5" ht="13">
      <c r="D647" s="17"/>
      <c r="E647" s="17"/>
    </row>
    <row r="648" spans="4:5" ht="13">
      <c r="D648" s="17"/>
      <c r="E648" s="17"/>
    </row>
    <row r="649" spans="4:5" ht="13">
      <c r="D649" s="17"/>
      <c r="E649" s="17"/>
    </row>
    <row r="650" spans="4:5" ht="13">
      <c r="D650" s="17"/>
      <c r="E650" s="17"/>
    </row>
    <row r="651" spans="4:5" ht="13">
      <c r="D651" s="17"/>
      <c r="E651" s="17"/>
    </row>
    <row r="652" spans="4:5" ht="13">
      <c r="D652" s="17"/>
      <c r="E652" s="17"/>
    </row>
    <row r="653" spans="4:5" ht="13">
      <c r="D653" s="17"/>
      <c r="E653" s="17"/>
    </row>
    <row r="654" spans="4:5" ht="13">
      <c r="D654" s="17"/>
      <c r="E654" s="17"/>
    </row>
    <row r="655" spans="4:5" ht="13">
      <c r="D655" s="17"/>
      <c r="E655" s="17"/>
    </row>
    <row r="656" spans="4:5" ht="13">
      <c r="D656" s="17"/>
      <c r="E656" s="17"/>
    </row>
    <row r="657" spans="4:5" ht="13">
      <c r="D657" s="17"/>
      <c r="E657" s="17"/>
    </row>
    <row r="658" spans="4:5" ht="13">
      <c r="D658" s="17"/>
      <c r="E658" s="17"/>
    </row>
    <row r="659" spans="4:5" ht="13">
      <c r="D659" s="17"/>
      <c r="E659" s="17"/>
    </row>
    <row r="660" spans="4:5" ht="13">
      <c r="D660" s="17"/>
      <c r="E660" s="17"/>
    </row>
    <row r="661" spans="4:5" ht="13">
      <c r="D661" s="17"/>
      <c r="E661" s="17"/>
    </row>
    <row r="662" spans="4:5" ht="13">
      <c r="D662" s="17"/>
      <c r="E662" s="17"/>
    </row>
    <row r="663" spans="4:5" ht="13">
      <c r="D663" s="17"/>
      <c r="E663" s="17"/>
    </row>
    <row r="664" spans="4:5" ht="13">
      <c r="D664" s="17"/>
      <c r="E664" s="17"/>
    </row>
    <row r="665" spans="4:5" ht="13">
      <c r="D665" s="17"/>
      <c r="E665" s="17"/>
    </row>
    <row r="666" spans="4:5" ht="13">
      <c r="D666" s="17"/>
      <c r="E666" s="17"/>
    </row>
    <row r="667" spans="4:5" ht="13">
      <c r="D667" s="17"/>
      <c r="E667" s="17"/>
    </row>
    <row r="668" spans="4:5" ht="13">
      <c r="D668" s="17"/>
      <c r="E668" s="17"/>
    </row>
    <row r="669" spans="4:5" ht="13">
      <c r="D669" s="17"/>
      <c r="E669" s="17"/>
    </row>
    <row r="670" spans="4:5" ht="13">
      <c r="D670" s="17"/>
      <c r="E670" s="17"/>
    </row>
    <row r="671" spans="4:5" ht="13">
      <c r="D671" s="17"/>
      <c r="E671" s="17"/>
    </row>
    <row r="672" spans="4:5" ht="13">
      <c r="D672" s="17"/>
      <c r="E672" s="17"/>
    </row>
    <row r="673" spans="4:5" ht="13">
      <c r="D673" s="17"/>
      <c r="E673" s="17"/>
    </row>
    <row r="674" spans="4:5" ht="13">
      <c r="D674" s="17"/>
      <c r="E674" s="17"/>
    </row>
    <row r="675" spans="4:5" ht="13">
      <c r="D675" s="17"/>
      <c r="E675" s="17"/>
    </row>
    <row r="676" spans="4:5" ht="13">
      <c r="D676" s="17"/>
      <c r="E676" s="17"/>
    </row>
    <row r="677" spans="4:5" ht="13">
      <c r="D677" s="17"/>
      <c r="E677" s="17"/>
    </row>
    <row r="678" spans="4:5" ht="13">
      <c r="D678" s="17"/>
      <c r="E678" s="17"/>
    </row>
    <row r="679" spans="4:5" ht="13">
      <c r="D679" s="17"/>
      <c r="E679" s="17"/>
    </row>
    <row r="680" spans="4:5" ht="13">
      <c r="D680" s="17"/>
      <c r="E680" s="17"/>
    </row>
    <row r="681" spans="4:5" ht="13">
      <c r="D681" s="17"/>
      <c r="E681" s="17"/>
    </row>
    <row r="682" spans="4:5" ht="13">
      <c r="D682" s="17"/>
      <c r="E682" s="17"/>
    </row>
    <row r="683" spans="4:5" ht="13">
      <c r="D683" s="17"/>
      <c r="E683" s="17"/>
    </row>
    <row r="684" spans="4:5" ht="13">
      <c r="D684" s="17"/>
      <c r="E684" s="17"/>
    </row>
    <row r="685" spans="4:5" ht="13">
      <c r="D685" s="17"/>
      <c r="E685" s="17"/>
    </row>
    <row r="686" spans="4:5" ht="13">
      <c r="D686" s="17"/>
      <c r="E686" s="17"/>
    </row>
    <row r="687" spans="4:5" ht="13">
      <c r="D687" s="17"/>
      <c r="E687" s="17"/>
    </row>
    <row r="688" spans="4:5" ht="13">
      <c r="D688" s="17"/>
      <c r="E688" s="17"/>
    </row>
    <row r="689" spans="4:5" ht="13">
      <c r="D689" s="17"/>
      <c r="E689" s="17"/>
    </row>
    <row r="690" spans="4:5" ht="13">
      <c r="D690" s="17"/>
      <c r="E690" s="17"/>
    </row>
    <row r="691" spans="4:5" ht="13">
      <c r="D691" s="17"/>
      <c r="E691" s="17"/>
    </row>
    <row r="692" spans="4:5" ht="13">
      <c r="D692" s="17"/>
      <c r="E692" s="17"/>
    </row>
    <row r="693" spans="4:5" ht="13">
      <c r="D693" s="17"/>
      <c r="E693" s="17"/>
    </row>
    <row r="694" spans="4:5" ht="13">
      <c r="D694" s="17"/>
      <c r="E694" s="17"/>
    </row>
    <row r="695" spans="4:5" ht="13">
      <c r="D695" s="17"/>
      <c r="E695" s="17"/>
    </row>
    <row r="696" spans="4:5" ht="13">
      <c r="D696" s="17"/>
      <c r="E696" s="17"/>
    </row>
    <row r="697" spans="4:5" ht="13">
      <c r="D697" s="17"/>
      <c r="E697" s="17"/>
    </row>
    <row r="698" spans="4:5" ht="13">
      <c r="D698" s="17"/>
      <c r="E698" s="17"/>
    </row>
    <row r="699" spans="4:5" ht="13">
      <c r="D699" s="17"/>
      <c r="E699" s="17"/>
    </row>
    <row r="700" spans="4:5" ht="13">
      <c r="D700" s="17"/>
      <c r="E700" s="17"/>
    </row>
    <row r="701" spans="4:5" ht="13">
      <c r="D701" s="17"/>
      <c r="E701" s="17"/>
    </row>
    <row r="702" spans="4:5" ht="13">
      <c r="D702" s="17"/>
      <c r="E702" s="17"/>
    </row>
    <row r="703" spans="4:5" ht="13">
      <c r="D703" s="17"/>
      <c r="E703" s="17"/>
    </row>
    <row r="704" spans="4:5" ht="13">
      <c r="D704" s="17"/>
      <c r="E704" s="17"/>
    </row>
    <row r="705" spans="4:5" ht="13">
      <c r="D705" s="17"/>
      <c r="E705" s="17"/>
    </row>
    <row r="706" spans="4:5" ht="13">
      <c r="D706" s="17"/>
      <c r="E706" s="17"/>
    </row>
    <row r="707" spans="4:5" ht="13">
      <c r="D707" s="17"/>
      <c r="E707" s="17"/>
    </row>
    <row r="708" spans="4:5" ht="13">
      <c r="D708" s="17"/>
      <c r="E708" s="17"/>
    </row>
    <row r="709" spans="4:5" ht="13">
      <c r="D709" s="17"/>
      <c r="E709" s="17"/>
    </row>
    <row r="710" spans="4:5" ht="13">
      <c r="D710" s="17"/>
      <c r="E710" s="17"/>
    </row>
    <row r="711" spans="4:5" ht="13">
      <c r="D711" s="17"/>
      <c r="E711" s="17"/>
    </row>
    <row r="712" spans="4:5" ht="13">
      <c r="D712" s="17"/>
      <c r="E712" s="17"/>
    </row>
    <row r="713" spans="4:5" ht="13">
      <c r="D713" s="17"/>
      <c r="E713" s="17"/>
    </row>
    <row r="714" spans="4:5" ht="13">
      <c r="D714" s="17"/>
      <c r="E714" s="17"/>
    </row>
    <row r="715" spans="4:5" ht="13">
      <c r="D715" s="17"/>
      <c r="E715" s="17"/>
    </row>
    <row r="716" spans="4:5" ht="13">
      <c r="D716" s="17"/>
      <c r="E716" s="17"/>
    </row>
    <row r="717" spans="4:5" ht="13">
      <c r="D717" s="17"/>
      <c r="E717" s="17"/>
    </row>
    <row r="718" spans="4:5" ht="13">
      <c r="D718" s="17"/>
      <c r="E718" s="17"/>
    </row>
    <row r="719" spans="4:5" ht="13">
      <c r="D719" s="17"/>
      <c r="E719" s="17"/>
    </row>
    <row r="720" spans="4:5" ht="13">
      <c r="D720" s="17"/>
      <c r="E720" s="17"/>
    </row>
    <row r="721" spans="4:5" ht="13">
      <c r="D721" s="17"/>
      <c r="E721" s="17"/>
    </row>
    <row r="722" spans="4:5" ht="13">
      <c r="D722" s="17"/>
      <c r="E722" s="17"/>
    </row>
    <row r="723" spans="4:5" ht="13">
      <c r="D723" s="17"/>
      <c r="E723" s="17"/>
    </row>
    <row r="724" spans="4:5" ht="13">
      <c r="D724" s="17"/>
      <c r="E724" s="17"/>
    </row>
    <row r="725" spans="4:5" ht="13">
      <c r="D725" s="17"/>
      <c r="E725" s="17"/>
    </row>
    <row r="726" spans="4:5" ht="13">
      <c r="D726" s="17"/>
      <c r="E726" s="17"/>
    </row>
    <row r="727" spans="4:5" ht="13">
      <c r="D727" s="17"/>
      <c r="E727" s="17"/>
    </row>
    <row r="728" spans="4:5" ht="13">
      <c r="D728" s="17"/>
      <c r="E728" s="17"/>
    </row>
    <row r="729" spans="4:5" ht="13">
      <c r="D729" s="17"/>
      <c r="E729" s="17"/>
    </row>
    <row r="730" spans="4:5" ht="13">
      <c r="D730" s="17"/>
      <c r="E730" s="17"/>
    </row>
    <row r="731" spans="4:5" ht="13">
      <c r="D731" s="17"/>
      <c r="E731" s="17"/>
    </row>
    <row r="732" spans="4:5" ht="13">
      <c r="D732" s="17"/>
      <c r="E732" s="17"/>
    </row>
    <row r="733" spans="4:5" ht="13">
      <c r="D733" s="17"/>
      <c r="E733" s="17"/>
    </row>
    <row r="734" spans="4:5" ht="13">
      <c r="D734" s="17"/>
      <c r="E734" s="17"/>
    </row>
    <row r="735" spans="4:5" ht="13">
      <c r="D735" s="17"/>
      <c r="E735" s="17"/>
    </row>
    <row r="736" spans="4:5" ht="13">
      <c r="D736" s="17"/>
      <c r="E736" s="17"/>
    </row>
    <row r="737" spans="4:5" ht="13">
      <c r="D737" s="17"/>
      <c r="E737" s="17"/>
    </row>
    <row r="738" spans="4:5" ht="13">
      <c r="D738" s="17"/>
      <c r="E738" s="17"/>
    </row>
    <row r="739" spans="4:5" ht="13">
      <c r="D739" s="17"/>
      <c r="E739" s="17"/>
    </row>
    <row r="740" spans="4:5" ht="13">
      <c r="D740" s="17"/>
      <c r="E740" s="17"/>
    </row>
    <row r="741" spans="4:5" ht="13">
      <c r="D741" s="17"/>
      <c r="E741" s="17"/>
    </row>
    <row r="742" spans="4:5" ht="13">
      <c r="D742" s="17"/>
      <c r="E742" s="17"/>
    </row>
    <row r="743" spans="4:5" ht="13">
      <c r="D743" s="17"/>
      <c r="E743" s="17"/>
    </row>
    <row r="744" spans="4:5" ht="13">
      <c r="D744" s="17"/>
      <c r="E744" s="17"/>
    </row>
    <row r="745" spans="4:5" ht="13">
      <c r="D745" s="17"/>
      <c r="E745" s="17"/>
    </row>
    <row r="746" spans="4:5" ht="13">
      <c r="D746" s="17"/>
      <c r="E746" s="17"/>
    </row>
    <row r="747" spans="4:5" ht="13">
      <c r="D747" s="17"/>
      <c r="E747" s="17"/>
    </row>
    <row r="748" spans="4:5" ht="13">
      <c r="D748" s="17"/>
      <c r="E748" s="17"/>
    </row>
    <row r="749" spans="4:5" ht="13">
      <c r="D749" s="17"/>
      <c r="E749" s="17"/>
    </row>
    <row r="750" spans="4:5" ht="13">
      <c r="D750" s="17"/>
      <c r="E750" s="17"/>
    </row>
    <row r="751" spans="4:5" ht="13">
      <c r="D751" s="17"/>
      <c r="E751" s="17"/>
    </row>
    <row r="752" spans="4:5" ht="13">
      <c r="D752" s="17"/>
      <c r="E752" s="17"/>
    </row>
    <row r="753" spans="4:5" ht="13">
      <c r="D753" s="17"/>
      <c r="E753" s="17"/>
    </row>
    <row r="754" spans="4:5" ht="13">
      <c r="D754" s="17"/>
      <c r="E754" s="17"/>
    </row>
    <row r="755" spans="4:5" ht="13">
      <c r="D755" s="17"/>
      <c r="E755" s="17"/>
    </row>
    <row r="756" spans="4:5" ht="13">
      <c r="D756" s="17"/>
      <c r="E756" s="17"/>
    </row>
    <row r="757" spans="4:5" ht="13">
      <c r="D757" s="17"/>
      <c r="E757" s="17"/>
    </row>
    <row r="758" spans="4:5" ht="13">
      <c r="D758" s="17"/>
      <c r="E758" s="17"/>
    </row>
    <row r="759" spans="4:5" ht="13">
      <c r="D759" s="17"/>
      <c r="E759" s="17"/>
    </row>
    <row r="760" spans="4:5" ht="13">
      <c r="D760" s="17"/>
      <c r="E760" s="17"/>
    </row>
    <row r="761" spans="4:5" ht="13">
      <c r="D761" s="17"/>
      <c r="E761" s="17"/>
    </row>
    <row r="762" spans="4:5" ht="13">
      <c r="D762" s="17"/>
      <c r="E762" s="17"/>
    </row>
    <row r="763" spans="4:5" ht="13">
      <c r="D763" s="17"/>
      <c r="E763" s="17"/>
    </row>
    <row r="764" spans="4:5" ht="13">
      <c r="D764" s="17"/>
      <c r="E764" s="17"/>
    </row>
    <row r="765" spans="4:5" ht="13">
      <c r="D765" s="17"/>
      <c r="E765" s="17"/>
    </row>
    <row r="766" spans="4:5" ht="13">
      <c r="D766" s="17"/>
      <c r="E766" s="17"/>
    </row>
    <row r="767" spans="4:5" ht="13">
      <c r="D767" s="17"/>
      <c r="E767" s="17"/>
    </row>
    <row r="768" spans="4:5" ht="13">
      <c r="D768" s="17"/>
      <c r="E768" s="17"/>
    </row>
    <row r="769" spans="4:5" ht="13">
      <c r="D769" s="17"/>
      <c r="E769" s="17"/>
    </row>
    <row r="770" spans="4:5" ht="13">
      <c r="D770" s="17"/>
      <c r="E770" s="17"/>
    </row>
    <row r="771" spans="4:5" ht="13">
      <c r="D771" s="17"/>
      <c r="E771" s="17"/>
    </row>
    <row r="772" spans="4:5" ht="13">
      <c r="D772" s="17"/>
      <c r="E772" s="17"/>
    </row>
    <row r="773" spans="4:5" ht="13">
      <c r="D773" s="17"/>
      <c r="E773" s="17"/>
    </row>
    <row r="774" spans="4:5" ht="13">
      <c r="D774" s="17"/>
      <c r="E774" s="17"/>
    </row>
    <row r="775" spans="4:5" ht="13">
      <c r="D775" s="17"/>
      <c r="E775" s="17"/>
    </row>
    <row r="776" spans="4:5" ht="13">
      <c r="D776" s="17"/>
      <c r="E776" s="17"/>
    </row>
    <row r="777" spans="4:5" ht="13">
      <c r="D777" s="17"/>
      <c r="E777" s="17"/>
    </row>
    <row r="778" spans="4:5" ht="13">
      <c r="D778" s="17"/>
      <c r="E778" s="17"/>
    </row>
    <row r="779" spans="4:5" ht="13">
      <c r="D779" s="17"/>
      <c r="E779" s="17"/>
    </row>
    <row r="780" spans="4:5" ht="13">
      <c r="D780" s="17"/>
      <c r="E780" s="17"/>
    </row>
    <row r="781" spans="4:5" ht="13">
      <c r="D781" s="17"/>
      <c r="E781" s="17"/>
    </row>
    <row r="782" spans="4:5" ht="13">
      <c r="D782" s="17"/>
      <c r="E782" s="17"/>
    </row>
    <row r="783" spans="4:5" ht="13">
      <c r="D783" s="17"/>
      <c r="E783" s="17"/>
    </row>
    <row r="784" spans="4:5" ht="13">
      <c r="D784" s="17"/>
      <c r="E784" s="17"/>
    </row>
    <row r="785" spans="4:5" ht="13">
      <c r="D785" s="17"/>
      <c r="E785" s="17"/>
    </row>
    <row r="786" spans="4:5" ht="13">
      <c r="D786" s="17"/>
      <c r="E786" s="17"/>
    </row>
    <row r="787" spans="4:5" ht="13">
      <c r="D787" s="17"/>
      <c r="E787" s="17"/>
    </row>
    <row r="788" spans="4:5" ht="13">
      <c r="D788" s="17"/>
      <c r="E788" s="17"/>
    </row>
    <row r="789" spans="4:5" ht="13">
      <c r="D789" s="17"/>
      <c r="E789" s="17"/>
    </row>
    <row r="790" spans="4:5" ht="13">
      <c r="D790" s="17"/>
      <c r="E790" s="17"/>
    </row>
    <row r="791" spans="4:5" ht="13">
      <c r="D791" s="17"/>
      <c r="E791" s="17"/>
    </row>
    <row r="792" spans="4:5" ht="13">
      <c r="D792" s="17"/>
      <c r="E792" s="17"/>
    </row>
    <row r="793" spans="4:5" ht="13">
      <c r="D793" s="17"/>
      <c r="E793" s="17"/>
    </row>
    <row r="794" spans="4:5" ht="13">
      <c r="D794" s="17"/>
      <c r="E794" s="17"/>
    </row>
    <row r="795" spans="4:5" ht="13">
      <c r="D795" s="17"/>
      <c r="E795" s="17"/>
    </row>
    <row r="796" spans="4:5" ht="13">
      <c r="D796" s="17"/>
      <c r="E796" s="17"/>
    </row>
    <row r="797" spans="4:5" ht="13">
      <c r="D797" s="17"/>
      <c r="E797" s="17"/>
    </row>
    <row r="798" spans="4:5" ht="13">
      <c r="D798" s="17"/>
      <c r="E798" s="17"/>
    </row>
    <row r="799" spans="4:5" ht="13">
      <c r="D799" s="17"/>
      <c r="E799" s="17"/>
    </row>
    <row r="800" spans="4:5" ht="13">
      <c r="D800" s="17"/>
      <c r="E800" s="17"/>
    </row>
    <row r="801" spans="4:5" ht="13">
      <c r="D801" s="17"/>
      <c r="E801" s="17"/>
    </row>
    <row r="802" spans="4:5" ht="13">
      <c r="D802" s="17"/>
      <c r="E802" s="17"/>
    </row>
    <row r="803" spans="4:5" ht="13">
      <c r="D803" s="17"/>
      <c r="E803" s="17"/>
    </row>
    <row r="804" spans="4:5" ht="13">
      <c r="D804" s="17"/>
      <c r="E804" s="17"/>
    </row>
    <row r="805" spans="4:5" ht="13">
      <c r="D805" s="17"/>
      <c r="E805" s="17"/>
    </row>
    <row r="806" spans="4:5" ht="13">
      <c r="D806" s="17"/>
      <c r="E806" s="17"/>
    </row>
    <row r="807" spans="4:5" ht="13">
      <c r="D807" s="17"/>
      <c r="E807" s="17"/>
    </row>
    <row r="808" spans="4:5" ht="13">
      <c r="D808" s="17"/>
      <c r="E808" s="17"/>
    </row>
    <row r="809" spans="4:5" ht="13">
      <c r="D809" s="17"/>
      <c r="E809" s="17"/>
    </row>
    <row r="810" spans="4:5" ht="13">
      <c r="D810" s="17"/>
      <c r="E810" s="17"/>
    </row>
    <row r="811" spans="4:5" ht="13">
      <c r="D811" s="17"/>
      <c r="E811" s="17"/>
    </row>
    <row r="812" spans="4:5" ht="13">
      <c r="D812" s="17"/>
      <c r="E812" s="17"/>
    </row>
    <row r="813" spans="4:5" ht="13">
      <c r="D813" s="17"/>
      <c r="E813" s="17"/>
    </row>
    <row r="814" spans="4:5" ht="13">
      <c r="D814" s="17"/>
      <c r="E814" s="17"/>
    </row>
    <row r="815" spans="4:5" ht="13">
      <c r="D815" s="17"/>
      <c r="E815" s="17"/>
    </row>
    <row r="816" spans="4:5" ht="13">
      <c r="D816" s="17"/>
      <c r="E816" s="17"/>
    </row>
    <row r="817" spans="4:5" ht="13">
      <c r="D817" s="17"/>
      <c r="E817" s="17"/>
    </row>
    <row r="818" spans="4:5" ht="13">
      <c r="D818" s="17"/>
      <c r="E818" s="17"/>
    </row>
    <row r="819" spans="4:5" ht="13">
      <c r="D819" s="17"/>
      <c r="E819" s="17"/>
    </row>
    <row r="820" spans="4:5" ht="13">
      <c r="D820" s="17"/>
      <c r="E820" s="17"/>
    </row>
    <row r="821" spans="4:5" ht="13">
      <c r="D821" s="17"/>
      <c r="E821" s="17"/>
    </row>
    <row r="822" spans="4:5" ht="13">
      <c r="D822" s="17"/>
      <c r="E822" s="17"/>
    </row>
    <row r="823" spans="4:5" ht="13">
      <c r="D823" s="17"/>
      <c r="E823" s="17"/>
    </row>
    <row r="824" spans="4:5" ht="13">
      <c r="D824" s="17"/>
      <c r="E824" s="17"/>
    </row>
    <row r="825" spans="4:5" ht="13">
      <c r="D825" s="17"/>
      <c r="E825" s="17"/>
    </row>
    <row r="826" spans="4:5" ht="13">
      <c r="D826" s="17"/>
      <c r="E826" s="17"/>
    </row>
    <row r="827" spans="4:5" ht="13">
      <c r="D827" s="17"/>
      <c r="E827" s="17"/>
    </row>
    <row r="828" spans="4:5" ht="13">
      <c r="D828" s="17"/>
      <c r="E828" s="17"/>
    </row>
    <row r="829" spans="4:5" ht="13">
      <c r="D829" s="17"/>
      <c r="E829" s="17"/>
    </row>
    <row r="830" spans="4:5" ht="13">
      <c r="D830" s="17"/>
      <c r="E830" s="17"/>
    </row>
    <row r="831" spans="4:5" ht="13">
      <c r="D831" s="17"/>
      <c r="E831" s="17"/>
    </row>
    <row r="832" spans="4:5" ht="13">
      <c r="D832" s="17"/>
      <c r="E832" s="17"/>
    </row>
    <row r="833" spans="4:5" ht="13">
      <c r="D833" s="17"/>
      <c r="E833" s="17"/>
    </row>
    <row r="834" spans="4:5" ht="13">
      <c r="D834" s="17"/>
      <c r="E834" s="17"/>
    </row>
    <row r="835" spans="4:5" ht="13">
      <c r="D835" s="17"/>
      <c r="E835" s="17"/>
    </row>
    <row r="836" spans="4:5" ht="13">
      <c r="D836" s="17"/>
      <c r="E836" s="17"/>
    </row>
    <row r="837" spans="4:5" ht="13">
      <c r="D837" s="17"/>
      <c r="E837" s="17"/>
    </row>
    <row r="838" spans="4:5" ht="13">
      <c r="D838" s="17"/>
      <c r="E838" s="17"/>
    </row>
    <row r="839" spans="4:5" ht="13">
      <c r="D839" s="17"/>
      <c r="E839" s="17"/>
    </row>
    <row r="840" spans="4:5" ht="13">
      <c r="D840" s="17"/>
      <c r="E840" s="17"/>
    </row>
    <row r="841" spans="4:5" ht="13">
      <c r="D841" s="17"/>
      <c r="E841" s="17"/>
    </row>
    <row r="842" spans="4:5" ht="13">
      <c r="D842" s="17"/>
      <c r="E842" s="17"/>
    </row>
    <row r="843" spans="4:5" ht="13">
      <c r="D843" s="17"/>
      <c r="E843" s="17"/>
    </row>
    <row r="844" spans="4:5" ht="13">
      <c r="D844" s="17"/>
      <c r="E844" s="17"/>
    </row>
    <row r="845" spans="4:5" ht="13">
      <c r="D845" s="17"/>
      <c r="E845" s="17"/>
    </row>
    <row r="846" spans="4:5" ht="13">
      <c r="D846" s="17"/>
      <c r="E846" s="17"/>
    </row>
    <row r="847" spans="4:5" ht="13">
      <c r="D847" s="17"/>
      <c r="E847" s="17"/>
    </row>
    <row r="848" spans="4:5" ht="13">
      <c r="D848" s="17"/>
      <c r="E848" s="17"/>
    </row>
    <row r="849" spans="4:5" ht="13">
      <c r="D849" s="17"/>
      <c r="E849" s="17"/>
    </row>
    <row r="850" spans="4:5" ht="13">
      <c r="D850" s="17"/>
      <c r="E850" s="17"/>
    </row>
    <row r="851" spans="4:5" ht="13">
      <c r="D851" s="17"/>
      <c r="E851" s="17"/>
    </row>
    <row r="852" spans="4:5" ht="13">
      <c r="D852" s="17"/>
      <c r="E852" s="17"/>
    </row>
    <row r="853" spans="4:5" ht="13">
      <c r="D853" s="17"/>
      <c r="E853" s="17"/>
    </row>
    <row r="854" spans="4:5" ht="13">
      <c r="D854" s="17"/>
      <c r="E854" s="17"/>
    </row>
    <row r="855" spans="4:5" ht="13">
      <c r="D855" s="17"/>
      <c r="E855" s="17"/>
    </row>
    <row r="856" spans="4:5" ht="13">
      <c r="D856" s="17"/>
      <c r="E856" s="17"/>
    </row>
    <row r="857" spans="4:5" ht="13">
      <c r="D857" s="17"/>
      <c r="E857" s="17"/>
    </row>
    <row r="858" spans="4:5" ht="13">
      <c r="D858" s="17"/>
      <c r="E858" s="17"/>
    </row>
    <row r="859" spans="4:5" ht="13">
      <c r="D859" s="17"/>
      <c r="E859" s="17"/>
    </row>
    <row r="860" spans="4:5" ht="13">
      <c r="D860" s="17"/>
      <c r="E860" s="17"/>
    </row>
    <row r="861" spans="4:5" ht="13">
      <c r="D861" s="17"/>
      <c r="E861" s="17"/>
    </row>
    <row r="862" spans="4:5" ht="13">
      <c r="D862" s="17"/>
      <c r="E862" s="17"/>
    </row>
    <row r="863" spans="4:5" ht="13">
      <c r="D863" s="17"/>
      <c r="E863" s="17"/>
    </row>
    <row r="864" spans="4:5" ht="13">
      <c r="D864" s="17"/>
      <c r="E864" s="17"/>
    </row>
    <row r="865" spans="4:5" ht="13">
      <c r="D865" s="17"/>
      <c r="E865" s="17"/>
    </row>
    <row r="866" spans="4:5" ht="13">
      <c r="D866" s="17"/>
      <c r="E866" s="17"/>
    </row>
    <row r="867" spans="4:5" ht="13">
      <c r="D867" s="17"/>
      <c r="E867" s="17"/>
    </row>
    <row r="868" spans="4:5" ht="13">
      <c r="D868" s="17"/>
      <c r="E868" s="17"/>
    </row>
    <row r="869" spans="4:5" ht="13">
      <c r="D869" s="17"/>
      <c r="E869" s="17"/>
    </row>
    <row r="870" spans="4:5" ht="13">
      <c r="D870" s="17"/>
      <c r="E870" s="17"/>
    </row>
    <row r="871" spans="4:5" ht="13">
      <c r="D871" s="17"/>
      <c r="E871" s="17"/>
    </row>
    <row r="872" spans="4:5" ht="13">
      <c r="D872" s="17"/>
      <c r="E872" s="17"/>
    </row>
    <row r="873" spans="4:5" ht="13">
      <c r="D873" s="17"/>
      <c r="E873" s="17"/>
    </row>
    <row r="874" spans="4:5" ht="13">
      <c r="D874" s="17"/>
      <c r="E874" s="17"/>
    </row>
    <row r="875" spans="4:5" ht="13">
      <c r="D875" s="17"/>
      <c r="E875" s="17"/>
    </row>
    <row r="876" spans="4:5" ht="13">
      <c r="D876" s="17"/>
      <c r="E876" s="17"/>
    </row>
    <row r="877" spans="4:5" ht="13">
      <c r="D877" s="17"/>
      <c r="E877" s="17"/>
    </row>
    <row r="878" spans="4:5" ht="13">
      <c r="D878" s="17"/>
      <c r="E878" s="17"/>
    </row>
    <row r="879" spans="4:5" ht="13">
      <c r="D879" s="17"/>
      <c r="E879" s="17"/>
    </row>
    <row r="880" spans="4:5" ht="13">
      <c r="D880" s="17"/>
      <c r="E880" s="17"/>
    </row>
    <row r="881" spans="4:5" ht="13">
      <c r="D881" s="17"/>
      <c r="E881" s="17"/>
    </row>
    <row r="882" spans="4:5" ht="13">
      <c r="D882" s="17"/>
      <c r="E882" s="17"/>
    </row>
    <row r="883" spans="4:5" ht="13">
      <c r="D883" s="17"/>
      <c r="E883" s="17"/>
    </row>
    <row r="884" spans="4:5" ht="13">
      <c r="D884" s="17"/>
      <c r="E884" s="17"/>
    </row>
    <row r="885" spans="4:5" ht="13">
      <c r="D885" s="17"/>
      <c r="E885" s="17"/>
    </row>
    <row r="886" spans="4:5" ht="13">
      <c r="D886" s="17"/>
      <c r="E886" s="17"/>
    </row>
    <row r="887" spans="4:5" ht="13">
      <c r="D887" s="17"/>
      <c r="E887" s="17"/>
    </row>
    <row r="888" spans="4:5" ht="13">
      <c r="D888" s="17"/>
      <c r="E888" s="17"/>
    </row>
    <row r="889" spans="4:5" ht="13">
      <c r="D889" s="17"/>
      <c r="E889" s="17"/>
    </row>
    <row r="890" spans="4:5" ht="13">
      <c r="D890" s="17"/>
      <c r="E890" s="17"/>
    </row>
    <row r="891" spans="4:5" ht="13">
      <c r="D891" s="17"/>
      <c r="E891" s="17"/>
    </row>
    <row r="892" spans="4:5" ht="13">
      <c r="D892" s="17"/>
      <c r="E892" s="17"/>
    </row>
    <row r="893" spans="4:5" ht="13">
      <c r="D893" s="17"/>
      <c r="E893" s="17"/>
    </row>
    <row r="894" spans="4:5" ht="13">
      <c r="D894" s="17"/>
      <c r="E894" s="17"/>
    </row>
    <row r="895" spans="4:5" ht="13">
      <c r="D895" s="17"/>
      <c r="E895" s="17"/>
    </row>
    <row r="896" spans="4:5" ht="13">
      <c r="D896" s="17"/>
      <c r="E896" s="17"/>
    </row>
    <row r="897" spans="4:5" ht="13">
      <c r="D897" s="17"/>
      <c r="E897" s="17"/>
    </row>
    <row r="898" spans="4:5" ht="13">
      <c r="D898" s="17"/>
      <c r="E898" s="17"/>
    </row>
    <row r="899" spans="4:5" ht="13">
      <c r="D899" s="17"/>
      <c r="E899" s="17"/>
    </row>
    <row r="900" spans="4:5" ht="13">
      <c r="D900" s="17"/>
      <c r="E900" s="17"/>
    </row>
    <row r="901" spans="4:5" ht="13">
      <c r="D901" s="17"/>
      <c r="E901" s="17"/>
    </row>
    <row r="902" spans="4:5" ht="13">
      <c r="D902" s="17"/>
      <c r="E902" s="17"/>
    </row>
    <row r="903" spans="4:5" ht="13">
      <c r="D903" s="17"/>
      <c r="E903" s="17"/>
    </row>
    <row r="904" spans="4:5" ht="13">
      <c r="D904" s="17"/>
      <c r="E904" s="17"/>
    </row>
    <row r="905" spans="4:5" ht="13">
      <c r="D905" s="17"/>
      <c r="E905" s="17"/>
    </row>
    <row r="906" spans="4:5" ht="13">
      <c r="D906" s="17"/>
      <c r="E906" s="17"/>
    </row>
    <row r="907" spans="4:5" ht="13">
      <c r="D907" s="17"/>
      <c r="E907" s="17"/>
    </row>
    <row r="908" spans="4:5" ht="13">
      <c r="D908" s="17"/>
      <c r="E908" s="17"/>
    </row>
    <row r="909" spans="4:5" ht="13">
      <c r="D909" s="17"/>
      <c r="E909" s="17"/>
    </row>
    <row r="910" spans="4:5" ht="13">
      <c r="D910" s="17"/>
      <c r="E910" s="17"/>
    </row>
    <row r="911" spans="4:5" ht="13">
      <c r="D911" s="17"/>
      <c r="E911" s="17"/>
    </row>
    <row r="912" spans="4:5" ht="13">
      <c r="D912" s="17"/>
      <c r="E912" s="17"/>
    </row>
    <row r="913" spans="4:5" ht="13">
      <c r="D913" s="17"/>
      <c r="E913" s="17"/>
    </row>
    <row r="914" spans="4:5" ht="13">
      <c r="D914" s="17"/>
      <c r="E914" s="17"/>
    </row>
    <row r="915" spans="4:5" ht="13">
      <c r="D915" s="17"/>
      <c r="E915" s="17"/>
    </row>
    <row r="916" spans="4:5" ht="13">
      <c r="D916" s="17"/>
      <c r="E916" s="17"/>
    </row>
    <row r="917" spans="4:5" ht="13">
      <c r="D917" s="17"/>
      <c r="E917" s="17"/>
    </row>
    <row r="918" spans="4:5" ht="13">
      <c r="D918" s="17"/>
      <c r="E918" s="17"/>
    </row>
    <row r="919" spans="4:5" ht="13">
      <c r="D919" s="17"/>
      <c r="E919" s="17"/>
    </row>
    <row r="920" spans="4:5" ht="13">
      <c r="D920" s="17"/>
      <c r="E920" s="17"/>
    </row>
    <row r="921" spans="4:5" ht="13">
      <c r="D921" s="17"/>
      <c r="E921" s="17"/>
    </row>
    <row r="922" spans="4:5" ht="13">
      <c r="D922" s="17"/>
      <c r="E922" s="17"/>
    </row>
    <row r="923" spans="4:5" ht="13">
      <c r="D923" s="17"/>
      <c r="E923" s="17"/>
    </row>
    <row r="924" spans="4:5" ht="13">
      <c r="D924" s="17"/>
      <c r="E924" s="17"/>
    </row>
    <row r="925" spans="4:5" ht="13">
      <c r="D925" s="17"/>
      <c r="E925" s="17"/>
    </row>
    <row r="926" spans="4:5" ht="13">
      <c r="D926" s="17"/>
      <c r="E926" s="17"/>
    </row>
    <row r="927" spans="4:5" ht="13">
      <c r="D927" s="17"/>
      <c r="E927" s="17"/>
    </row>
    <row r="928" spans="4:5" ht="13">
      <c r="D928" s="17"/>
      <c r="E928" s="17"/>
    </row>
    <row r="929" spans="4:5" ht="13">
      <c r="D929" s="17"/>
      <c r="E929" s="17"/>
    </row>
    <row r="930" spans="4:5" ht="13">
      <c r="D930" s="17"/>
      <c r="E930" s="17"/>
    </row>
    <row r="931" spans="4:5" ht="13">
      <c r="D931" s="17"/>
      <c r="E931" s="17"/>
    </row>
    <row r="932" spans="4:5" ht="13">
      <c r="D932" s="17"/>
      <c r="E932" s="17"/>
    </row>
    <row r="933" spans="4:5" ht="13">
      <c r="D933" s="17"/>
      <c r="E933" s="17"/>
    </row>
    <row r="934" spans="4:5" ht="13">
      <c r="D934" s="17"/>
      <c r="E934" s="17"/>
    </row>
    <row r="935" spans="4:5" ht="13">
      <c r="D935" s="17"/>
      <c r="E935" s="17"/>
    </row>
    <row r="936" spans="4:5" ht="13">
      <c r="D936" s="17"/>
      <c r="E936" s="17"/>
    </row>
    <row r="937" spans="4:5" ht="13">
      <c r="D937" s="17"/>
      <c r="E937" s="17"/>
    </row>
    <row r="938" spans="4:5" ht="13">
      <c r="D938" s="17"/>
      <c r="E938" s="17"/>
    </row>
    <row r="939" spans="4:5" ht="13">
      <c r="D939" s="17"/>
      <c r="E939" s="17"/>
    </row>
    <row r="940" spans="4:5" ht="13">
      <c r="D940" s="17"/>
      <c r="E940" s="17"/>
    </row>
    <row r="941" spans="4:5" ht="13">
      <c r="D941" s="17"/>
      <c r="E941" s="17"/>
    </row>
    <row r="942" spans="4:5" ht="13">
      <c r="D942" s="17"/>
      <c r="E942" s="17"/>
    </row>
    <row r="943" spans="4:5" ht="13">
      <c r="D943" s="17"/>
      <c r="E943" s="17"/>
    </row>
    <row r="944" spans="4:5" ht="13">
      <c r="D944" s="17"/>
      <c r="E944" s="17"/>
    </row>
    <row r="945" spans="4:5" ht="13">
      <c r="D945" s="17"/>
      <c r="E945" s="17"/>
    </row>
    <row r="946" spans="4:5" ht="13">
      <c r="D946" s="17"/>
      <c r="E946" s="17"/>
    </row>
    <row r="947" spans="4:5" ht="13">
      <c r="D947" s="17"/>
      <c r="E947" s="17"/>
    </row>
    <row r="948" spans="4:5" ht="13">
      <c r="D948" s="17"/>
      <c r="E948" s="17"/>
    </row>
    <row r="949" spans="4:5" ht="13">
      <c r="D949" s="17"/>
      <c r="E949" s="17"/>
    </row>
    <row r="950" spans="4:5" ht="13">
      <c r="D950" s="17"/>
      <c r="E950" s="17"/>
    </row>
    <row r="951" spans="4:5" ht="13">
      <c r="D951" s="17"/>
      <c r="E951" s="17"/>
    </row>
    <row r="952" spans="4:5" ht="13">
      <c r="D952" s="17"/>
      <c r="E952" s="17"/>
    </row>
    <row r="953" spans="4:5" ht="13">
      <c r="D953" s="17"/>
      <c r="E953" s="17"/>
    </row>
    <row r="954" spans="4:5" ht="13">
      <c r="D954" s="17"/>
      <c r="E954" s="17"/>
    </row>
    <row r="955" spans="4:5" ht="13">
      <c r="D955" s="17"/>
      <c r="E955" s="17"/>
    </row>
    <row r="956" spans="4:5" ht="13">
      <c r="D956" s="17"/>
      <c r="E956" s="17"/>
    </row>
    <row r="957" spans="4:5" ht="13">
      <c r="D957" s="17"/>
      <c r="E957" s="17"/>
    </row>
    <row r="958" spans="4:5" ht="13">
      <c r="D958" s="17"/>
      <c r="E958" s="17"/>
    </row>
    <row r="959" spans="4:5" ht="13">
      <c r="D959" s="17"/>
      <c r="E959" s="17"/>
    </row>
    <row r="960" spans="4:5" ht="13">
      <c r="D960" s="17"/>
      <c r="E960" s="17"/>
    </row>
    <row r="961" spans="4:5" ht="13">
      <c r="D961" s="17"/>
      <c r="E961" s="17"/>
    </row>
    <row r="962" spans="4:5" ht="13">
      <c r="D962" s="17"/>
      <c r="E962" s="17"/>
    </row>
    <row r="963" spans="4:5" ht="13">
      <c r="D963" s="17"/>
      <c r="E963" s="17"/>
    </row>
    <row r="964" spans="4:5" ht="13">
      <c r="D964" s="17"/>
      <c r="E964" s="17"/>
    </row>
    <row r="965" spans="4:5" ht="13">
      <c r="D965" s="17"/>
      <c r="E965" s="17"/>
    </row>
    <row r="966" spans="4:5" ht="13">
      <c r="D966" s="17"/>
      <c r="E966" s="17"/>
    </row>
    <row r="967" spans="4:5" ht="13">
      <c r="D967" s="17"/>
      <c r="E967" s="17"/>
    </row>
    <row r="968" spans="4:5" ht="13">
      <c r="D968" s="17"/>
      <c r="E968" s="17"/>
    </row>
    <row r="969" spans="4:5" ht="13">
      <c r="D969" s="17"/>
      <c r="E969" s="17"/>
    </row>
    <row r="970" spans="4:5" ht="13">
      <c r="D970" s="17"/>
      <c r="E970" s="17"/>
    </row>
    <row r="971" spans="4:5" ht="13">
      <c r="D971" s="17"/>
      <c r="E971" s="17"/>
    </row>
    <row r="972" spans="4:5" ht="13">
      <c r="D972" s="17"/>
      <c r="E972" s="17"/>
    </row>
    <row r="973" spans="4:5" ht="13">
      <c r="D973" s="17"/>
      <c r="E973" s="17"/>
    </row>
    <row r="974" spans="4:5" ht="13">
      <c r="D974" s="17"/>
      <c r="E974" s="17"/>
    </row>
    <row r="975" spans="4:5" ht="13">
      <c r="D975" s="17"/>
      <c r="E975" s="17"/>
    </row>
    <row r="976" spans="4:5" ht="13">
      <c r="D976" s="17"/>
      <c r="E976" s="17"/>
    </row>
    <row r="977" spans="4:5" ht="13">
      <c r="D977" s="17"/>
      <c r="E977" s="17"/>
    </row>
    <row r="978" spans="4:5" ht="13">
      <c r="D978" s="17"/>
      <c r="E978" s="17"/>
    </row>
    <row r="979" spans="4:5" ht="13">
      <c r="D979" s="17"/>
      <c r="E979" s="17"/>
    </row>
    <row r="980" spans="4:5" ht="13">
      <c r="D980" s="17"/>
      <c r="E980" s="17"/>
    </row>
    <row r="981" spans="4:5" ht="13">
      <c r="D981" s="17"/>
      <c r="E981" s="17"/>
    </row>
    <row r="982" spans="4:5" ht="13">
      <c r="D982" s="17"/>
      <c r="E982" s="17"/>
    </row>
    <row r="983" spans="4:5" ht="13">
      <c r="D983" s="17"/>
      <c r="E983" s="17"/>
    </row>
    <row r="984" spans="4:5" ht="13">
      <c r="D984" s="17"/>
      <c r="E984" s="17"/>
    </row>
    <row r="985" spans="4:5" ht="13">
      <c r="D985" s="17"/>
      <c r="E985" s="17"/>
    </row>
    <row r="986" spans="4:5" ht="13">
      <c r="D986" s="17"/>
      <c r="E986" s="17"/>
    </row>
    <row r="987" spans="4:5" ht="13">
      <c r="D987" s="17"/>
      <c r="E987" s="17"/>
    </row>
    <row r="988" spans="4:5" ht="13">
      <c r="D988" s="17"/>
      <c r="E988" s="17"/>
    </row>
    <row r="989" spans="4:5" ht="13">
      <c r="D989" s="17"/>
      <c r="E989" s="17"/>
    </row>
    <row r="990" spans="4:5" ht="13">
      <c r="D990" s="17"/>
      <c r="E990" s="17"/>
    </row>
    <row r="991" spans="4:5" ht="13">
      <c r="D991" s="17"/>
      <c r="E991" s="17"/>
    </row>
    <row r="992" spans="4:5" ht="13">
      <c r="D992" s="17"/>
      <c r="E992" s="17"/>
    </row>
    <row r="993" spans="4:5" ht="13">
      <c r="D993" s="17"/>
      <c r="E993" s="17"/>
    </row>
    <row r="994" spans="4:5" ht="13">
      <c r="D994" s="17"/>
      <c r="E994" s="17"/>
    </row>
    <row r="995" spans="4:5" ht="13">
      <c r="D995" s="17"/>
      <c r="E995" s="17"/>
    </row>
    <row r="996" spans="4:5" ht="13">
      <c r="D996" s="17"/>
      <c r="E996" s="17"/>
    </row>
    <row r="997" spans="4:5" ht="13">
      <c r="D997" s="17"/>
      <c r="E997" s="17"/>
    </row>
  </sheetData>
  <dataValidations count="3">
    <dataValidation type="list" allowBlank="1" showErrorMessage="1" sqref="G2:G77" xr:uid="{00000000-0002-0000-0400-000000000000}">
      <formula1>"Evaluation research,Solution proposal,Validation research,Philosophical papers,Opinion papers,Experience papers"</formula1>
    </dataValidation>
    <dataValidation type="list" allowBlank="1" showErrorMessage="1" sqref="J2:J77" xr:uid="{00000000-0002-0000-0400-000001000000}">
      <formula1>"Symposium,Journal,Conference,Workshop"</formula1>
    </dataValidation>
    <dataValidation type="list" allowBlank="1" showErrorMessage="1" sqref="H2:H77" xr:uid="{00000000-0002-0000-0400-000002000000}">
      <formula1>"survey,case study,controlled experiment,action research,ethnography,simulation,prototyping,mathematical analysis"</formula1>
    </dataValidation>
  </dataValidations>
  <hyperlinks>
    <hyperlink ref="B2" r:id="rId1" xr:uid="{00000000-0004-0000-0400-000000000000}"/>
    <hyperlink ref="B3" r:id="rId2" xr:uid="{00000000-0004-0000-0400-000001000000}"/>
    <hyperlink ref="B4" r:id="rId3" xr:uid="{00000000-0004-0000-0400-000002000000}"/>
    <hyperlink ref="D4" r:id="rId4" xr:uid="{00000000-0004-0000-0400-000003000000}"/>
    <hyperlink ref="B5" r:id="rId5" xr:uid="{00000000-0004-0000-0400-000004000000}"/>
    <hyperlink ref="B6" r:id="rId6" xr:uid="{00000000-0004-0000-0400-000005000000}"/>
    <hyperlink ref="B7" r:id="rId7" xr:uid="{00000000-0004-0000-0400-000006000000}"/>
    <hyperlink ref="B8" r:id="rId8" xr:uid="{00000000-0004-0000-0400-000007000000}"/>
    <hyperlink ref="B9" r:id="rId9" xr:uid="{00000000-0004-0000-0400-000008000000}"/>
    <hyperlink ref="B10" r:id="rId10" xr:uid="{00000000-0004-0000-0400-000009000000}"/>
    <hyperlink ref="B11" r:id="rId11" xr:uid="{00000000-0004-0000-0400-00000A000000}"/>
    <hyperlink ref="B12" r:id="rId12" xr:uid="{00000000-0004-0000-0400-00000B000000}"/>
    <hyperlink ref="B13" r:id="rId13" xr:uid="{00000000-0004-0000-0400-00000C000000}"/>
    <hyperlink ref="B14" r:id="rId14" xr:uid="{00000000-0004-0000-0400-00000D000000}"/>
    <hyperlink ref="B15" r:id="rId15" xr:uid="{00000000-0004-0000-0400-00000E000000}"/>
    <hyperlink ref="B16" r:id="rId16" xr:uid="{00000000-0004-0000-0400-00000F000000}"/>
    <hyperlink ref="B17" r:id="rId17" xr:uid="{00000000-0004-0000-0400-000010000000}"/>
    <hyperlink ref="B18" r:id="rId18" xr:uid="{00000000-0004-0000-0400-000011000000}"/>
    <hyperlink ref="B19" r:id="rId19" xr:uid="{00000000-0004-0000-0400-000012000000}"/>
    <hyperlink ref="B20" r:id="rId20" xr:uid="{00000000-0004-0000-0400-000013000000}"/>
    <hyperlink ref="B21" r:id="rId21" xr:uid="{00000000-0004-0000-0400-000014000000}"/>
    <hyperlink ref="B22" r:id="rId22" xr:uid="{00000000-0004-0000-0400-000015000000}"/>
    <hyperlink ref="B23" r:id="rId23" xr:uid="{00000000-0004-0000-0400-000016000000}"/>
    <hyperlink ref="B24" r:id="rId24" xr:uid="{00000000-0004-0000-0400-000017000000}"/>
    <hyperlink ref="B25" r:id="rId25" xr:uid="{00000000-0004-0000-0400-000018000000}"/>
    <hyperlink ref="B26" r:id="rId26" xr:uid="{00000000-0004-0000-0400-000019000000}"/>
    <hyperlink ref="B27" r:id="rId27" xr:uid="{00000000-0004-0000-0400-00001A000000}"/>
    <hyperlink ref="B28" r:id="rId28" xr:uid="{00000000-0004-0000-0400-00001B000000}"/>
    <hyperlink ref="B29" r:id="rId29" xr:uid="{00000000-0004-0000-0400-00001C000000}"/>
    <hyperlink ref="B30" r:id="rId30" xr:uid="{00000000-0004-0000-0400-00001D000000}"/>
    <hyperlink ref="B31" r:id="rId31" xr:uid="{00000000-0004-0000-0400-00001E000000}"/>
    <hyperlink ref="B32" r:id="rId32" xr:uid="{00000000-0004-0000-0400-00001F000000}"/>
    <hyperlink ref="B33" r:id="rId33" xr:uid="{00000000-0004-0000-0400-000020000000}"/>
    <hyperlink ref="B34" r:id="rId34" xr:uid="{00000000-0004-0000-0400-000021000000}"/>
    <hyperlink ref="B35" r:id="rId35" xr:uid="{00000000-0004-0000-0400-000022000000}"/>
    <hyperlink ref="B36" r:id="rId36" xr:uid="{00000000-0004-0000-0400-000023000000}"/>
    <hyperlink ref="B37" r:id="rId37" xr:uid="{00000000-0004-0000-0400-000024000000}"/>
    <hyperlink ref="B38" r:id="rId38" xr:uid="{00000000-0004-0000-0400-000025000000}"/>
    <hyperlink ref="B39" r:id="rId39" xr:uid="{00000000-0004-0000-0400-000026000000}"/>
    <hyperlink ref="B40" r:id="rId40" xr:uid="{00000000-0004-0000-0400-000027000000}"/>
    <hyperlink ref="B41" r:id="rId41" xr:uid="{00000000-0004-0000-0400-000028000000}"/>
    <hyperlink ref="B42" r:id="rId42" xr:uid="{00000000-0004-0000-0400-000029000000}"/>
    <hyperlink ref="B43" r:id="rId43" xr:uid="{00000000-0004-0000-0400-00002A000000}"/>
    <hyperlink ref="B44" r:id="rId44" xr:uid="{00000000-0004-0000-0400-00002B000000}"/>
    <hyperlink ref="B45" r:id="rId45" xr:uid="{00000000-0004-0000-0400-00002C000000}"/>
    <hyperlink ref="B46" r:id="rId46" xr:uid="{00000000-0004-0000-0400-00002D000000}"/>
    <hyperlink ref="B47" r:id="rId47" xr:uid="{00000000-0004-0000-0400-00002E000000}"/>
    <hyperlink ref="B48" r:id="rId48" xr:uid="{00000000-0004-0000-0400-00002F000000}"/>
    <hyperlink ref="B49" r:id="rId49" xr:uid="{00000000-0004-0000-0400-000030000000}"/>
    <hyperlink ref="B50" r:id="rId50" xr:uid="{00000000-0004-0000-0400-000031000000}"/>
    <hyperlink ref="B51" r:id="rId51" xr:uid="{00000000-0004-0000-0400-000032000000}"/>
    <hyperlink ref="B52" r:id="rId52" xr:uid="{00000000-0004-0000-0400-000033000000}"/>
    <hyperlink ref="B53" r:id="rId53" xr:uid="{00000000-0004-0000-0400-000034000000}"/>
    <hyperlink ref="B54" r:id="rId54" xr:uid="{00000000-0004-0000-0400-000035000000}"/>
    <hyperlink ref="B55" r:id="rId55" xr:uid="{00000000-0004-0000-0400-000036000000}"/>
    <hyperlink ref="B56" r:id="rId56" xr:uid="{00000000-0004-0000-0400-000037000000}"/>
    <hyperlink ref="B57" r:id="rId57" xr:uid="{00000000-0004-0000-0400-000038000000}"/>
    <hyperlink ref="B58" r:id="rId58" xr:uid="{00000000-0004-0000-0400-000039000000}"/>
    <hyperlink ref="B59" r:id="rId59" xr:uid="{00000000-0004-0000-0400-00003A000000}"/>
    <hyperlink ref="B60" r:id="rId60" xr:uid="{00000000-0004-0000-0400-00003B000000}"/>
    <hyperlink ref="B61" r:id="rId61" xr:uid="{00000000-0004-0000-0400-00003C000000}"/>
    <hyperlink ref="B62" r:id="rId62" xr:uid="{00000000-0004-0000-0400-00003D000000}"/>
    <hyperlink ref="D62" r:id="rId63" xr:uid="{00000000-0004-0000-0400-00003E000000}"/>
    <hyperlink ref="B63" r:id="rId64" xr:uid="{00000000-0004-0000-0400-00003F000000}"/>
    <hyperlink ref="B64" r:id="rId65" xr:uid="{00000000-0004-0000-0400-000040000000}"/>
    <hyperlink ref="B65" r:id="rId66" xr:uid="{00000000-0004-0000-0400-000041000000}"/>
    <hyperlink ref="B66" r:id="rId67" xr:uid="{00000000-0004-0000-0400-000042000000}"/>
    <hyperlink ref="B67" r:id="rId68" xr:uid="{00000000-0004-0000-0400-000043000000}"/>
    <hyperlink ref="B68" r:id="rId69" xr:uid="{00000000-0004-0000-0400-000044000000}"/>
    <hyperlink ref="B69" r:id="rId70" xr:uid="{00000000-0004-0000-0400-000045000000}"/>
    <hyperlink ref="B70" r:id="rId71" xr:uid="{00000000-0004-0000-0400-000046000000}"/>
    <hyperlink ref="B71" r:id="rId72" xr:uid="{00000000-0004-0000-0400-000047000000}"/>
    <hyperlink ref="B72" r:id="rId73" xr:uid="{00000000-0004-0000-0400-000048000000}"/>
    <hyperlink ref="B73" r:id="rId74" xr:uid="{00000000-0004-0000-0400-000049000000}"/>
    <hyperlink ref="B74" r:id="rId75" xr:uid="{00000000-0004-0000-0400-00004A000000}"/>
    <hyperlink ref="B75" r:id="rId76" xr:uid="{00000000-0004-0000-0400-00004B000000}"/>
    <hyperlink ref="B76" r:id="rId77" xr:uid="{00000000-0004-0000-0400-00004C000000}"/>
    <hyperlink ref="B77" r:id="rId78" xr:uid="{00000000-0004-0000-0400-00004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39"/>
  <sheetViews>
    <sheetView workbookViewId="0"/>
  </sheetViews>
  <sheetFormatPr baseColWidth="10" defaultColWidth="12.6640625" defaultRowHeight="15.75" customHeight="1"/>
  <cols>
    <col min="1" max="1" width="2.6640625" customWidth="1"/>
    <col min="3" max="3" width="77.83203125" customWidth="1"/>
    <col min="4" max="4" width="19" customWidth="1"/>
    <col min="5" max="5" width="34" customWidth="1"/>
    <col min="6" max="6" width="20.1640625" hidden="1" customWidth="1"/>
    <col min="7" max="7" width="35.1640625" customWidth="1"/>
    <col min="8" max="8" width="20.1640625" customWidth="1"/>
  </cols>
  <sheetData>
    <row r="1" spans="1:26">
      <c r="A1" s="25" t="s">
        <v>4980</v>
      </c>
      <c r="B1" s="25" t="s">
        <v>0</v>
      </c>
      <c r="C1" s="25" t="s">
        <v>1</v>
      </c>
      <c r="D1" s="26" t="s">
        <v>4981</v>
      </c>
      <c r="E1" s="26" t="s">
        <v>4982</v>
      </c>
      <c r="F1" s="2" t="s">
        <v>4983</v>
      </c>
      <c r="G1" s="2" t="s">
        <v>4984</v>
      </c>
      <c r="H1" s="2" t="s">
        <v>4985</v>
      </c>
      <c r="I1" s="2"/>
      <c r="J1" s="2"/>
      <c r="K1" s="2"/>
      <c r="L1" s="2"/>
      <c r="M1" s="2"/>
      <c r="N1" s="2"/>
      <c r="O1" s="2"/>
      <c r="P1" s="2"/>
      <c r="Q1" s="2"/>
      <c r="R1" s="2"/>
      <c r="S1" s="2"/>
      <c r="T1" s="2"/>
      <c r="U1" s="2"/>
      <c r="V1" s="2"/>
      <c r="W1" s="2"/>
      <c r="X1" s="2"/>
      <c r="Y1" s="2"/>
      <c r="Z1" s="2"/>
    </row>
    <row r="2" spans="1:26">
      <c r="A2" s="1"/>
      <c r="B2" s="3" t="s">
        <v>116</v>
      </c>
      <c r="C2" s="1" t="s">
        <v>117</v>
      </c>
      <c r="D2" s="17"/>
      <c r="E2" s="17" t="s">
        <v>5238</v>
      </c>
      <c r="G2" s="4" t="s">
        <v>5098</v>
      </c>
      <c r="H2" s="4" t="s">
        <v>5121</v>
      </c>
    </row>
    <row r="3" spans="1:26">
      <c r="A3" s="1"/>
      <c r="B3" s="3" t="s">
        <v>217</v>
      </c>
      <c r="C3" s="1" t="s">
        <v>218</v>
      </c>
      <c r="D3" s="17"/>
      <c r="E3" s="17" t="s">
        <v>5239</v>
      </c>
      <c r="G3" s="4" t="s">
        <v>5139</v>
      </c>
      <c r="H3" s="4" t="s">
        <v>5099</v>
      </c>
    </row>
    <row r="4" spans="1:26">
      <c r="A4" s="8"/>
      <c r="B4" s="8" t="s">
        <v>283</v>
      </c>
      <c r="C4" s="1" t="s">
        <v>284</v>
      </c>
      <c r="D4" s="17" t="s">
        <v>5240</v>
      </c>
      <c r="E4" s="17" t="s">
        <v>5241</v>
      </c>
      <c r="G4" s="4" t="s">
        <v>5139</v>
      </c>
      <c r="H4" s="4" t="s">
        <v>5099</v>
      </c>
    </row>
    <row r="5" spans="1:26">
      <c r="A5" s="1"/>
      <c r="B5" s="3" t="s">
        <v>292</v>
      </c>
      <c r="C5" s="1" t="s">
        <v>293</v>
      </c>
      <c r="D5" s="17"/>
      <c r="E5" s="17" t="s">
        <v>5242</v>
      </c>
      <c r="G5" s="4" t="s">
        <v>5098</v>
      </c>
      <c r="H5" s="4" t="s">
        <v>5099</v>
      </c>
    </row>
    <row r="6" spans="1:26">
      <c r="A6" s="1"/>
      <c r="B6" s="3" t="s">
        <v>313</v>
      </c>
      <c r="C6" s="1" t="s">
        <v>314</v>
      </c>
      <c r="D6" s="17"/>
      <c r="E6" s="17" t="s">
        <v>5242</v>
      </c>
      <c r="G6" s="4" t="s">
        <v>5139</v>
      </c>
      <c r="H6" s="4" t="s">
        <v>5099</v>
      </c>
    </row>
    <row r="7" spans="1:26">
      <c r="A7" s="1"/>
      <c r="B7" s="3" t="s">
        <v>323</v>
      </c>
      <c r="C7" s="1" t="s">
        <v>324</v>
      </c>
      <c r="D7" s="17"/>
      <c r="E7" s="17" t="s">
        <v>5243</v>
      </c>
      <c r="G7" s="4" t="s">
        <v>5139</v>
      </c>
      <c r="H7" s="4" t="s">
        <v>5099</v>
      </c>
    </row>
    <row r="8" spans="1:26">
      <c r="A8" s="1"/>
      <c r="B8" s="3" t="s">
        <v>338</v>
      </c>
      <c r="C8" s="1" t="s">
        <v>339</v>
      </c>
      <c r="D8" s="17"/>
      <c r="E8" s="17" t="s">
        <v>5244</v>
      </c>
      <c r="G8" s="4" t="s">
        <v>5139</v>
      </c>
      <c r="H8" s="4" t="s">
        <v>5099</v>
      </c>
    </row>
    <row r="9" spans="1:26">
      <c r="A9" s="1"/>
      <c r="B9" s="3" t="s">
        <v>364</v>
      </c>
      <c r="C9" s="1" t="s">
        <v>5115</v>
      </c>
      <c r="D9" s="17"/>
      <c r="E9" s="17" t="s">
        <v>5245</v>
      </c>
      <c r="G9" s="4" t="s">
        <v>5098</v>
      </c>
      <c r="H9" s="4" t="s">
        <v>5099</v>
      </c>
    </row>
    <row r="10" spans="1:26">
      <c r="A10" s="1"/>
      <c r="B10" s="3" t="s">
        <v>407</v>
      </c>
      <c r="C10" s="1" t="s">
        <v>408</v>
      </c>
      <c r="D10" s="17" t="s">
        <v>5246</v>
      </c>
      <c r="E10" s="17" t="s">
        <v>5247</v>
      </c>
      <c r="G10" s="4" t="s">
        <v>5098</v>
      </c>
      <c r="H10" s="4" t="s">
        <v>5099</v>
      </c>
    </row>
    <row r="11" spans="1:26">
      <c r="A11" s="1"/>
      <c r="B11" s="3" t="s">
        <v>421</v>
      </c>
      <c r="C11" s="1" t="s">
        <v>422</v>
      </c>
      <c r="D11" s="17"/>
      <c r="E11" s="17" t="s">
        <v>5248</v>
      </c>
      <c r="G11" s="4" t="s">
        <v>5118</v>
      </c>
      <c r="H11" s="4" t="s">
        <v>5249</v>
      </c>
    </row>
    <row r="12" spans="1:26">
      <c r="A12" s="1"/>
      <c r="B12" s="3" t="s">
        <v>430</v>
      </c>
      <c r="C12" s="1" t="s">
        <v>431</v>
      </c>
      <c r="D12" s="17"/>
      <c r="E12" s="17" t="s">
        <v>5250</v>
      </c>
      <c r="G12" s="4" t="s">
        <v>5109</v>
      </c>
      <c r="H12" s="4" t="s">
        <v>5099</v>
      </c>
    </row>
    <row r="13" spans="1:26">
      <c r="A13" s="1"/>
      <c r="B13" s="3" t="s">
        <v>618</v>
      </c>
      <c r="C13" s="1" t="s">
        <v>619</v>
      </c>
      <c r="D13" s="17" t="s">
        <v>5251</v>
      </c>
      <c r="E13" s="17" t="s">
        <v>5252</v>
      </c>
      <c r="G13" s="4" t="s">
        <v>5098</v>
      </c>
      <c r="H13" s="4" t="s">
        <v>5121</v>
      </c>
    </row>
    <row r="14" spans="1:26">
      <c r="A14" s="1"/>
      <c r="B14" s="3" t="s">
        <v>640</v>
      </c>
      <c r="C14" s="1" t="s">
        <v>641</v>
      </c>
      <c r="D14" s="17"/>
      <c r="E14" s="17" t="s">
        <v>5253</v>
      </c>
      <c r="G14" s="4" t="s">
        <v>5139</v>
      </c>
      <c r="H14" s="4" t="s">
        <v>5121</v>
      </c>
    </row>
    <row r="15" spans="1:26">
      <c r="A15" s="1"/>
      <c r="B15" s="3" t="s">
        <v>876</v>
      </c>
      <c r="C15" s="1" t="s">
        <v>877</v>
      </c>
      <c r="D15" s="17" t="s">
        <v>5254</v>
      </c>
      <c r="E15" s="17" t="s">
        <v>5255</v>
      </c>
      <c r="G15" s="4" t="s">
        <v>5118</v>
      </c>
      <c r="H15" s="4"/>
    </row>
    <row r="16" spans="1:26">
      <c r="A16" s="1"/>
      <c r="B16" s="3" t="s">
        <v>923</v>
      </c>
      <c r="C16" s="1" t="s">
        <v>924</v>
      </c>
      <c r="D16" s="17" t="s">
        <v>5256</v>
      </c>
      <c r="E16" s="17" t="s">
        <v>5257</v>
      </c>
      <c r="G16" s="4" t="s">
        <v>5109</v>
      </c>
      <c r="H16" s="4"/>
    </row>
    <row r="17" spans="1:8">
      <c r="A17" s="1"/>
      <c r="B17" s="3" t="s">
        <v>1027</v>
      </c>
      <c r="C17" s="1" t="s">
        <v>1028</v>
      </c>
      <c r="D17" s="17" t="s">
        <v>5256</v>
      </c>
      <c r="E17" s="17" t="s">
        <v>5258</v>
      </c>
      <c r="G17" s="4" t="s">
        <v>5109</v>
      </c>
      <c r="H17" s="4"/>
    </row>
    <row r="18" spans="1:8">
      <c r="A18" s="1"/>
      <c r="B18" s="3" t="s">
        <v>1111</v>
      </c>
      <c r="C18" s="1" t="s">
        <v>1112</v>
      </c>
      <c r="D18" s="17" t="s">
        <v>5259</v>
      </c>
      <c r="E18" s="17" t="s">
        <v>5260</v>
      </c>
      <c r="G18" s="4" t="s">
        <v>5139</v>
      </c>
      <c r="H18" s="4"/>
    </row>
    <row r="19" spans="1:8">
      <c r="A19" s="1"/>
      <c r="B19" s="3" t="s">
        <v>1116</v>
      </c>
      <c r="C19" s="1" t="s">
        <v>1117</v>
      </c>
      <c r="D19" s="17"/>
      <c r="E19" s="17" t="s">
        <v>5261</v>
      </c>
      <c r="G19" s="4" t="s">
        <v>5098</v>
      </c>
      <c r="H19" s="4"/>
    </row>
    <row r="20" spans="1:8">
      <c r="A20" s="1"/>
      <c r="B20" s="3" t="s">
        <v>1149</v>
      </c>
      <c r="C20" s="1" t="s">
        <v>1150</v>
      </c>
      <c r="D20" s="17" t="s">
        <v>5262</v>
      </c>
      <c r="E20" s="17" t="s">
        <v>5263</v>
      </c>
      <c r="G20" s="4" t="s">
        <v>5118</v>
      </c>
      <c r="H20" s="4"/>
    </row>
    <row r="21" spans="1:8">
      <c r="A21" s="1"/>
      <c r="B21" s="3" t="s">
        <v>1257</v>
      </c>
      <c r="C21" s="1" t="s">
        <v>1258</v>
      </c>
      <c r="D21" s="17"/>
      <c r="E21" s="17" t="s">
        <v>5264</v>
      </c>
      <c r="G21" s="4" t="s">
        <v>5118</v>
      </c>
      <c r="H21" s="4"/>
    </row>
    <row r="22" spans="1:8">
      <c r="A22" s="1"/>
      <c r="B22" s="3" t="s">
        <v>1363</v>
      </c>
      <c r="C22" s="1" t="s">
        <v>1364</v>
      </c>
      <c r="D22" s="17"/>
      <c r="E22" s="17" t="s">
        <v>5265</v>
      </c>
      <c r="G22" s="4" t="s">
        <v>5098</v>
      </c>
      <c r="H22" s="4"/>
    </row>
    <row r="23" spans="1:8">
      <c r="A23" s="1"/>
      <c r="B23" s="3" t="s">
        <v>1442</v>
      </c>
      <c r="C23" s="23" t="s">
        <v>1443</v>
      </c>
      <c r="D23" s="17" t="s">
        <v>5266</v>
      </c>
      <c r="E23" s="17" t="s">
        <v>5267</v>
      </c>
      <c r="G23" s="4" t="s">
        <v>5268</v>
      </c>
      <c r="H23" s="4"/>
    </row>
    <row r="24" spans="1:8">
      <c r="A24" s="1"/>
      <c r="B24" s="3" t="s">
        <v>1550</v>
      </c>
      <c r="C24" s="1" t="s">
        <v>1551</v>
      </c>
      <c r="D24" s="17"/>
      <c r="E24" s="17" t="s">
        <v>5269</v>
      </c>
      <c r="G24" s="4" t="s">
        <v>5109</v>
      </c>
      <c r="H24" s="4"/>
    </row>
    <row r="25" spans="1:8">
      <c r="A25" s="1"/>
      <c r="B25" s="3" t="s">
        <v>1572</v>
      </c>
      <c r="C25" s="1" t="s">
        <v>5143</v>
      </c>
      <c r="D25" s="17" t="s">
        <v>5270</v>
      </c>
      <c r="E25" s="17" t="s">
        <v>5271</v>
      </c>
      <c r="G25" s="4" t="s">
        <v>5139</v>
      </c>
      <c r="H25" s="4"/>
    </row>
    <row r="26" spans="1:8">
      <c r="A26" s="1"/>
      <c r="B26" s="3" t="s">
        <v>1612</v>
      </c>
      <c r="C26" s="1" t="s">
        <v>1613</v>
      </c>
      <c r="D26" s="17"/>
      <c r="E26" s="17" t="s">
        <v>5272</v>
      </c>
      <c r="G26" s="4" t="s">
        <v>5098</v>
      </c>
      <c r="H26" s="4"/>
    </row>
    <row r="27" spans="1:8">
      <c r="A27" s="1"/>
      <c r="B27" s="15" t="s">
        <v>5040</v>
      </c>
      <c r="C27" s="1" t="s">
        <v>1709</v>
      </c>
      <c r="D27" s="17"/>
      <c r="E27" s="17" t="s">
        <v>5273</v>
      </c>
      <c r="G27" s="4" t="s">
        <v>5098</v>
      </c>
      <c r="H27" s="4"/>
    </row>
    <row r="28" spans="1:8">
      <c r="A28" s="1"/>
      <c r="B28" s="3" t="s">
        <v>1762</v>
      </c>
      <c r="C28" s="1" t="s">
        <v>1763</v>
      </c>
      <c r="D28" s="17"/>
      <c r="E28" s="17" t="s">
        <v>5274</v>
      </c>
      <c r="G28" s="4" t="s">
        <v>5268</v>
      </c>
      <c r="H28" s="4"/>
    </row>
    <row r="29" spans="1:8">
      <c r="A29" s="1"/>
      <c r="B29" s="3" t="s">
        <v>1776</v>
      </c>
      <c r="C29" s="1" t="s">
        <v>1777</v>
      </c>
      <c r="D29" s="17" t="s">
        <v>5270</v>
      </c>
      <c r="E29" s="17" t="s">
        <v>5275</v>
      </c>
      <c r="G29" s="4" t="s">
        <v>5098</v>
      </c>
      <c r="H29" s="4"/>
    </row>
    <row r="30" spans="1:8">
      <c r="A30" s="1"/>
      <c r="B30" s="3" t="s">
        <v>1837</v>
      </c>
      <c r="C30" s="1" t="s">
        <v>1838</v>
      </c>
      <c r="D30" s="17"/>
      <c r="E30" s="17" t="s">
        <v>5276</v>
      </c>
      <c r="G30" s="4" t="s">
        <v>5277</v>
      </c>
      <c r="H30" s="4"/>
    </row>
    <row r="31" spans="1:8">
      <c r="A31" s="1"/>
      <c r="B31" s="3" t="s">
        <v>2059</v>
      </c>
      <c r="C31" s="1" t="s">
        <v>2060</v>
      </c>
      <c r="D31" s="17" t="s">
        <v>5278</v>
      </c>
      <c r="E31" s="17" t="s">
        <v>5279</v>
      </c>
      <c r="G31" s="4" t="s">
        <v>5118</v>
      </c>
      <c r="H31" s="4"/>
    </row>
    <row r="32" spans="1:8">
      <c r="A32" s="1"/>
      <c r="B32" s="3" t="s">
        <v>2153</v>
      </c>
      <c r="C32" s="1" t="s">
        <v>2154</v>
      </c>
      <c r="D32" s="17"/>
      <c r="E32" s="17" t="s">
        <v>5280</v>
      </c>
      <c r="G32" s="4" t="s">
        <v>5098</v>
      </c>
      <c r="H32" s="4"/>
    </row>
    <row r="33" spans="1:9">
      <c r="A33" s="1"/>
      <c r="B33" s="3" t="s">
        <v>2263</v>
      </c>
      <c r="C33" s="1" t="s">
        <v>2264</v>
      </c>
      <c r="D33" s="17"/>
      <c r="E33" s="17" t="s">
        <v>5281</v>
      </c>
      <c r="G33" s="4" t="s">
        <v>5098</v>
      </c>
      <c r="H33" s="4"/>
    </row>
    <row r="34" spans="1:9">
      <c r="A34" s="1"/>
      <c r="B34" s="3" t="s">
        <v>2309</v>
      </c>
      <c r="C34" s="1" t="s">
        <v>2310</v>
      </c>
      <c r="D34" s="17"/>
      <c r="E34" s="17" t="s">
        <v>5282</v>
      </c>
      <c r="G34" s="4" t="s">
        <v>5098</v>
      </c>
      <c r="H34" s="4"/>
    </row>
    <row r="35" spans="1:9">
      <c r="A35" s="1"/>
      <c r="B35" s="3" t="s">
        <v>2330</v>
      </c>
      <c r="C35" s="1" t="s">
        <v>2331</v>
      </c>
      <c r="D35" s="17"/>
      <c r="E35" s="17" t="s">
        <v>5283</v>
      </c>
      <c r="G35" s="4" t="s">
        <v>5098</v>
      </c>
      <c r="H35" s="4"/>
    </row>
    <row r="36" spans="1:9">
      <c r="A36" s="1"/>
      <c r="B36" s="3" t="s">
        <v>2336</v>
      </c>
      <c r="C36" s="1" t="s">
        <v>2337</v>
      </c>
      <c r="D36" s="17"/>
      <c r="E36" s="17" t="s">
        <v>5284</v>
      </c>
      <c r="G36" s="4" t="s">
        <v>5098</v>
      </c>
      <c r="H36" s="4"/>
    </row>
    <row r="37" spans="1:9">
      <c r="A37" s="1"/>
      <c r="B37" s="3" t="s">
        <v>2342</v>
      </c>
      <c r="C37" s="1" t="s">
        <v>2343</v>
      </c>
      <c r="D37" s="17"/>
      <c r="E37" s="17" t="s">
        <v>5285</v>
      </c>
      <c r="G37" s="4" t="s">
        <v>5098</v>
      </c>
      <c r="H37" s="4"/>
    </row>
    <row r="38" spans="1:9">
      <c r="A38" s="1"/>
      <c r="B38" s="3" t="s">
        <v>2367</v>
      </c>
      <c r="C38" s="1" t="s">
        <v>2368</v>
      </c>
      <c r="D38" s="17"/>
      <c r="E38" s="17" t="s">
        <v>5223</v>
      </c>
      <c r="G38" s="4" t="s">
        <v>5098</v>
      </c>
      <c r="H38" s="4"/>
    </row>
    <row r="39" spans="1:9">
      <c r="B39" s="18" t="s">
        <v>5181</v>
      </c>
      <c r="C39" s="4" t="s">
        <v>5182</v>
      </c>
      <c r="D39" s="17"/>
      <c r="E39" s="17" t="s">
        <v>5286</v>
      </c>
      <c r="G39" s="4" t="s">
        <v>5117</v>
      </c>
      <c r="H39" s="4"/>
      <c r="I39" s="16"/>
    </row>
  </sheetData>
  <dataValidations count="2">
    <dataValidation type="list" allowBlank="1" showErrorMessage="1" sqref="G2:G39" xr:uid="{00000000-0002-0000-0500-000000000000}">
      <formula1>"Evaluation research,Solution proposal,Validation research,Philosophical papers,Opinion papers,Experience papers"</formula1>
    </dataValidation>
    <dataValidation type="list" allowBlank="1" showErrorMessage="1" sqref="H2:H39" xr:uid="{00000000-0002-0000-0500-000001000000}">
      <formula1>"survey,case study,controlled experiment,action research,ethnography,simulation,prototyping,mathematical analysis"</formula1>
    </dataValidation>
  </dataValidations>
  <hyperlinks>
    <hyperlink ref="B2" r:id="rId1" xr:uid="{00000000-0004-0000-0500-000000000000}"/>
    <hyperlink ref="B3" r:id="rId2" xr:uid="{00000000-0004-0000-0500-000001000000}"/>
    <hyperlink ref="B4" r:id="rId3" xr:uid="{00000000-0004-0000-0500-000002000000}"/>
    <hyperlink ref="B5" r:id="rId4" xr:uid="{00000000-0004-0000-0500-000003000000}"/>
    <hyperlink ref="B6" r:id="rId5" xr:uid="{00000000-0004-0000-0500-000004000000}"/>
    <hyperlink ref="B7" r:id="rId6" xr:uid="{00000000-0004-0000-0500-000005000000}"/>
    <hyperlink ref="B8" r:id="rId7" xr:uid="{00000000-0004-0000-0500-000006000000}"/>
    <hyperlink ref="B9" r:id="rId8" xr:uid="{00000000-0004-0000-0500-000007000000}"/>
    <hyperlink ref="B10" r:id="rId9" xr:uid="{00000000-0004-0000-0500-000008000000}"/>
    <hyperlink ref="B11" r:id="rId10" xr:uid="{00000000-0004-0000-0500-000009000000}"/>
    <hyperlink ref="B12" r:id="rId11" xr:uid="{00000000-0004-0000-0500-00000A000000}"/>
    <hyperlink ref="B13" r:id="rId12" xr:uid="{00000000-0004-0000-0500-00000B000000}"/>
    <hyperlink ref="B14" r:id="rId13" xr:uid="{00000000-0004-0000-0500-00000C000000}"/>
    <hyperlink ref="B15" r:id="rId14" xr:uid="{00000000-0004-0000-0500-00000D000000}"/>
    <hyperlink ref="B16" r:id="rId15" xr:uid="{00000000-0004-0000-0500-00000E000000}"/>
    <hyperlink ref="B17" r:id="rId16" xr:uid="{00000000-0004-0000-0500-00000F000000}"/>
    <hyperlink ref="B18" r:id="rId17" xr:uid="{00000000-0004-0000-0500-000010000000}"/>
    <hyperlink ref="B19" r:id="rId18" xr:uid="{00000000-0004-0000-0500-000011000000}"/>
    <hyperlink ref="B20" r:id="rId19" xr:uid="{00000000-0004-0000-0500-000012000000}"/>
    <hyperlink ref="B21" r:id="rId20" xr:uid="{00000000-0004-0000-0500-000013000000}"/>
    <hyperlink ref="B22" r:id="rId21" xr:uid="{00000000-0004-0000-0500-000014000000}"/>
    <hyperlink ref="B23" r:id="rId22" xr:uid="{00000000-0004-0000-0500-000015000000}"/>
    <hyperlink ref="B24" r:id="rId23" xr:uid="{00000000-0004-0000-0500-000016000000}"/>
    <hyperlink ref="B25" r:id="rId24" xr:uid="{00000000-0004-0000-0500-000017000000}"/>
    <hyperlink ref="B26" r:id="rId25" xr:uid="{00000000-0004-0000-0500-000018000000}"/>
    <hyperlink ref="B27" r:id="rId26" xr:uid="{00000000-0004-0000-0500-000019000000}"/>
    <hyperlink ref="B28" r:id="rId27" xr:uid="{00000000-0004-0000-0500-00001A000000}"/>
    <hyperlink ref="B29" r:id="rId28" xr:uid="{00000000-0004-0000-0500-00001B000000}"/>
    <hyperlink ref="B30" r:id="rId29" xr:uid="{00000000-0004-0000-0500-00001C000000}"/>
    <hyperlink ref="B31" r:id="rId30" xr:uid="{00000000-0004-0000-0500-00001D000000}"/>
    <hyperlink ref="B32" r:id="rId31" xr:uid="{00000000-0004-0000-0500-00001E000000}"/>
    <hyperlink ref="B33" r:id="rId32" xr:uid="{00000000-0004-0000-0500-00001F000000}"/>
    <hyperlink ref="B34" r:id="rId33" xr:uid="{00000000-0004-0000-0500-000020000000}"/>
    <hyperlink ref="B35" r:id="rId34" xr:uid="{00000000-0004-0000-0500-000021000000}"/>
    <hyperlink ref="B36" r:id="rId35" xr:uid="{00000000-0004-0000-0500-000022000000}"/>
    <hyperlink ref="B37" r:id="rId36" xr:uid="{00000000-0004-0000-0500-000023000000}"/>
    <hyperlink ref="B38" r:id="rId37" xr:uid="{00000000-0004-0000-0500-000024000000}"/>
    <hyperlink ref="B39" r:id="rId38" xr:uid="{00000000-0004-0000-0500-000025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3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75" customHeight="1"/>
  <cols>
    <col min="1" max="2" width="4.6640625" customWidth="1"/>
    <col min="3" max="3" width="95.1640625" customWidth="1"/>
    <col min="4" max="4" width="23.1640625" customWidth="1"/>
    <col min="5" max="5" width="38.5" customWidth="1"/>
    <col min="6" max="6" width="20.5" customWidth="1"/>
    <col min="7" max="7" width="36.6640625" customWidth="1"/>
    <col min="8" max="8" width="22.5" customWidth="1"/>
  </cols>
  <sheetData>
    <row r="1" spans="1:22">
      <c r="A1" s="25" t="s">
        <v>4980</v>
      </c>
      <c r="B1" s="25" t="s">
        <v>0</v>
      </c>
      <c r="C1" s="25" t="s">
        <v>1</v>
      </c>
      <c r="D1" s="26" t="s">
        <v>4981</v>
      </c>
      <c r="E1" s="26" t="s">
        <v>4982</v>
      </c>
      <c r="F1" s="2" t="s">
        <v>4983</v>
      </c>
      <c r="G1" s="2" t="s">
        <v>4984</v>
      </c>
      <c r="H1" s="2" t="s">
        <v>4985</v>
      </c>
      <c r="I1" s="2"/>
      <c r="J1" s="2"/>
      <c r="K1" s="2"/>
      <c r="L1" s="2"/>
      <c r="M1" s="2"/>
      <c r="N1" s="2"/>
      <c r="O1" s="2"/>
      <c r="P1" s="2"/>
      <c r="Q1" s="2"/>
      <c r="R1" s="2"/>
      <c r="S1" s="2"/>
      <c r="T1" s="2"/>
      <c r="U1" s="2"/>
      <c r="V1" s="2"/>
    </row>
    <row r="2" spans="1:22">
      <c r="A2" s="1"/>
      <c r="B2" s="3" t="s">
        <v>2379</v>
      </c>
      <c r="C2" s="1" t="s">
        <v>2380</v>
      </c>
      <c r="D2" s="17"/>
      <c r="E2" s="17" t="s">
        <v>5287</v>
      </c>
      <c r="G2" s="4" t="s">
        <v>5139</v>
      </c>
      <c r="H2" s="4" t="s">
        <v>5099</v>
      </c>
    </row>
    <row r="3" spans="1:22">
      <c r="A3" s="1"/>
      <c r="B3" s="3" t="s">
        <v>2395</v>
      </c>
      <c r="C3" s="1" t="s">
        <v>2396</v>
      </c>
      <c r="D3" s="17"/>
      <c r="E3" s="17" t="s">
        <v>5288</v>
      </c>
      <c r="G3" s="4" t="s">
        <v>5289</v>
      </c>
      <c r="H3" s="4" t="s">
        <v>5099</v>
      </c>
    </row>
    <row r="4" spans="1:22">
      <c r="A4" s="1"/>
      <c r="B4" s="3" t="s">
        <v>2444</v>
      </c>
      <c r="C4" s="1" t="s">
        <v>2445</v>
      </c>
      <c r="D4" s="17"/>
      <c r="E4" s="17" t="s">
        <v>5290</v>
      </c>
      <c r="G4" s="4" t="s">
        <v>5289</v>
      </c>
      <c r="H4" s="4" t="s">
        <v>5249</v>
      </c>
    </row>
    <row r="5" spans="1:22">
      <c r="A5" s="1"/>
      <c r="B5" s="3" t="s">
        <v>2449</v>
      </c>
      <c r="C5" s="1" t="s">
        <v>2450</v>
      </c>
      <c r="D5" s="17" t="s">
        <v>5291</v>
      </c>
      <c r="E5" s="17" t="s">
        <v>5292</v>
      </c>
      <c r="G5" s="4" t="s">
        <v>5293</v>
      </c>
      <c r="H5" s="4" t="s">
        <v>5121</v>
      </c>
    </row>
    <row r="6" spans="1:22">
      <c r="A6" s="5"/>
      <c r="B6" s="5" t="s">
        <v>2619</v>
      </c>
      <c r="C6" s="1" t="s">
        <v>5193</v>
      </c>
      <c r="D6" s="17"/>
      <c r="E6" s="17" t="s">
        <v>5294</v>
      </c>
      <c r="G6" s="4" t="s">
        <v>5118</v>
      </c>
      <c r="H6" s="4"/>
    </row>
    <row r="7" spans="1:22">
      <c r="A7" s="1"/>
      <c r="B7" s="3" t="s">
        <v>2650</v>
      </c>
      <c r="C7" s="1" t="s">
        <v>2651</v>
      </c>
      <c r="D7" s="17" t="s">
        <v>5291</v>
      </c>
      <c r="E7" s="17" t="s">
        <v>5295</v>
      </c>
      <c r="G7" s="4" t="s">
        <v>5109</v>
      </c>
      <c r="H7" s="4" t="s">
        <v>5121</v>
      </c>
    </row>
    <row r="8" spans="1:22">
      <c r="A8" s="1"/>
      <c r="B8" s="3" t="s">
        <v>2743</v>
      </c>
      <c r="C8" s="1" t="s">
        <v>2744</v>
      </c>
      <c r="D8" s="17" t="s">
        <v>5296</v>
      </c>
      <c r="E8" s="17" t="s">
        <v>5297</v>
      </c>
      <c r="G8" s="4"/>
      <c r="H8" s="4"/>
    </row>
    <row r="9" spans="1:22">
      <c r="A9" s="1"/>
      <c r="B9" s="3" t="s">
        <v>2746</v>
      </c>
      <c r="C9" s="1" t="s">
        <v>2747</v>
      </c>
      <c r="D9" s="17" t="s">
        <v>5298</v>
      </c>
      <c r="E9" s="17" t="s">
        <v>5299</v>
      </c>
      <c r="G9" s="4" t="s">
        <v>5139</v>
      </c>
      <c r="H9" s="4" t="s">
        <v>5249</v>
      </c>
      <c r="I9" s="4" t="s">
        <v>5300</v>
      </c>
    </row>
    <row r="10" spans="1:22">
      <c r="A10" s="1"/>
      <c r="B10" s="3" t="s">
        <v>2763</v>
      </c>
      <c r="C10" s="1" t="s">
        <v>5055</v>
      </c>
      <c r="D10" s="17"/>
      <c r="E10" s="17" t="s">
        <v>5301</v>
      </c>
      <c r="G10" s="4" t="s">
        <v>5109</v>
      </c>
      <c r="H10" s="4" t="s">
        <v>5302</v>
      </c>
    </row>
    <row r="11" spans="1:22">
      <c r="A11" s="1"/>
      <c r="B11" s="3" t="s">
        <v>2808</v>
      </c>
      <c r="C11" s="23" t="s">
        <v>2809</v>
      </c>
      <c r="D11" s="17" t="s">
        <v>5303</v>
      </c>
      <c r="E11" s="17" t="s">
        <v>5304</v>
      </c>
      <c r="G11" s="4" t="s">
        <v>5139</v>
      </c>
      <c r="H11" s="4" t="s">
        <v>5249</v>
      </c>
    </row>
    <row r="12" spans="1:22">
      <c r="A12" s="1"/>
      <c r="B12" s="3" t="s">
        <v>2844</v>
      </c>
      <c r="C12" s="1" t="s">
        <v>2845</v>
      </c>
      <c r="D12" s="17"/>
      <c r="E12" s="17" t="s">
        <v>5305</v>
      </c>
      <c r="G12" s="4" t="s">
        <v>5109</v>
      </c>
      <c r="H12" s="4" t="s">
        <v>5121</v>
      </c>
    </row>
    <row r="13" spans="1:22">
      <c r="A13" s="1"/>
      <c r="B13" s="3" t="s">
        <v>3193</v>
      </c>
      <c r="C13" s="23" t="s">
        <v>3194</v>
      </c>
      <c r="D13" s="17"/>
      <c r="E13" s="17" t="s">
        <v>5306</v>
      </c>
      <c r="G13" s="4" t="s">
        <v>5139</v>
      </c>
      <c r="H13" s="4" t="s">
        <v>5249</v>
      </c>
    </row>
    <row r="14" spans="1:22">
      <c r="A14" s="1"/>
      <c r="B14" s="15" t="s">
        <v>5067</v>
      </c>
      <c r="C14" s="1" t="s">
        <v>1814</v>
      </c>
      <c r="D14" s="17"/>
      <c r="E14" s="17" t="s">
        <v>5307</v>
      </c>
      <c r="G14" s="4" t="s">
        <v>5139</v>
      </c>
      <c r="H14" s="4" t="s">
        <v>5121</v>
      </c>
    </row>
    <row r="15" spans="1:22">
      <c r="A15" s="1"/>
      <c r="B15" s="3" t="s">
        <v>3223</v>
      </c>
      <c r="C15" s="1" t="s">
        <v>3224</v>
      </c>
      <c r="D15" s="17"/>
      <c r="E15" s="17" t="s">
        <v>5308</v>
      </c>
      <c r="G15" s="4" t="s">
        <v>5109</v>
      </c>
      <c r="H15" s="4" t="s">
        <v>5121</v>
      </c>
    </row>
    <row r="16" spans="1:22">
      <c r="A16" s="1"/>
      <c r="B16" s="3" t="s">
        <v>3336</v>
      </c>
      <c r="C16" s="1" t="s">
        <v>3337</v>
      </c>
      <c r="D16" s="17" t="s">
        <v>5309</v>
      </c>
      <c r="E16" s="17" t="s">
        <v>5310</v>
      </c>
      <c r="G16" s="4" t="s">
        <v>5118</v>
      </c>
      <c r="H16" s="4"/>
    </row>
    <row r="17" spans="1:9">
      <c r="A17" s="1"/>
      <c r="B17" s="3" t="s">
        <v>3387</v>
      </c>
      <c r="C17" s="23" t="s">
        <v>3388</v>
      </c>
      <c r="D17" s="17"/>
      <c r="E17" s="17" t="s">
        <v>5308</v>
      </c>
      <c r="G17" s="4" t="s">
        <v>5139</v>
      </c>
      <c r="H17" s="4" t="s">
        <v>5249</v>
      </c>
    </row>
    <row r="18" spans="1:9">
      <c r="A18" s="1"/>
      <c r="B18" s="3" t="s">
        <v>3509</v>
      </c>
      <c r="C18" s="1" t="s">
        <v>3510</v>
      </c>
      <c r="D18" s="17"/>
      <c r="E18" s="17" t="s">
        <v>5311</v>
      </c>
      <c r="G18" s="4" t="s">
        <v>5139</v>
      </c>
      <c r="H18" s="4" t="s">
        <v>5121</v>
      </c>
    </row>
    <row r="19" spans="1:9">
      <c r="A19" s="1"/>
      <c r="B19" s="3" t="s">
        <v>3572</v>
      </c>
      <c r="C19" s="1" t="s">
        <v>3573</v>
      </c>
      <c r="D19" s="4" t="s">
        <v>5312</v>
      </c>
      <c r="E19" s="17" t="s">
        <v>5313</v>
      </c>
      <c r="G19" s="4" t="s">
        <v>5139</v>
      </c>
      <c r="H19" s="4" t="s">
        <v>5099</v>
      </c>
    </row>
    <row r="20" spans="1:9">
      <c r="A20" s="1"/>
      <c r="B20" s="3" t="s">
        <v>3735</v>
      </c>
      <c r="C20" s="1" t="s">
        <v>3736</v>
      </c>
      <c r="D20" s="17"/>
      <c r="E20" s="17" t="s">
        <v>5314</v>
      </c>
      <c r="G20" s="4" t="s">
        <v>5139</v>
      </c>
      <c r="H20" s="4" t="s">
        <v>5249</v>
      </c>
    </row>
    <row r="21" spans="1:9">
      <c r="A21" s="1"/>
      <c r="B21" s="3" t="s">
        <v>3747</v>
      </c>
      <c r="C21" s="1" t="s">
        <v>3748</v>
      </c>
      <c r="D21" s="17"/>
      <c r="E21" s="17" t="s">
        <v>5315</v>
      </c>
      <c r="G21" s="4" t="s">
        <v>5109</v>
      </c>
      <c r="H21" s="4" t="s">
        <v>5121</v>
      </c>
    </row>
    <row r="22" spans="1:9">
      <c r="A22" s="1"/>
      <c r="B22" s="3" t="s">
        <v>3787</v>
      </c>
      <c r="C22" s="1" t="s">
        <v>3788</v>
      </c>
      <c r="D22" s="17"/>
      <c r="E22" s="17" t="s">
        <v>5316</v>
      </c>
      <c r="G22" s="4" t="s">
        <v>5109</v>
      </c>
      <c r="H22" s="4" t="s">
        <v>5121</v>
      </c>
    </row>
    <row r="23" spans="1:9">
      <c r="A23" s="1"/>
      <c r="B23" s="8" t="s">
        <v>3849</v>
      </c>
      <c r="C23" s="1" t="s">
        <v>3850</v>
      </c>
      <c r="D23" s="17" t="s">
        <v>5317</v>
      </c>
      <c r="E23" s="17" t="s">
        <v>5318</v>
      </c>
      <c r="G23" s="4"/>
      <c r="H23" s="4"/>
    </row>
    <row r="24" spans="1:9">
      <c r="A24" s="1"/>
      <c r="B24" s="15" t="s">
        <v>5082</v>
      </c>
      <c r="C24" s="1" t="s">
        <v>3858</v>
      </c>
      <c r="D24" s="17" t="s">
        <v>5317</v>
      </c>
      <c r="E24" s="17" t="s">
        <v>5319</v>
      </c>
      <c r="G24" s="4" t="s">
        <v>5109</v>
      </c>
      <c r="H24" s="4" t="s">
        <v>5121</v>
      </c>
    </row>
    <row r="25" spans="1:9">
      <c r="A25" s="1"/>
      <c r="B25" s="3" t="s">
        <v>3875</v>
      </c>
      <c r="C25" s="1" t="s">
        <v>3876</v>
      </c>
      <c r="D25" s="17" t="s">
        <v>5320</v>
      </c>
      <c r="E25" s="17" t="s">
        <v>5321</v>
      </c>
      <c r="G25" s="4" t="s">
        <v>5139</v>
      </c>
      <c r="H25" s="4" t="s">
        <v>5121</v>
      </c>
    </row>
    <row r="26" spans="1:9">
      <c r="A26" s="1"/>
      <c r="B26" s="3" t="s">
        <v>4049</v>
      </c>
      <c r="C26" s="1" t="s">
        <v>4050</v>
      </c>
      <c r="D26" s="17"/>
      <c r="E26" s="17" t="s">
        <v>5322</v>
      </c>
      <c r="G26" s="4" t="s">
        <v>5109</v>
      </c>
      <c r="H26" s="4" t="s">
        <v>5121</v>
      </c>
    </row>
    <row r="27" spans="1:9">
      <c r="A27" s="1"/>
      <c r="B27" s="3" t="s">
        <v>4054</v>
      </c>
      <c r="C27" s="1" t="s">
        <v>4055</v>
      </c>
      <c r="D27" s="17"/>
      <c r="E27" s="17" t="s">
        <v>5307</v>
      </c>
      <c r="G27" s="4" t="s">
        <v>5118</v>
      </c>
      <c r="H27" s="4"/>
    </row>
    <row r="28" spans="1:9">
      <c r="A28" s="1"/>
      <c r="B28" s="3" t="s">
        <v>4153</v>
      </c>
      <c r="C28" s="1" t="s">
        <v>4154</v>
      </c>
      <c r="D28" s="17"/>
      <c r="E28" s="26" t="s">
        <v>5323</v>
      </c>
      <c r="G28" s="4" t="s">
        <v>5139</v>
      </c>
      <c r="H28" s="4" t="s">
        <v>5135</v>
      </c>
    </row>
    <row r="29" spans="1:9">
      <c r="A29" s="1"/>
      <c r="B29" s="3" t="s">
        <v>4158</v>
      </c>
      <c r="C29" s="1" t="s">
        <v>4159</v>
      </c>
      <c r="D29" s="17"/>
      <c r="E29" s="17" t="s">
        <v>5324</v>
      </c>
      <c r="G29" s="4" t="s">
        <v>5118</v>
      </c>
      <c r="H29" s="4"/>
    </row>
    <row r="30" spans="1:9">
      <c r="A30" s="1"/>
      <c r="B30" s="3" t="s">
        <v>4817</v>
      </c>
      <c r="C30" s="1" t="s">
        <v>4818</v>
      </c>
      <c r="D30" s="17"/>
      <c r="E30" s="17" t="s">
        <v>5324</v>
      </c>
      <c r="G30" s="4" t="s">
        <v>5118</v>
      </c>
      <c r="H30" s="4"/>
    </row>
    <row r="31" spans="1:9">
      <c r="A31" s="1"/>
      <c r="B31" s="3" t="s">
        <v>4871</v>
      </c>
      <c r="C31" s="23" t="s">
        <v>4872</v>
      </c>
      <c r="D31" s="17" t="s">
        <v>5325</v>
      </c>
      <c r="E31" s="17" t="s">
        <v>5326</v>
      </c>
      <c r="G31" s="4" t="s">
        <v>5139</v>
      </c>
      <c r="H31" s="4" t="s">
        <v>5249</v>
      </c>
      <c r="I31" s="4" t="s">
        <v>5327</v>
      </c>
    </row>
    <row r="32" spans="1:9">
      <c r="A32" s="1"/>
      <c r="B32" s="15" t="s">
        <v>5091</v>
      </c>
      <c r="C32" s="1" t="s">
        <v>5092</v>
      </c>
      <c r="D32" s="17"/>
      <c r="E32" s="17" t="s">
        <v>5328</v>
      </c>
      <c r="G32" s="4" t="s">
        <v>5109</v>
      </c>
      <c r="H32" s="4" t="s">
        <v>5121</v>
      </c>
    </row>
    <row r="33" spans="1:8">
      <c r="A33" s="1"/>
      <c r="B33" s="3" t="s">
        <v>1082</v>
      </c>
      <c r="C33" s="1" t="s">
        <v>1083</v>
      </c>
      <c r="D33" s="17" t="s">
        <v>5329</v>
      </c>
      <c r="G33" s="4"/>
      <c r="H33" s="4"/>
    </row>
    <row r="34" spans="1:8">
      <c r="A34" s="1"/>
      <c r="B34" s="15" t="s">
        <v>5044</v>
      </c>
      <c r="C34" s="1" t="s">
        <v>1869</v>
      </c>
      <c r="D34" s="17" t="s">
        <v>5329</v>
      </c>
      <c r="G34" s="4"/>
      <c r="H34" s="4"/>
    </row>
    <row r="35" spans="1:8">
      <c r="A35" s="1"/>
      <c r="B35" s="3" t="s">
        <v>2011</v>
      </c>
      <c r="C35" s="1" t="s">
        <v>2012</v>
      </c>
      <c r="D35" s="17"/>
      <c r="G35" s="4"/>
      <c r="H35" s="4"/>
    </row>
    <row r="36" spans="1:8">
      <c r="A36" s="1"/>
      <c r="B36" s="3" t="s">
        <v>2776</v>
      </c>
      <c r="C36" s="1" t="s">
        <v>2777</v>
      </c>
      <c r="D36" s="17"/>
      <c r="E36" s="17" t="s">
        <v>5316</v>
      </c>
      <c r="G36" s="4" t="s">
        <v>5118</v>
      </c>
      <c r="H36" s="4"/>
    </row>
    <row r="37" spans="1:8">
      <c r="A37" s="1"/>
      <c r="B37" s="3" t="s">
        <v>2784</v>
      </c>
      <c r="C37" s="1" t="s">
        <v>2785</v>
      </c>
      <c r="D37" s="17" t="s">
        <v>5330</v>
      </c>
      <c r="E37" s="4" t="s">
        <v>5331</v>
      </c>
      <c r="G37" s="4" t="s">
        <v>5139</v>
      </c>
      <c r="H37" s="4" t="s">
        <v>5121</v>
      </c>
    </row>
    <row r="38" spans="1:8">
      <c r="A38" s="1"/>
      <c r="B38" s="3" t="s">
        <v>2820</v>
      </c>
      <c r="C38" s="1" t="s">
        <v>2821</v>
      </c>
      <c r="D38" s="17"/>
      <c r="E38" s="4" t="s">
        <v>5332</v>
      </c>
      <c r="G38" s="4" t="s">
        <v>5139</v>
      </c>
      <c r="H38" s="4" t="s">
        <v>5099</v>
      </c>
    </row>
    <row r="39" spans="1:8">
      <c r="A39" s="1"/>
      <c r="B39" s="3" t="s">
        <v>3656</v>
      </c>
      <c r="C39" s="1" t="s">
        <v>3657</v>
      </c>
      <c r="D39" s="17"/>
      <c r="E39" s="4" t="s">
        <v>5333</v>
      </c>
      <c r="G39" s="4" t="s">
        <v>5139</v>
      </c>
      <c r="H39" s="4" t="s">
        <v>5099</v>
      </c>
    </row>
  </sheetData>
  <dataValidations count="2">
    <dataValidation type="list" allowBlank="1" showErrorMessage="1" sqref="G2:G39" xr:uid="{00000000-0002-0000-0600-000000000000}">
      <formula1>"Evaluation research,Solution proposal,Validation research,Philosophical papers,Opinion papers,Experience papers"</formula1>
    </dataValidation>
    <dataValidation type="list" allowBlank="1" showErrorMessage="1" sqref="H2:H39" xr:uid="{00000000-0002-0000-0600-000001000000}">
      <formula1>"survey,case study,controlled experiment,action research,ethnography,simulation,prototyping,mathematical analysis"</formula1>
    </dataValidation>
  </dataValidations>
  <hyperlinks>
    <hyperlink ref="B2" r:id="rId1" xr:uid="{00000000-0004-0000-0600-000000000000}"/>
    <hyperlink ref="B3" r:id="rId2" xr:uid="{00000000-0004-0000-0600-000001000000}"/>
    <hyperlink ref="B4" r:id="rId3" xr:uid="{00000000-0004-0000-0600-000002000000}"/>
    <hyperlink ref="B5" r:id="rId4" xr:uid="{00000000-0004-0000-0600-000003000000}"/>
    <hyperlink ref="B6" r:id="rId5" xr:uid="{00000000-0004-0000-0600-000004000000}"/>
    <hyperlink ref="B7" r:id="rId6" xr:uid="{00000000-0004-0000-0600-000005000000}"/>
    <hyperlink ref="B8" r:id="rId7" xr:uid="{00000000-0004-0000-0600-000006000000}"/>
    <hyperlink ref="B9" r:id="rId8" xr:uid="{00000000-0004-0000-0600-000007000000}"/>
    <hyperlink ref="B10" r:id="rId9" xr:uid="{00000000-0004-0000-0600-000008000000}"/>
    <hyperlink ref="B11" r:id="rId10" xr:uid="{00000000-0004-0000-0600-000009000000}"/>
    <hyperlink ref="B12" r:id="rId11" xr:uid="{00000000-0004-0000-0600-00000A000000}"/>
    <hyperlink ref="B13" r:id="rId12" xr:uid="{00000000-0004-0000-0600-00000B000000}"/>
    <hyperlink ref="B14" r:id="rId13" xr:uid="{00000000-0004-0000-0600-00000C000000}"/>
    <hyperlink ref="B15" r:id="rId14" xr:uid="{00000000-0004-0000-0600-00000D000000}"/>
    <hyperlink ref="B16" r:id="rId15" xr:uid="{00000000-0004-0000-0600-00000E000000}"/>
    <hyperlink ref="B17" r:id="rId16" xr:uid="{00000000-0004-0000-0600-00000F000000}"/>
    <hyperlink ref="B18" r:id="rId17" xr:uid="{00000000-0004-0000-0600-000010000000}"/>
    <hyperlink ref="B19" r:id="rId18" xr:uid="{00000000-0004-0000-0600-000011000000}"/>
    <hyperlink ref="B20" r:id="rId19" xr:uid="{00000000-0004-0000-0600-000012000000}"/>
    <hyperlink ref="B21" r:id="rId20" xr:uid="{00000000-0004-0000-0600-000013000000}"/>
    <hyperlink ref="B22" r:id="rId21" xr:uid="{00000000-0004-0000-0600-000014000000}"/>
    <hyperlink ref="B23" r:id="rId22" xr:uid="{00000000-0004-0000-0600-000015000000}"/>
    <hyperlink ref="B24" r:id="rId23" xr:uid="{00000000-0004-0000-0600-000016000000}"/>
    <hyperlink ref="B25" r:id="rId24" xr:uid="{00000000-0004-0000-0600-000017000000}"/>
    <hyperlink ref="B26" r:id="rId25" xr:uid="{00000000-0004-0000-0600-000018000000}"/>
    <hyperlink ref="B27" r:id="rId26" xr:uid="{00000000-0004-0000-0600-000019000000}"/>
    <hyperlink ref="B28" r:id="rId27" xr:uid="{00000000-0004-0000-0600-00001A000000}"/>
    <hyperlink ref="B29" r:id="rId28" xr:uid="{00000000-0004-0000-0600-00001B000000}"/>
    <hyperlink ref="B30" r:id="rId29" xr:uid="{00000000-0004-0000-0600-00001C000000}"/>
    <hyperlink ref="B31" r:id="rId30" xr:uid="{00000000-0004-0000-0600-00001D000000}"/>
    <hyperlink ref="B32" r:id="rId31" xr:uid="{00000000-0004-0000-0600-00001E000000}"/>
    <hyperlink ref="B33" r:id="rId32" xr:uid="{00000000-0004-0000-0600-00001F000000}"/>
    <hyperlink ref="B34" r:id="rId33" xr:uid="{00000000-0004-0000-0600-000020000000}"/>
    <hyperlink ref="B35" r:id="rId34" xr:uid="{00000000-0004-0000-0600-000021000000}"/>
    <hyperlink ref="B36" r:id="rId35" xr:uid="{00000000-0004-0000-0600-000022000000}"/>
    <hyperlink ref="B37" r:id="rId36" xr:uid="{00000000-0004-0000-0600-000023000000}"/>
    <hyperlink ref="B38" r:id="rId37" xr:uid="{00000000-0004-0000-0600-000024000000}"/>
    <hyperlink ref="B39" r:id="rId38" xr:uid="{00000000-0004-0000-0600-00002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000"/>
  <sheetViews>
    <sheetView workbookViewId="0">
      <pane xSplit="3" topLeftCell="D1" activePane="topRight" state="frozen"/>
      <selection pane="topRight" activeCell="E2" sqref="E2"/>
    </sheetView>
  </sheetViews>
  <sheetFormatPr baseColWidth="10" defaultColWidth="12.6640625" defaultRowHeight="15.75" customHeight="1"/>
  <cols>
    <col min="3" max="3" width="47.1640625" customWidth="1"/>
    <col min="4" max="4" width="17.1640625" customWidth="1"/>
    <col min="5" max="5" width="14.1640625" customWidth="1"/>
    <col min="6" max="6" width="38.83203125" customWidth="1"/>
    <col min="7" max="7" width="30.6640625" customWidth="1"/>
    <col min="8" max="8" width="41" customWidth="1"/>
    <col min="9" max="9" width="34.6640625" customWidth="1"/>
    <col min="10" max="11" width="36.6640625" customWidth="1"/>
    <col min="12" max="12" width="23.6640625" customWidth="1"/>
  </cols>
  <sheetData>
    <row r="1" spans="1:12">
      <c r="A1" s="25" t="s">
        <v>4980</v>
      </c>
      <c r="B1" s="25" t="s">
        <v>0</v>
      </c>
      <c r="C1" s="25" t="s">
        <v>1</v>
      </c>
      <c r="D1" s="36" t="s">
        <v>5334</v>
      </c>
      <c r="E1" s="36" t="s">
        <v>5335</v>
      </c>
      <c r="F1" s="26" t="s">
        <v>5336</v>
      </c>
      <c r="G1" s="26" t="s">
        <v>5337</v>
      </c>
      <c r="H1" s="26" t="s">
        <v>5338</v>
      </c>
      <c r="I1" s="26" t="s">
        <v>5339</v>
      </c>
      <c r="J1" s="2" t="s">
        <v>5340</v>
      </c>
      <c r="K1" s="2" t="s">
        <v>5341</v>
      </c>
      <c r="L1" s="2" t="s">
        <v>5342</v>
      </c>
    </row>
    <row r="2" spans="1:12">
      <c r="A2" s="5"/>
      <c r="B2" s="5" t="s">
        <v>2619</v>
      </c>
      <c r="C2" s="1" t="s">
        <v>5193</v>
      </c>
      <c r="D2" s="37" t="b">
        <v>1</v>
      </c>
      <c r="E2" s="37"/>
      <c r="F2" s="17" t="s">
        <v>4995</v>
      </c>
      <c r="G2" s="17"/>
      <c r="H2" s="17" t="s">
        <v>5194</v>
      </c>
      <c r="I2" s="17" t="s">
        <v>5294</v>
      </c>
      <c r="J2" s="4" t="s">
        <v>5118</v>
      </c>
      <c r="K2" s="4" t="s">
        <v>5118</v>
      </c>
    </row>
    <row r="3" spans="1:12">
      <c r="A3" s="1"/>
      <c r="B3" s="3" t="s">
        <v>217</v>
      </c>
      <c r="C3" s="1" t="s">
        <v>218</v>
      </c>
      <c r="D3" s="38" t="b">
        <v>0</v>
      </c>
      <c r="E3" s="38"/>
      <c r="F3" s="28" t="s">
        <v>5343</v>
      </c>
      <c r="G3" s="17"/>
      <c r="H3" s="28" t="s">
        <v>5102</v>
      </c>
      <c r="I3" s="17" t="s">
        <v>5239</v>
      </c>
      <c r="J3" s="4"/>
      <c r="K3" s="4" t="s">
        <v>5139</v>
      </c>
    </row>
    <row r="4" spans="1:12">
      <c r="A4" s="8"/>
      <c r="B4" s="8" t="s">
        <v>283</v>
      </c>
      <c r="C4" s="1" t="s">
        <v>284</v>
      </c>
      <c r="D4" s="38" t="b">
        <v>0</v>
      </c>
      <c r="E4" s="38"/>
      <c r="F4" s="29" t="s">
        <v>5344</v>
      </c>
      <c r="G4" s="17" t="s">
        <v>5240</v>
      </c>
      <c r="H4" s="28" t="s">
        <v>5102</v>
      </c>
      <c r="I4" s="17" t="s">
        <v>5241</v>
      </c>
      <c r="J4" s="4"/>
      <c r="K4" s="4" t="s">
        <v>5139</v>
      </c>
    </row>
    <row r="5" spans="1:12">
      <c r="A5" s="1"/>
      <c r="B5" s="3" t="s">
        <v>292</v>
      </c>
      <c r="C5" s="1" t="s">
        <v>293</v>
      </c>
      <c r="D5" s="38" t="b">
        <v>0</v>
      </c>
      <c r="E5" s="38"/>
      <c r="F5" s="28" t="s">
        <v>5104</v>
      </c>
      <c r="G5" s="17"/>
      <c r="H5" s="30" t="s">
        <v>5000</v>
      </c>
      <c r="I5" s="17" t="s">
        <v>5242</v>
      </c>
      <c r="J5" s="4"/>
      <c r="K5" s="4" t="s">
        <v>5098</v>
      </c>
    </row>
    <row r="6" spans="1:12">
      <c r="A6" s="1"/>
      <c r="B6" s="3" t="s">
        <v>313</v>
      </c>
      <c r="C6" s="1" t="s">
        <v>314</v>
      </c>
      <c r="D6" s="38" t="b">
        <v>0</v>
      </c>
      <c r="E6" s="38"/>
      <c r="F6" s="28" t="s">
        <v>5105</v>
      </c>
      <c r="G6" s="17"/>
      <c r="H6" s="30" t="s">
        <v>5106</v>
      </c>
      <c r="I6" s="17" t="s">
        <v>5242</v>
      </c>
      <c r="J6" s="4"/>
      <c r="K6" s="4" t="s">
        <v>5139</v>
      </c>
    </row>
    <row r="7" spans="1:12">
      <c r="A7" s="1"/>
      <c r="B7" s="3" t="s">
        <v>4054</v>
      </c>
      <c r="C7" s="1" t="s">
        <v>4055</v>
      </c>
      <c r="D7" s="37" t="b">
        <v>1</v>
      </c>
      <c r="E7" s="37"/>
      <c r="F7" s="17" t="s">
        <v>5084</v>
      </c>
      <c r="G7" s="17"/>
      <c r="H7" s="17" t="s">
        <v>5222</v>
      </c>
      <c r="I7" s="17" t="s">
        <v>5307</v>
      </c>
      <c r="J7" s="4" t="s">
        <v>5118</v>
      </c>
      <c r="K7" s="4" t="s">
        <v>5118</v>
      </c>
    </row>
    <row r="8" spans="1:12">
      <c r="A8" s="1"/>
      <c r="B8" s="3" t="s">
        <v>338</v>
      </c>
      <c r="C8" s="1" t="s">
        <v>339</v>
      </c>
      <c r="D8" s="38" t="b">
        <v>0</v>
      </c>
      <c r="E8" s="38"/>
      <c r="F8" s="28" t="s">
        <v>5111</v>
      </c>
      <c r="G8" s="17"/>
      <c r="H8" s="17" t="s">
        <v>5112</v>
      </c>
      <c r="I8" s="17" t="s">
        <v>5244</v>
      </c>
      <c r="J8" s="4"/>
      <c r="K8" s="4" t="s">
        <v>5139</v>
      </c>
    </row>
    <row r="9" spans="1:12">
      <c r="A9" s="1"/>
      <c r="B9" s="3" t="s">
        <v>1776</v>
      </c>
      <c r="C9" s="1" t="s">
        <v>1777</v>
      </c>
      <c r="D9" s="37" t="b">
        <v>1</v>
      </c>
      <c r="E9" s="37"/>
      <c r="F9" s="17" t="s">
        <v>5155</v>
      </c>
      <c r="G9" s="17" t="s">
        <v>5270</v>
      </c>
      <c r="H9" s="17" t="s">
        <v>5156</v>
      </c>
      <c r="I9" s="17" t="s">
        <v>5275</v>
      </c>
      <c r="J9" s="4" t="s">
        <v>5098</v>
      </c>
      <c r="K9" s="4" t="s">
        <v>5098</v>
      </c>
    </row>
    <row r="10" spans="1:12">
      <c r="A10" s="1"/>
      <c r="B10" s="3" t="s">
        <v>3193</v>
      </c>
      <c r="C10" s="23" t="s">
        <v>3194</v>
      </c>
      <c r="D10" s="37" t="b">
        <v>1</v>
      </c>
      <c r="E10" s="37"/>
      <c r="F10" s="17" t="s">
        <v>5065</v>
      </c>
      <c r="G10" s="17"/>
      <c r="H10" s="17" t="s">
        <v>5205</v>
      </c>
      <c r="I10" s="17" t="s">
        <v>5306</v>
      </c>
      <c r="J10" s="4" t="s">
        <v>5118</v>
      </c>
      <c r="K10" s="4" t="s">
        <v>5139</v>
      </c>
    </row>
    <row r="11" spans="1:12">
      <c r="A11" s="1"/>
      <c r="B11" s="3" t="s">
        <v>407</v>
      </c>
      <c r="C11" s="1" t="s">
        <v>408</v>
      </c>
      <c r="D11" s="37" t="b">
        <v>1</v>
      </c>
      <c r="E11" s="37"/>
      <c r="F11" s="17"/>
      <c r="G11" s="17" t="s">
        <v>5246</v>
      </c>
      <c r="H11" s="17" t="s">
        <v>5008</v>
      </c>
      <c r="I11" s="17" t="s">
        <v>5247</v>
      </c>
      <c r="J11" s="4" t="s">
        <v>5098</v>
      </c>
      <c r="K11" s="4" t="s">
        <v>5098</v>
      </c>
    </row>
    <row r="12" spans="1:12">
      <c r="A12" s="1"/>
      <c r="B12" s="3" t="s">
        <v>430</v>
      </c>
      <c r="C12" s="1" t="s">
        <v>431</v>
      </c>
      <c r="D12" s="37" t="b">
        <v>1</v>
      </c>
      <c r="E12" s="37"/>
      <c r="F12" s="17"/>
      <c r="G12" s="17"/>
      <c r="H12" s="17" t="s">
        <v>5119</v>
      </c>
      <c r="I12" s="17" t="s">
        <v>5250</v>
      </c>
      <c r="J12" s="4" t="s">
        <v>5109</v>
      </c>
      <c r="K12" s="4" t="s">
        <v>5109</v>
      </c>
    </row>
    <row r="13" spans="1:12">
      <c r="A13" s="1"/>
      <c r="B13" s="3" t="s">
        <v>2844</v>
      </c>
      <c r="C13" s="1" t="s">
        <v>2845</v>
      </c>
      <c r="D13" s="37" t="b">
        <v>1</v>
      </c>
      <c r="E13" s="37"/>
      <c r="F13" s="17" t="s">
        <v>5204</v>
      </c>
      <c r="G13" s="17"/>
      <c r="H13" s="17" t="s">
        <v>5018</v>
      </c>
      <c r="I13" s="17" t="s">
        <v>5305</v>
      </c>
      <c r="J13" s="4" t="s">
        <v>5098</v>
      </c>
      <c r="K13" s="4" t="s">
        <v>5109</v>
      </c>
    </row>
    <row r="14" spans="1:12">
      <c r="A14" s="1"/>
      <c r="B14" s="3" t="s">
        <v>3387</v>
      </c>
      <c r="C14" s="23" t="s">
        <v>3388</v>
      </c>
      <c r="D14" s="37" t="b">
        <v>1</v>
      </c>
      <c r="E14" s="37"/>
      <c r="F14" s="17" t="s">
        <v>5065</v>
      </c>
      <c r="G14" s="17"/>
      <c r="H14" s="17" t="s">
        <v>5212</v>
      </c>
      <c r="I14" s="17" t="s">
        <v>5308</v>
      </c>
      <c r="J14" s="4" t="s">
        <v>5118</v>
      </c>
      <c r="K14" s="4" t="s">
        <v>5139</v>
      </c>
    </row>
    <row r="15" spans="1:12">
      <c r="A15" s="1"/>
      <c r="B15" s="3" t="s">
        <v>421</v>
      </c>
      <c r="C15" s="1" t="s">
        <v>422</v>
      </c>
      <c r="D15" s="37" t="b">
        <v>1</v>
      </c>
      <c r="E15" s="37"/>
      <c r="F15" s="17"/>
      <c r="G15" s="17"/>
      <c r="H15" s="17" t="s">
        <v>5011</v>
      </c>
      <c r="I15" s="17" t="s">
        <v>5248</v>
      </c>
      <c r="J15" s="4" t="s">
        <v>5118</v>
      </c>
      <c r="K15" s="4" t="s">
        <v>5118</v>
      </c>
    </row>
    <row r="16" spans="1:12">
      <c r="A16" s="1"/>
      <c r="B16" s="3" t="s">
        <v>4871</v>
      </c>
      <c r="C16" s="23" t="s">
        <v>4872</v>
      </c>
      <c r="D16" s="37" t="b">
        <v>1</v>
      </c>
      <c r="E16" s="38"/>
      <c r="F16" s="17" t="s">
        <v>4995</v>
      </c>
      <c r="G16" s="17" t="s">
        <v>5325</v>
      </c>
      <c r="H16" s="28" t="s">
        <v>5102</v>
      </c>
      <c r="I16" s="17" t="s">
        <v>5326</v>
      </c>
      <c r="J16" s="4"/>
      <c r="K16" s="4" t="s">
        <v>5139</v>
      </c>
    </row>
    <row r="17" spans="1:11">
      <c r="A17" s="1"/>
      <c r="B17" s="3" t="s">
        <v>2330</v>
      </c>
      <c r="C17" s="1" t="s">
        <v>2331</v>
      </c>
      <c r="D17" s="37" t="b">
        <v>1</v>
      </c>
      <c r="E17" s="37"/>
      <c r="F17" s="17" t="s">
        <v>4995</v>
      </c>
      <c r="G17" s="17"/>
      <c r="H17" s="17" t="s">
        <v>5168</v>
      </c>
      <c r="I17" s="17" t="s">
        <v>5283</v>
      </c>
      <c r="J17" s="4" t="s">
        <v>5117</v>
      </c>
      <c r="K17" s="4" t="s">
        <v>5098</v>
      </c>
    </row>
    <row r="18" spans="1:11">
      <c r="A18" s="1"/>
      <c r="B18" s="3" t="s">
        <v>1111</v>
      </c>
      <c r="C18" s="1" t="s">
        <v>1112</v>
      </c>
      <c r="D18" s="38" t="b">
        <v>0</v>
      </c>
      <c r="E18" s="38"/>
      <c r="F18" s="28" t="s">
        <v>5345</v>
      </c>
      <c r="G18" s="17" t="s">
        <v>5259</v>
      </c>
      <c r="H18" s="17" t="s">
        <v>5029</v>
      </c>
      <c r="I18" s="17" t="s">
        <v>5260</v>
      </c>
      <c r="J18" s="4"/>
      <c r="K18" s="4" t="s">
        <v>5139</v>
      </c>
    </row>
    <row r="19" spans="1:11">
      <c r="A19" s="1"/>
      <c r="B19" s="3" t="s">
        <v>1116</v>
      </c>
      <c r="C19" s="1" t="s">
        <v>1117</v>
      </c>
      <c r="D19" s="38" t="b">
        <v>0</v>
      </c>
      <c r="E19" s="38"/>
      <c r="F19" s="28" t="s">
        <v>5133</v>
      </c>
      <c r="G19" s="17"/>
      <c r="H19" s="17" t="s">
        <v>5134</v>
      </c>
      <c r="I19" s="17" t="s">
        <v>5261</v>
      </c>
      <c r="J19" s="4"/>
      <c r="K19" s="4" t="s">
        <v>5098</v>
      </c>
    </row>
    <row r="20" spans="1:11">
      <c r="A20" s="1"/>
      <c r="B20" s="3" t="s">
        <v>3787</v>
      </c>
      <c r="C20" s="1" t="s">
        <v>3788</v>
      </c>
      <c r="D20" s="37" t="b">
        <v>1</v>
      </c>
      <c r="E20" s="37"/>
      <c r="F20" s="17"/>
      <c r="G20" s="17"/>
      <c r="H20" s="17" t="s">
        <v>5079</v>
      </c>
      <c r="I20" s="17" t="s">
        <v>5316</v>
      </c>
      <c r="J20" s="4" t="s">
        <v>5139</v>
      </c>
      <c r="K20" s="4" t="s">
        <v>5109</v>
      </c>
    </row>
    <row r="21" spans="1:11">
      <c r="A21" s="1"/>
      <c r="B21" s="3" t="s">
        <v>3656</v>
      </c>
      <c r="C21" s="1" t="s">
        <v>3657</v>
      </c>
      <c r="D21" s="37" t="b">
        <v>1</v>
      </c>
      <c r="E21" s="37"/>
      <c r="F21" s="39" t="s">
        <v>5346</v>
      </c>
      <c r="G21" s="17"/>
      <c r="I21" s="4" t="s">
        <v>5333</v>
      </c>
      <c r="J21" s="4"/>
      <c r="K21" s="4" t="s">
        <v>5139</v>
      </c>
    </row>
    <row r="22" spans="1:11">
      <c r="A22" s="1"/>
      <c r="B22" s="3" t="s">
        <v>1762</v>
      </c>
      <c r="C22" s="1" t="s">
        <v>1763</v>
      </c>
      <c r="D22" s="37" t="b">
        <v>1</v>
      </c>
      <c r="E22" s="37"/>
      <c r="F22" s="17" t="s">
        <v>4995</v>
      </c>
      <c r="G22" s="17"/>
      <c r="H22" s="17" t="s">
        <v>5153</v>
      </c>
      <c r="I22" s="17" t="s">
        <v>5274</v>
      </c>
      <c r="J22" s="4" t="s">
        <v>5118</v>
      </c>
      <c r="K22" s="4" t="s">
        <v>5268</v>
      </c>
    </row>
    <row r="23" spans="1:11">
      <c r="A23" s="1"/>
      <c r="B23" s="15" t="s">
        <v>5040</v>
      </c>
      <c r="C23" s="1" t="s">
        <v>1709</v>
      </c>
      <c r="D23" s="37" t="b">
        <v>1</v>
      </c>
      <c r="E23" s="37"/>
      <c r="F23" s="17" t="s">
        <v>4995</v>
      </c>
      <c r="G23" s="17"/>
      <c r="H23" s="17" t="s">
        <v>5149</v>
      </c>
      <c r="I23" s="17" t="s">
        <v>5273</v>
      </c>
      <c r="J23" s="4" t="s">
        <v>5118</v>
      </c>
      <c r="K23" s="4" t="s">
        <v>5098</v>
      </c>
    </row>
    <row r="24" spans="1:11">
      <c r="A24" s="1"/>
      <c r="B24" s="3" t="s">
        <v>618</v>
      </c>
      <c r="C24" s="1" t="s">
        <v>619</v>
      </c>
      <c r="D24" s="37" t="b">
        <v>1</v>
      </c>
      <c r="E24" s="37"/>
      <c r="F24" s="17" t="s">
        <v>5123</v>
      </c>
      <c r="G24" s="17" t="s">
        <v>5251</v>
      </c>
      <c r="H24" s="17" t="s">
        <v>5124</v>
      </c>
      <c r="I24" s="17" t="s">
        <v>5252</v>
      </c>
      <c r="J24" s="4" t="s">
        <v>5098</v>
      </c>
      <c r="K24" s="4" t="s">
        <v>5098</v>
      </c>
    </row>
    <row r="25" spans="1:11">
      <c r="A25" s="1"/>
      <c r="B25" s="3" t="s">
        <v>1572</v>
      </c>
      <c r="C25" s="1" t="s">
        <v>5143</v>
      </c>
      <c r="D25" s="38" t="b">
        <v>0</v>
      </c>
      <c r="E25" s="37"/>
      <c r="F25" s="28" t="s">
        <v>5048</v>
      </c>
      <c r="G25" s="17" t="s">
        <v>5270</v>
      </c>
      <c r="H25" s="17" t="s">
        <v>5145</v>
      </c>
      <c r="I25" s="17" t="s">
        <v>5271</v>
      </c>
      <c r="J25" s="4"/>
      <c r="K25" s="4" t="s">
        <v>5139</v>
      </c>
    </row>
    <row r="26" spans="1:11">
      <c r="A26" s="1"/>
      <c r="B26" s="3" t="s">
        <v>1612</v>
      </c>
      <c r="C26" s="1" t="s">
        <v>1613</v>
      </c>
      <c r="D26" s="37" t="b">
        <v>1</v>
      </c>
      <c r="E26" s="37"/>
      <c r="F26" s="17" t="s">
        <v>4995</v>
      </c>
      <c r="G26" s="17"/>
      <c r="H26" s="17" t="s">
        <v>5146</v>
      </c>
      <c r="I26" s="17" t="s">
        <v>5272</v>
      </c>
      <c r="J26" s="4" t="s">
        <v>5098</v>
      </c>
      <c r="K26" s="4" t="s">
        <v>5098</v>
      </c>
    </row>
    <row r="27" spans="1:11">
      <c r="A27" s="1"/>
      <c r="B27" s="3" t="s">
        <v>1027</v>
      </c>
      <c r="C27" s="1" t="s">
        <v>1028</v>
      </c>
      <c r="D27" s="37" t="b">
        <v>1</v>
      </c>
      <c r="E27" s="37"/>
      <c r="F27" s="17" t="s">
        <v>4995</v>
      </c>
      <c r="G27" s="17" t="s">
        <v>5256</v>
      </c>
      <c r="H27" s="17" t="s">
        <v>5130</v>
      </c>
      <c r="I27" s="17" t="s">
        <v>5258</v>
      </c>
      <c r="J27" s="4" t="s">
        <v>5098</v>
      </c>
      <c r="K27" s="4" t="s">
        <v>5109</v>
      </c>
    </row>
    <row r="28" spans="1:11">
      <c r="A28" s="1"/>
      <c r="B28" s="3" t="s">
        <v>2784</v>
      </c>
      <c r="C28" s="1" t="s">
        <v>2785</v>
      </c>
      <c r="D28" s="37" t="b">
        <v>1</v>
      </c>
      <c r="E28" s="37"/>
      <c r="F28" s="17" t="s">
        <v>5233</v>
      </c>
      <c r="G28" s="17" t="s">
        <v>5330</v>
      </c>
      <c r="H28" s="4" t="s">
        <v>5234</v>
      </c>
      <c r="I28" s="4" t="s">
        <v>5331</v>
      </c>
      <c r="J28" s="4" t="s">
        <v>5098</v>
      </c>
      <c r="K28" s="4" t="s">
        <v>5139</v>
      </c>
    </row>
    <row r="29" spans="1:11">
      <c r="A29" s="1"/>
      <c r="B29" s="3" t="s">
        <v>2342</v>
      </c>
      <c r="C29" s="1" t="s">
        <v>2343</v>
      </c>
      <c r="D29" s="37" t="b">
        <v>1</v>
      </c>
      <c r="E29" s="37"/>
      <c r="F29" s="17" t="s">
        <v>5174</v>
      </c>
      <c r="G29" s="17"/>
      <c r="H29" s="17" t="s">
        <v>5175</v>
      </c>
      <c r="I29" s="17" t="s">
        <v>5285</v>
      </c>
      <c r="J29" s="4" t="s">
        <v>5139</v>
      </c>
      <c r="K29" s="4" t="s">
        <v>5098</v>
      </c>
    </row>
    <row r="30" spans="1:11">
      <c r="A30" s="1"/>
      <c r="B30" s="3" t="s">
        <v>1837</v>
      </c>
      <c r="C30" s="1" t="s">
        <v>1838</v>
      </c>
      <c r="D30" s="38" t="b">
        <v>0</v>
      </c>
      <c r="E30" s="37"/>
      <c r="F30" s="28" t="s">
        <v>5048</v>
      </c>
      <c r="G30" s="17"/>
      <c r="H30" s="17" t="s">
        <v>5042</v>
      </c>
      <c r="I30" s="17" t="s">
        <v>5276</v>
      </c>
      <c r="J30" s="4"/>
      <c r="K30" s="4" t="s">
        <v>5277</v>
      </c>
    </row>
    <row r="31" spans="1:11">
      <c r="A31" s="1"/>
      <c r="B31" s="3" t="s">
        <v>2059</v>
      </c>
      <c r="C31" s="1" t="s">
        <v>2060</v>
      </c>
      <c r="D31" s="38" t="b">
        <v>0</v>
      </c>
      <c r="E31" s="37"/>
      <c r="F31" s="28" t="s">
        <v>5347</v>
      </c>
      <c r="G31" s="17" t="s">
        <v>5278</v>
      </c>
      <c r="H31" s="17" t="s">
        <v>5159</v>
      </c>
      <c r="I31" s="17" t="s">
        <v>5279</v>
      </c>
      <c r="J31" s="4"/>
      <c r="K31" s="4" t="s">
        <v>5118</v>
      </c>
    </row>
    <row r="32" spans="1:11">
      <c r="A32" s="1"/>
      <c r="B32" s="3" t="s">
        <v>2449</v>
      </c>
      <c r="C32" s="1" t="s">
        <v>2450</v>
      </c>
      <c r="D32" s="37" t="b">
        <v>1</v>
      </c>
      <c r="E32" s="37"/>
      <c r="F32" s="17" t="s">
        <v>5190</v>
      </c>
      <c r="G32" s="17" t="s">
        <v>5291</v>
      </c>
      <c r="H32" s="17" t="s">
        <v>5191</v>
      </c>
      <c r="I32" s="17" t="s">
        <v>5292</v>
      </c>
      <c r="J32" s="4" t="s">
        <v>5117</v>
      </c>
      <c r="K32" s="4" t="s">
        <v>5109</v>
      </c>
    </row>
    <row r="33" spans="1:11">
      <c r="A33" s="1"/>
      <c r="B33" s="3" t="s">
        <v>2263</v>
      </c>
      <c r="C33" s="1" t="s">
        <v>2264</v>
      </c>
      <c r="D33" s="38" t="b">
        <v>0</v>
      </c>
      <c r="E33" s="38"/>
      <c r="F33" s="28" t="s">
        <v>5163</v>
      </c>
      <c r="G33" s="17"/>
      <c r="H33" s="17" t="s">
        <v>5164</v>
      </c>
      <c r="I33" s="17" t="s">
        <v>5281</v>
      </c>
      <c r="J33" s="4" t="s">
        <v>5139</v>
      </c>
      <c r="K33" s="4" t="s">
        <v>5098</v>
      </c>
    </row>
    <row r="34" spans="1:11">
      <c r="A34" s="1"/>
      <c r="B34" s="3" t="s">
        <v>2650</v>
      </c>
      <c r="C34" s="1" t="s">
        <v>2651</v>
      </c>
      <c r="D34" s="37" t="b">
        <v>1</v>
      </c>
      <c r="E34" s="37"/>
      <c r="F34" s="39" t="s">
        <v>5348</v>
      </c>
      <c r="G34" s="17" t="s">
        <v>5291</v>
      </c>
      <c r="H34" s="17" t="s">
        <v>5198</v>
      </c>
      <c r="I34" s="17" t="s">
        <v>5295</v>
      </c>
      <c r="J34" s="4" t="s">
        <v>5139</v>
      </c>
      <c r="K34" s="4" t="s">
        <v>5109</v>
      </c>
    </row>
    <row r="35" spans="1:11">
      <c r="A35" s="1"/>
      <c r="B35" s="3" t="s">
        <v>116</v>
      </c>
      <c r="C35" s="1" t="s">
        <v>117</v>
      </c>
      <c r="D35" s="37" t="b">
        <v>1</v>
      </c>
      <c r="E35" s="37"/>
      <c r="F35" s="17" t="s">
        <v>5095</v>
      </c>
      <c r="G35" s="17"/>
      <c r="H35" s="17" t="s">
        <v>5096</v>
      </c>
      <c r="I35" s="17" t="s">
        <v>5238</v>
      </c>
      <c r="J35" s="4" t="s">
        <v>5098</v>
      </c>
      <c r="K35" s="4" t="s">
        <v>5098</v>
      </c>
    </row>
    <row r="36" spans="1:11">
      <c r="A36" s="1"/>
      <c r="B36" s="3" t="s">
        <v>3572</v>
      </c>
      <c r="C36" s="1" t="s">
        <v>3573</v>
      </c>
      <c r="D36" s="37" t="b">
        <v>1</v>
      </c>
      <c r="E36" s="24"/>
      <c r="G36" s="4" t="s">
        <v>5312</v>
      </c>
      <c r="H36" s="17" t="s">
        <v>5077</v>
      </c>
      <c r="I36" s="17" t="s">
        <v>5313</v>
      </c>
      <c r="J36" s="4" t="s">
        <v>5117</v>
      </c>
      <c r="K36" s="4" t="s">
        <v>5139</v>
      </c>
    </row>
    <row r="37" spans="1:11">
      <c r="A37" s="1"/>
      <c r="B37" s="3" t="s">
        <v>3735</v>
      </c>
      <c r="C37" s="1" t="s">
        <v>3736</v>
      </c>
      <c r="D37" s="37" t="b">
        <v>1</v>
      </c>
      <c r="E37" s="37"/>
      <c r="F37" s="17" t="s">
        <v>4995</v>
      </c>
      <c r="G37" s="17"/>
      <c r="H37" s="17" t="s">
        <v>5213</v>
      </c>
      <c r="I37" s="17" t="s">
        <v>5314</v>
      </c>
      <c r="J37" s="4" t="s">
        <v>5118</v>
      </c>
      <c r="K37" s="4" t="s">
        <v>5139</v>
      </c>
    </row>
    <row r="38" spans="1:11">
      <c r="A38" s="1"/>
      <c r="B38" s="3" t="s">
        <v>2379</v>
      </c>
      <c r="C38" s="1" t="s">
        <v>2380</v>
      </c>
      <c r="D38" s="37" t="b">
        <v>1</v>
      </c>
      <c r="E38" s="37"/>
      <c r="F38" s="17" t="s">
        <v>4995</v>
      </c>
      <c r="G38" s="17"/>
      <c r="H38" s="17" t="s">
        <v>5186</v>
      </c>
      <c r="I38" s="17" t="s">
        <v>5287</v>
      </c>
      <c r="J38" s="4" t="s">
        <v>5139</v>
      </c>
      <c r="K38" s="4" t="s">
        <v>5139</v>
      </c>
    </row>
    <row r="39" spans="1:11">
      <c r="A39" s="1"/>
      <c r="B39" s="15" t="s">
        <v>5091</v>
      </c>
      <c r="C39" s="1" t="s">
        <v>5092</v>
      </c>
      <c r="D39" s="37" t="b">
        <v>1</v>
      </c>
      <c r="E39" s="37"/>
      <c r="F39" s="17"/>
      <c r="G39" s="17"/>
      <c r="H39" s="17" t="s">
        <v>5093</v>
      </c>
      <c r="I39" s="17" t="s">
        <v>5328</v>
      </c>
      <c r="J39" s="4" t="s">
        <v>5109</v>
      </c>
      <c r="K39" s="4" t="s">
        <v>5109</v>
      </c>
    </row>
    <row r="40" spans="1:11">
      <c r="A40" s="1"/>
      <c r="B40" s="3" t="s">
        <v>1149</v>
      </c>
      <c r="C40" s="1" t="s">
        <v>1150</v>
      </c>
      <c r="D40" s="37" t="b">
        <v>1</v>
      </c>
      <c r="E40" s="37"/>
      <c r="F40" s="17" t="s">
        <v>5349</v>
      </c>
      <c r="G40" s="17" t="s">
        <v>5262</v>
      </c>
      <c r="H40" s="28" t="s">
        <v>5102</v>
      </c>
      <c r="I40" s="17" t="s">
        <v>5263</v>
      </c>
      <c r="J40" s="4"/>
      <c r="K40" s="4" t="s">
        <v>5118</v>
      </c>
    </row>
    <row r="41" spans="1:11">
      <c r="A41" s="1"/>
      <c r="B41" s="3" t="s">
        <v>4158</v>
      </c>
      <c r="C41" s="1" t="s">
        <v>4159</v>
      </c>
      <c r="D41" s="37" t="b">
        <v>1</v>
      </c>
      <c r="E41" s="37"/>
      <c r="F41" s="17" t="s">
        <v>4995</v>
      </c>
      <c r="G41" s="17"/>
      <c r="H41" s="17" t="s">
        <v>5224</v>
      </c>
      <c r="I41" s="17" t="s">
        <v>5324</v>
      </c>
      <c r="J41" s="4" t="s">
        <v>5129</v>
      </c>
      <c r="K41" s="4" t="s">
        <v>5118</v>
      </c>
    </row>
    <row r="42" spans="1:11">
      <c r="A42" s="1"/>
      <c r="B42" s="3" t="s">
        <v>2444</v>
      </c>
      <c r="C42" s="1" t="s">
        <v>2445</v>
      </c>
      <c r="D42" s="38" t="b">
        <v>0</v>
      </c>
      <c r="E42" s="38"/>
      <c r="F42" s="28" t="s">
        <v>5350</v>
      </c>
      <c r="G42" s="17"/>
      <c r="H42" s="28" t="s">
        <v>5102</v>
      </c>
      <c r="I42" s="17" t="s">
        <v>5290</v>
      </c>
      <c r="J42" s="4"/>
      <c r="K42" s="4" t="s">
        <v>5139</v>
      </c>
    </row>
    <row r="43" spans="1:11">
      <c r="A43" s="1"/>
      <c r="B43" s="3" t="s">
        <v>640</v>
      </c>
      <c r="C43" s="1" t="s">
        <v>641</v>
      </c>
      <c r="D43" s="37" t="b">
        <v>1</v>
      </c>
      <c r="E43" s="37"/>
      <c r="F43" s="17" t="s">
        <v>5351</v>
      </c>
      <c r="G43" s="17"/>
      <c r="H43" s="28" t="s">
        <v>5102</v>
      </c>
      <c r="I43" s="17" t="s">
        <v>5253</v>
      </c>
      <c r="J43" s="4"/>
      <c r="K43" s="4" t="s">
        <v>5139</v>
      </c>
    </row>
    <row r="44" spans="1:11">
      <c r="A44" s="1"/>
      <c r="B44" s="3" t="s">
        <v>1363</v>
      </c>
      <c r="C44" s="1" t="s">
        <v>1364</v>
      </c>
      <c r="D44" s="37" t="b">
        <v>1</v>
      </c>
      <c r="E44" s="40"/>
      <c r="F44" s="22" t="s">
        <v>5141</v>
      </c>
      <c r="G44" s="17"/>
      <c r="H44" s="17" t="s">
        <v>5031</v>
      </c>
      <c r="I44" s="17" t="s">
        <v>5265</v>
      </c>
      <c r="J44" s="4" t="s">
        <v>5098</v>
      </c>
      <c r="K44" s="4" t="s">
        <v>5098</v>
      </c>
    </row>
    <row r="45" spans="1:11">
      <c r="A45" s="1"/>
      <c r="B45" s="3" t="s">
        <v>876</v>
      </c>
      <c r="C45" s="1" t="s">
        <v>877</v>
      </c>
      <c r="D45" s="37" t="b">
        <v>1</v>
      </c>
      <c r="E45" s="40"/>
      <c r="F45" s="22" t="s">
        <v>5128</v>
      </c>
      <c r="G45" s="17" t="s">
        <v>5254</v>
      </c>
      <c r="H45" s="17" t="s">
        <v>5021</v>
      </c>
      <c r="I45" s="17" t="s">
        <v>5255</v>
      </c>
      <c r="J45" s="4" t="s">
        <v>5129</v>
      </c>
      <c r="K45" s="4" t="s">
        <v>5118</v>
      </c>
    </row>
    <row r="46" spans="1:11">
      <c r="A46" s="1"/>
      <c r="B46" s="3" t="s">
        <v>2743</v>
      </c>
      <c r="C46" s="1" t="s">
        <v>2744</v>
      </c>
      <c r="D46" s="38" t="b">
        <v>0</v>
      </c>
      <c r="E46" s="38"/>
      <c r="F46" s="28" t="s">
        <v>5350</v>
      </c>
      <c r="G46" s="17" t="s">
        <v>5296</v>
      </c>
      <c r="H46" s="28" t="s">
        <v>5102</v>
      </c>
      <c r="I46" s="17" t="s">
        <v>5297</v>
      </c>
      <c r="J46" s="4"/>
      <c r="K46" s="4"/>
    </row>
    <row r="47" spans="1:11">
      <c r="A47" s="1"/>
      <c r="B47" s="3" t="s">
        <v>2746</v>
      </c>
      <c r="C47" s="1" t="s">
        <v>2747</v>
      </c>
      <c r="D47" s="38" t="b">
        <v>0</v>
      </c>
      <c r="E47" s="38"/>
      <c r="F47" s="28" t="s">
        <v>5352</v>
      </c>
      <c r="G47" s="17" t="s">
        <v>5298</v>
      </c>
      <c r="H47" s="17" t="s">
        <v>5202</v>
      </c>
      <c r="I47" s="17" t="s">
        <v>5299</v>
      </c>
      <c r="J47" s="4" t="s">
        <v>5118</v>
      </c>
      <c r="K47" s="4" t="s">
        <v>5139</v>
      </c>
    </row>
    <row r="48" spans="1:11">
      <c r="A48" s="1"/>
      <c r="B48" s="3" t="s">
        <v>1257</v>
      </c>
      <c r="C48" s="1" t="s">
        <v>1258</v>
      </c>
      <c r="D48" s="37" t="b">
        <v>1</v>
      </c>
      <c r="E48" s="37"/>
      <c r="F48" s="17" t="s">
        <v>4995</v>
      </c>
      <c r="G48" s="17"/>
      <c r="H48" s="17" t="s">
        <v>5138</v>
      </c>
      <c r="I48" s="17" t="s">
        <v>5264</v>
      </c>
      <c r="J48" s="4" t="s">
        <v>5139</v>
      </c>
      <c r="K48" s="4" t="s">
        <v>5118</v>
      </c>
    </row>
    <row r="49" spans="1:12">
      <c r="A49" s="1"/>
      <c r="B49" s="3" t="s">
        <v>2808</v>
      </c>
      <c r="C49" s="23" t="s">
        <v>2809</v>
      </c>
      <c r="D49" s="38" t="b">
        <v>0</v>
      </c>
      <c r="E49" s="38"/>
      <c r="F49" s="28" t="s">
        <v>5057</v>
      </c>
      <c r="G49" s="17" t="s">
        <v>5303</v>
      </c>
      <c r="H49" s="28" t="s">
        <v>5102</v>
      </c>
      <c r="I49" s="17" t="s">
        <v>5304</v>
      </c>
      <c r="J49" s="4"/>
      <c r="K49" s="4" t="s">
        <v>5139</v>
      </c>
    </row>
    <row r="50" spans="1:12">
      <c r="A50" s="1"/>
      <c r="B50" s="3" t="s">
        <v>1442</v>
      </c>
      <c r="C50" s="23" t="s">
        <v>1443</v>
      </c>
      <c r="D50" s="37" t="b">
        <v>1</v>
      </c>
      <c r="E50" s="37"/>
      <c r="F50" s="17" t="s">
        <v>5353</v>
      </c>
      <c r="G50" s="17" t="s">
        <v>5266</v>
      </c>
      <c r="H50" s="17" t="s">
        <v>5035</v>
      </c>
      <c r="I50" s="17" t="s">
        <v>5267</v>
      </c>
      <c r="J50" s="4" t="s">
        <v>5118</v>
      </c>
      <c r="K50" s="4" t="s">
        <v>5268</v>
      </c>
      <c r="L50" s="4" t="s">
        <v>5354</v>
      </c>
    </row>
    <row r="51" spans="1:12">
      <c r="A51" s="1"/>
      <c r="B51" s="3" t="s">
        <v>2153</v>
      </c>
      <c r="C51" s="1" t="s">
        <v>2154</v>
      </c>
      <c r="D51" s="37" t="b">
        <v>1</v>
      </c>
      <c r="E51" s="37"/>
      <c r="F51" s="17" t="s">
        <v>4995</v>
      </c>
      <c r="G51" s="17"/>
      <c r="H51" s="17" t="s">
        <v>5161</v>
      </c>
      <c r="I51" s="17" t="s">
        <v>5280</v>
      </c>
      <c r="J51" s="4" t="s">
        <v>5139</v>
      </c>
      <c r="K51" s="4" t="s">
        <v>5098</v>
      </c>
    </row>
    <row r="52" spans="1:12">
      <c r="A52" s="1"/>
      <c r="B52" s="15" t="s">
        <v>5067</v>
      </c>
      <c r="C52" s="23" t="s">
        <v>1814</v>
      </c>
      <c r="D52" s="37" t="b">
        <v>1</v>
      </c>
      <c r="E52" s="37"/>
      <c r="F52" s="17" t="s">
        <v>5206</v>
      </c>
      <c r="G52" s="17"/>
      <c r="H52" s="17" t="s">
        <v>5207</v>
      </c>
      <c r="I52" s="17" t="s">
        <v>5307</v>
      </c>
      <c r="J52" s="4" t="s">
        <v>5139</v>
      </c>
      <c r="K52" s="4" t="s">
        <v>5139</v>
      </c>
    </row>
    <row r="53" spans="1:12">
      <c r="A53" s="1"/>
      <c r="B53" s="3" t="s">
        <v>3223</v>
      </c>
      <c r="C53" s="1" t="s">
        <v>3224</v>
      </c>
      <c r="D53" s="38" t="b">
        <v>0</v>
      </c>
      <c r="E53" s="38"/>
      <c r="F53" s="28" t="s">
        <v>5210</v>
      </c>
      <c r="G53" s="17"/>
      <c r="H53" s="17" t="s">
        <v>5069</v>
      </c>
      <c r="I53" s="17" t="s">
        <v>5308</v>
      </c>
      <c r="J53" s="4"/>
      <c r="K53" s="4" t="s">
        <v>5109</v>
      </c>
    </row>
    <row r="54" spans="1:12">
      <c r="A54" s="1"/>
      <c r="B54" s="3" t="s">
        <v>3336</v>
      </c>
      <c r="C54" s="1" t="s">
        <v>3337</v>
      </c>
      <c r="D54" s="38" t="b">
        <v>0</v>
      </c>
      <c r="E54" s="38"/>
      <c r="F54" s="28" t="s">
        <v>5211</v>
      </c>
      <c r="G54" s="17" t="s">
        <v>5309</v>
      </c>
      <c r="H54" s="28" t="s">
        <v>5102</v>
      </c>
      <c r="I54" s="17" t="s">
        <v>5310</v>
      </c>
      <c r="J54" s="4"/>
      <c r="K54" s="4" t="s">
        <v>5118</v>
      </c>
    </row>
    <row r="55" spans="1:12">
      <c r="A55" s="1"/>
      <c r="B55" s="3" t="s">
        <v>2395</v>
      </c>
      <c r="C55" s="1" t="s">
        <v>2396</v>
      </c>
      <c r="D55" s="37" t="b">
        <v>1</v>
      </c>
      <c r="E55" s="37"/>
      <c r="F55" s="17"/>
      <c r="G55" s="17"/>
      <c r="H55" s="17" t="s">
        <v>5052</v>
      </c>
      <c r="I55" s="17" t="s">
        <v>5288</v>
      </c>
      <c r="J55" s="4" t="s">
        <v>5098</v>
      </c>
      <c r="K55" s="4" t="s">
        <v>5139</v>
      </c>
    </row>
    <row r="56" spans="1:12">
      <c r="A56" s="1"/>
      <c r="B56" s="3" t="s">
        <v>3509</v>
      </c>
      <c r="C56" s="1" t="s">
        <v>3510</v>
      </c>
      <c r="D56" s="37" t="b">
        <v>1</v>
      </c>
      <c r="E56" s="37"/>
      <c r="F56" s="17"/>
      <c r="G56" s="17"/>
      <c r="H56" s="17" t="s">
        <v>5075</v>
      </c>
      <c r="I56" s="17" t="s">
        <v>5311</v>
      </c>
      <c r="J56" s="4" t="s">
        <v>5139</v>
      </c>
      <c r="K56" s="4" t="s">
        <v>5139</v>
      </c>
    </row>
    <row r="57" spans="1:12">
      <c r="A57" s="1"/>
      <c r="B57" s="3" t="s">
        <v>323</v>
      </c>
      <c r="C57" s="1" t="s">
        <v>324</v>
      </c>
      <c r="D57" s="37" t="b">
        <v>1</v>
      </c>
      <c r="E57" s="37"/>
      <c r="F57" s="17" t="s">
        <v>4995</v>
      </c>
      <c r="G57" s="17"/>
      <c r="H57" s="17" t="s">
        <v>5108</v>
      </c>
      <c r="I57" s="17" t="s">
        <v>5243</v>
      </c>
      <c r="J57" s="4" t="s">
        <v>5109</v>
      </c>
      <c r="K57" s="4" t="s">
        <v>5139</v>
      </c>
    </row>
    <row r="58" spans="1:12">
      <c r="A58" s="1"/>
      <c r="B58" s="3" t="s">
        <v>2367</v>
      </c>
      <c r="C58" s="1" t="s">
        <v>2368</v>
      </c>
      <c r="D58" s="37" t="b">
        <v>1</v>
      </c>
      <c r="E58" s="37"/>
      <c r="F58" s="17" t="s">
        <v>4995</v>
      </c>
      <c r="G58" s="17"/>
      <c r="H58" s="17" t="s">
        <v>5178</v>
      </c>
      <c r="I58" s="17" t="s">
        <v>5223</v>
      </c>
      <c r="J58" s="4" t="s">
        <v>5098</v>
      </c>
      <c r="K58" s="4" t="s">
        <v>5098</v>
      </c>
    </row>
    <row r="59" spans="1:12">
      <c r="A59" s="1"/>
      <c r="B59" s="3" t="s">
        <v>3747</v>
      </c>
      <c r="C59" s="1" t="s">
        <v>3748</v>
      </c>
      <c r="D59" s="38" t="b">
        <v>0</v>
      </c>
      <c r="E59" s="37"/>
      <c r="F59" s="41" t="s">
        <v>5348</v>
      </c>
      <c r="G59" s="17"/>
      <c r="H59" s="17" t="s">
        <v>5215</v>
      </c>
      <c r="I59" s="17" t="s">
        <v>5315</v>
      </c>
      <c r="J59" s="4" t="s">
        <v>5139</v>
      </c>
      <c r="K59" s="4" t="s">
        <v>5109</v>
      </c>
    </row>
    <row r="60" spans="1:12" ht="15.75" customHeight="1">
      <c r="B60" s="18" t="s">
        <v>5181</v>
      </c>
      <c r="C60" s="4" t="s">
        <v>5182</v>
      </c>
      <c r="D60" s="37" t="b">
        <v>1</v>
      </c>
      <c r="E60" s="42"/>
      <c r="F60" s="34" t="s">
        <v>5183</v>
      </c>
      <c r="G60" s="17"/>
      <c r="H60" s="34" t="s">
        <v>5184</v>
      </c>
      <c r="I60" s="17" t="s">
        <v>5286</v>
      </c>
      <c r="J60" s="32" t="s">
        <v>5117</v>
      </c>
      <c r="K60" s="4" t="s">
        <v>5117</v>
      </c>
    </row>
    <row r="61" spans="1:12">
      <c r="A61" s="1"/>
      <c r="B61" s="8" t="s">
        <v>3849</v>
      </c>
      <c r="C61" s="1" t="s">
        <v>3850</v>
      </c>
      <c r="D61" s="38" t="b">
        <v>0</v>
      </c>
      <c r="E61" s="38"/>
      <c r="F61" s="28" t="s">
        <v>5216</v>
      </c>
      <c r="G61" s="17" t="s">
        <v>5317</v>
      </c>
      <c r="H61" s="28" t="s">
        <v>5102</v>
      </c>
      <c r="I61" s="17" t="s">
        <v>5318</v>
      </c>
      <c r="J61" s="4"/>
      <c r="K61" s="4"/>
    </row>
    <row r="62" spans="1:12">
      <c r="A62" s="1"/>
      <c r="B62" s="15" t="s">
        <v>5082</v>
      </c>
      <c r="C62" s="1" t="s">
        <v>3858</v>
      </c>
      <c r="D62" s="38" t="b">
        <v>0</v>
      </c>
      <c r="E62" s="38"/>
      <c r="F62" s="29" t="s">
        <v>5355</v>
      </c>
      <c r="G62" s="17" t="s">
        <v>5317</v>
      </c>
      <c r="H62" s="28" t="s">
        <v>5102</v>
      </c>
      <c r="I62" s="17" t="s">
        <v>5319</v>
      </c>
      <c r="J62" s="4"/>
      <c r="K62" s="4" t="s">
        <v>5109</v>
      </c>
    </row>
    <row r="63" spans="1:12">
      <c r="A63" s="1"/>
      <c r="B63" s="3" t="s">
        <v>923</v>
      </c>
      <c r="C63" s="1" t="s">
        <v>924</v>
      </c>
      <c r="D63" s="37" t="b">
        <v>1</v>
      </c>
      <c r="E63" s="37"/>
      <c r="F63" s="17"/>
      <c r="G63" s="17" t="s">
        <v>5256</v>
      </c>
      <c r="H63" s="17" t="s">
        <v>5023</v>
      </c>
      <c r="I63" s="17" t="s">
        <v>5257</v>
      </c>
      <c r="J63" s="4" t="s">
        <v>5109</v>
      </c>
      <c r="K63" s="4" t="s">
        <v>5109</v>
      </c>
    </row>
    <row r="64" spans="1:12">
      <c r="A64" s="1"/>
      <c r="B64" s="3" t="s">
        <v>2763</v>
      </c>
      <c r="C64" s="1" t="s">
        <v>5055</v>
      </c>
      <c r="D64" s="37" t="b">
        <v>1</v>
      </c>
      <c r="E64" s="37"/>
      <c r="F64" s="17"/>
      <c r="G64" s="17"/>
      <c r="H64" s="17" t="s">
        <v>5056</v>
      </c>
      <c r="I64" s="17" t="s">
        <v>5301</v>
      </c>
      <c r="J64" s="4" t="s">
        <v>5109</v>
      </c>
      <c r="K64" s="4" t="s">
        <v>5109</v>
      </c>
    </row>
    <row r="65" spans="1:11">
      <c r="A65" s="1"/>
      <c r="B65" s="3" t="s">
        <v>4817</v>
      </c>
      <c r="C65" s="1" t="s">
        <v>4818</v>
      </c>
      <c r="D65" s="37" t="b">
        <v>1</v>
      </c>
      <c r="E65" s="37"/>
      <c r="F65" s="17" t="s">
        <v>5026</v>
      </c>
      <c r="G65" s="17"/>
      <c r="H65" s="17" t="s">
        <v>5226</v>
      </c>
      <c r="I65" s="17" t="s">
        <v>5324</v>
      </c>
      <c r="J65" s="4" t="s">
        <v>5139</v>
      </c>
      <c r="K65" s="4" t="s">
        <v>5118</v>
      </c>
    </row>
    <row r="66" spans="1:11">
      <c r="A66" s="1"/>
      <c r="B66" s="3" t="s">
        <v>364</v>
      </c>
      <c r="C66" s="1" t="s">
        <v>5115</v>
      </c>
      <c r="D66" s="37" t="b">
        <v>1</v>
      </c>
      <c r="E66" s="37"/>
      <c r="F66" s="17" t="s">
        <v>4995</v>
      </c>
      <c r="G66" s="17"/>
      <c r="H66" s="17" t="s">
        <v>5116</v>
      </c>
      <c r="I66" s="17" t="s">
        <v>5245</v>
      </c>
      <c r="J66" s="4" t="s">
        <v>5117</v>
      </c>
      <c r="K66" s="4" t="s">
        <v>5098</v>
      </c>
    </row>
    <row r="67" spans="1:11">
      <c r="A67" s="1"/>
      <c r="B67" s="3" t="s">
        <v>1550</v>
      </c>
      <c r="C67" s="23" t="s">
        <v>1551</v>
      </c>
      <c r="D67" s="37" t="b">
        <v>1</v>
      </c>
      <c r="E67" s="37"/>
      <c r="F67" s="17"/>
      <c r="G67" s="17"/>
      <c r="H67" s="17" t="s">
        <v>5037</v>
      </c>
      <c r="I67" s="17" t="s">
        <v>5269</v>
      </c>
      <c r="J67" s="4" t="s">
        <v>5109</v>
      </c>
      <c r="K67" s="4" t="s">
        <v>5109</v>
      </c>
    </row>
    <row r="68" spans="1:11">
      <c r="A68" s="1"/>
      <c r="B68" s="3" t="s">
        <v>4153</v>
      </c>
      <c r="C68" s="1" t="s">
        <v>4154</v>
      </c>
      <c r="D68" s="37" t="b">
        <v>1</v>
      </c>
      <c r="E68" s="37"/>
      <c r="F68" s="17" t="s">
        <v>4995</v>
      </c>
      <c r="G68" s="17"/>
      <c r="H68" s="17" t="s">
        <v>5223</v>
      </c>
      <c r="I68" s="17" t="s">
        <v>5323</v>
      </c>
      <c r="J68" s="4" t="s">
        <v>5098</v>
      </c>
      <c r="K68" s="4" t="s">
        <v>5139</v>
      </c>
    </row>
    <row r="69" spans="1:11">
      <c r="A69" s="1"/>
      <c r="B69" s="3" t="s">
        <v>4049</v>
      </c>
      <c r="C69" s="23" t="s">
        <v>4050</v>
      </c>
      <c r="D69" s="37" t="b">
        <v>1</v>
      </c>
      <c r="E69" s="37"/>
      <c r="F69" s="17" t="s">
        <v>5219</v>
      </c>
      <c r="G69" s="17"/>
      <c r="H69" s="17" t="s">
        <v>5220</v>
      </c>
      <c r="I69" s="17" t="s">
        <v>5322</v>
      </c>
      <c r="J69" s="4" t="s">
        <v>5098</v>
      </c>
      <c r="K69" s="4" t="s">
        <v>5109</v>
      </c>
    </row>
    <row r="70" spans="1:11">
      <c r="A70" s="1"/>
      <c r="B70" s="3" t="s">
        <v>3875</v>
      </c>
      <c r="C70" s="1" t="s">
        <v>3876</v>
      </c>
      <c r="D70" s="37" t="b">
        <v>1</v>
      </c>
      <c r="E70" s="37"/>
      <c r="F70" s="17"/>
      <c r="G70" s="17" t="s">
        <v>5320</v>
      </c>
      <c r="H70" s="17" t="s">
        <v>5218</v>
      </c>
      <c r="I70" s="17" t="s">
        <v>5321</v>
      </c>
      <c r="J70" s="4" t="s">
        <v>5117</v>
      </c>
      <c r="K70" s="4" t="s">
        <v>5139</v>
      </c>
    </row>
    <row r="71" spans="1:11">
      <c r="A71" s="1"/>
      <c r="B71" s="3" t="s">
        <v>1082</v>
      </c>
      <c r="C71" s="1" t="s">
        <v>1083</v>
      </c>
      <c r="D71" s="38" t="b">
        <v>0</v>
      </c>
      <c r="E71" s="38"/>
      <c r="F71" s="28" t="s">
        <v>5228</v>
      </c>
      <c r="G71" s="17" t="s">
        <v>5329</v>
      </c>
      <c r="J71" s="4"/>
      <c r="K71" s="4"/>
    </row>
    <row r="72" spans="1:11">
      <c r="A72" s="1"/>
      <c r="B72" s="15" t="s">
        <v>5044</v>
      </c>
      <c r="C72" s="1" t="s">
        <v>1869</v>
      </c>
      <c r="D72" s="38" t="b">
        <v>0</v>
      </c>
      <c r="E72" s="38"/>
      <c r="F72" s="28" t="s">
        <v>5229</v>
      </c>
      <c r="G72" s="17" t="s">
        <v>5329</v>
      </c>
      <c r="J72" s="4"/>
      <c r="K72" s="4"/>
    </row>
    <row r="73" spans="1:11">
      <c r="A73" s="1"/>
      <c r="B73" s="3" t="s">
        <v>2011</v>
      </c>
      <c r="C73" s="1" t="s">
        <v>2012</v>
      </c>
      <c r="D73" s="38" t="b">
        <v>0</v>
      </c>
      <c r="E73" s="38"/>
      <c r="F73" s="28" t="s">
        <v>5230</v>
      </c>
      <c r="G73" s="17"/>
      <c r="J73" s="4"/>
      <c r="K73" s="4"/>
    </row>
    <row r="74" spans="1:11">
      <c r="A74" s="1"/>
      <c r="B74" s="3" t="s">
        <v>2776</v>
      </c>
      <c r="C74" s="1" t="s">
        <v>2777</v>
      </c>
      <c r="D74" s="38" t="b">
        <v>0</v>
      </c>
      <c r="E74" s="38"/>
      <c r="F74" s="28" t="s">
        <v>5231</v>
      </c>
      <c r="G74" s="17"/>
      <c r="H74" s="4" t="s">
        <v>5232</v>
      </c>
      <c r="I74" s="17" t="s">
        <v>5316</v>
      </c>
      <c r="J74" s="4" t="s">
        <v>5139</v>
      </c>
      <c r="K74" s="4" t="s">
        <v>5118</v>
      </c>
    </row>
    <row r="75" spans="1:11">
      <c r="A75" s="1"/>
      <c r="B75" s="3" t="s">
        <v>2309</v>
      </c>
      <c r="C75" s="1" t="s">
        <v>2310</v>
      </c>
      <c r="D75" s="37" t="b">
        <v>1</v>
      </c>
      <c r="E75" s="37"/>
      <c r="F75" s="17" t="s">
        <v>5356</v>
      </c>
      <c r="G75" s="17"/>
      <c r="H75" s="17" t="s">
        <v>5166</v>
      </c>
      <c r="I75" s="17" t="s">
        <v>5282</v>
      </c>
      <c r="J75" s="4" t="s">
        <v>5117</v>
      </c>
      <c r="K75" s="4" t="s">
        <v>5098</v>
      </c>
    </row>
    <row r="76" spans="1:11">
      <c r="A76" s="1"/>
      <c r="B76" s="3" t="s">
        <v>2820</v>
      </c>
      <c r="C76" s="1" t="s">
        <v>2821</v>
      </c>
      <c r="D76" s="38" t="b">
        <v>0</v>
      </c>
      <c r="E76" s="37"/>
      <c r="F76" s="28" t="s">
        <v>5357</v>
      </c>
      <c r="G76" s="17"/>
      <c r="I76" s="4" t="s">
        <v>5332</v>
      </c>
      <c r="J76" s="4"/>
      <c r="K76" s="4" t="s">
        <v>5139</v>
      </c>
    </row>
    <row r="77" spans="1:11">
      <c r="A77" s="1"/>
      <c r="B77" s="3" t="s">
        <v>2336</v>
      </c>
      <c r="C77" s="1" t="s">
        <v>2337</v>
      </c>
      <c r="D77" s="37" t="b">
        <v>1</v>
      </c>
      <c r="E77" s="37"/>
      <c r="F77" s="17" t="s">
        <v>5171</v>
      </c>
      <c r="G77" s="17"/>
      <c r="H77" s="17" t="s">
        <v>5172</v>
      </c>
      <c r="I77" s="17" t="s">
        <v>5284</v>
      </c>
      <c r="J77" s="4" t="s">
        <v>5098</v>
      </c>
      <c r="K77" s="4" t="s">
        <v>5098</v>
      </c>
    </row>
    <row r="78" spans="1:11" ht="15.75" customHeight="1">
      <c r="D78" s="37"/>
      <c r="E78" s="37"/>
      <c r="F78" s="17"/>
      <c r="H78" s="17"/>
    </row>
    <row r="79" spans="1:11" ht="15.75" customHeight="1">
      <c r="D79" s="37"/>
      <c r="E79" s="37"/>
      <c r="F79" s="17"/>
      <c r="H79" s="17"/>
    </row>
    <row r="80" spans="1:11" ht="15.75" customHeight="1">
      <c r="D80" s="37"/>
      <c r="E80" s="37"/>
      <c r="F80" s="17"/>
      <c r="H80" s="17"/>
    </row>
    <row r="81" spans="4:8" ht="13">
      <c r="D81" s="37"/>
      <c r="E81" s="37"/>
      <c r="F81" s="17"/>
      <c r="H81" s="17"/>
    </row>
    <row r="82" spans="4:8" ht="13">
      <c r="D82" s="37"/>
      <c r="E82" s="37"/>
      <c r="F82" s="17"/>
      <c r="H82" s="17"/>
    </row>
    <row r="83" spans="4:8" ht="13">
      <c r="D83" s="37"/>
      <c r="E83" s="37"/>
      <c r="F83" s="17"/>
      <c r="H83" s="17"/>
    </row>
    <row r="84" spans="4:8" ht="13">
      <c r="D84" s="37"/>
      <c r="E84" s="37"/>
      <c r="F84" s="17"/>
      <c r="H84" s="17"/>
    </row>
    <row r="85" spans="4:8" ht="13">
      <c r="D85" s="37"/>
      <c r="E85" s="37"/>
      <c r="F85" s="17"/>
      <c r="H85" s="17"/>
    </row>
    <row r="86" spans="4:8" ht="13">
      <c r="D86" s="37"/>
      <c r="E86" s="37"/>
      <c r="F86" s="17"/>
      <c r="H86" s="17"/>
    </row>
    <row r="87" spans="4:8" ht="13">
      <c r="D87" s="37"/>
      <c r="E87" s="37"/>
      <c r="F87" s="17"/>
      <c r="H87" s="17"/>
    </row>
    <row r="88" spans="4:8" ht="13">
      <c r="D88" s="37"/>
      <c r="E88" s="37"/>
      <c r="F88" s="17"/>
      <c r="H88" s="17"/>
    </row>
    <row r="89" spans="4:8" ht="13">
      <c r="D89" s="37"/>
      <c r="E89" s="37"/>
      <c r="F89" s="17"/>
      <c r="H89" s="17"/>
    </row>
    <row r="90" spans="4:8" ht="13">
      <c r="D90" s="37"/>
      <c r="E90" s="37"/>
      <c r="F90" s="17"/>
      <c r="H90" s="17"/>
    </row>
    <row r="91" spans="4:8" ht="13">
      <c r="D91" s="37"/>
      <c r="E91" s="37"/>
      <c r="F91" s="17"/>
      <c r="H91" s="17"/>
    </row>
    <row r="92" spans="4:8" ht="13">
      <c r="D92" s="37"/>
      <c r="E92" s="37"/>
      <c r="F92" s="17"/>
      <c r="H92" s="17"/>
    </row>
    <row r="93" spans="4:8" ht="13">
      <c r="D93" s="37"/>
      <c r="E93" s="37"/>
      <c r="F93" s="17"/>
      <c r="H93" s="17"/>
    </row>
    <row r="94" spans="4:8" ht="13">
      <c r="D94" s="37"/>
      <c r="E94" s="37"/>
      <c r="F94" s="17"/>
      <c r="H94" s="17"/>
    </row>
    <row r="95" spans="4:8" ht="13">
      <c r="D95" s="37"/>
      <c r="E95" s="37"/>
      <c r="F95" s="17"/>
      <c r="H95" s="17"/>
    </row>
    <row r="96" spans="4:8" ht="13">
      <c r="D96" s="37"/>
      <c r="E96" s="37"/>
      <c r="F96" s="17"/>
      <c r="H96" s="17"/>
    </row>
    <row r="97" spans="4:8" ht="13">
      <c r="D97" s="37"/>
      <c r="E97" s="37"/>
      <c r="F97" s="17"/>
      <c r="H97" s="17"/>
    </row>
    <row r="98" spans="4:8" ht="13">
      <c r="D98" s="37"/>
      <c r="E98" s="37"/>
      <c r="F98" s="17"/>
      <c r="H98" s="17"/>
    </row>
    <row r="99" spans="4:8" ht="13">
      <c r="D99" s="37"/>
      <c r="E99" s="37"/>
      <c r="F99" s="17"/>
      <c r="H99" s="17"/>
    </row>
    <row r="100" spans="4:8" ht="13">
      <c r="D100" s="37"/>
      <c r="E100" s="37"/>
      <c r="F100" s="17"/>
      <c r="H100" s="17"/>
    </row>
    <row r="101" spans="4:8" ht="13">
      <c r="D101" s="37"/>
      <c r="E101" s="37"/>
      <c r="F101" s="17"/>
      <c r="H101" s="17"/>
    </row>
    <row r="102" spans="4:8" ht="13">
      <c r="D102" s="37"/>
      <c r="E102" s="37"/>
      <c r="F102" s="17"/>
      <c r="H102" s="17"/>
    </row>
    <row r="103" spans="4:8" ht="13">
      <c r="D103" s="37"/>
      <c r="E103" s="37"/>
      <c r="F103" s="17"/>
      <c r="H103" s="17"/>
    </row>
    <row r="104" spans="4:8" ht="13">
      <c r="D104" s="37"/>
      <c r="E104" s="37"/>
      <c r="F104" s="17"/>
      <c r="H104" s="17"/>
    </row>
    <row r="105" spans="4:8" ht="13">
      <c r="D105" s="37"/>
      <c r="E105" s="37"/>
      <c r="F105" s="17"/>
      <c r="H105" s="17"/>
    </row>
    <row r="106" spans="4:8" ht="13">
      <c r="D106" s="37"/>
      <c r="E106" s="37"/>
      <c r="F106" s="17"/>
      <c r="H106" s="17"/>
    </row>
    <row r="107" spans="4:8" ht="13">
      <c r="D107" s="37"/>
      <c r="E107" s="37"/>
      <c r="F107" s="17"/>
      <c r="H107" s="17"/>
    </row>
    <row r="108" spans="4:8" ht="13">
      <c r="D108" s="37"/>
      <c r="E108" s="37"/>
      <c r="F108" s="17"/>
      <c r="H108" s="17"/>
    </row>
    <row r="109" spans="4:8" ht="13">
      <c r="D109" s="37"/>
      <c r="E109" s="37"/>
      <c r="F109" s="17"/>
      <c r="H109" s="17"/>
    </row>
    <row r="110" spans="4:8" ht="13">
      <c r="D110" s="37"/>
      <c r="E110" s="37"/>
      <c r="F110" s="17"/>
      <c r="H110" s="17"/>
    </row>
    <row r="111" spans="4:8" ht="13">
      <c r="D111" s="37"/>
      <c r="E111" s="37"/>
      <c r="F111" s="17"/>
      <c r="H111" s="17"/>
    </row>
    <row r="112" spans="4:8" ht="13">
      <c r="D112" s="37"/>
      <c r="E112" s="37"/>
      <c r="F112" s="17"/>
      <c r="H112" s="17"/>
    </row>
    <row r="113" spans="4:8" ht="13">
      <c r="D113" s="37"/>
      <c r="E113" s="37"/>
      <c r="F113" s="17"/>
      <c r="H113" s="17"/>
    </row>
    <row r="114" spans="4:8" ht="13">
      <c r="D114" s="37"/>
      <c r="E114" s="37"/>
      <c r="F114" s="17"/>
      <c r="H114" s="17"/>
    </row>
    <row r="115" spans="4:8" ht="13">
      <c r="D115" s="37"/>
      <c r="E115" s="37"/>
      <c r="F115" s="17"/>
      <c r="H115" s="17"/>
    </row>
    <row r="116" spans="4:8" ht="13">
      <c r="D116" s="37"/>
      <c r="E116" s="37"/>
      <c r="F116" s="17"/>
      <c r="H116" s="17"/>
    </row>
    <row r="117" spans="4:8" ht="13">
      <c r="D117" s="37"/>
      <c r="E117" s="37"/>
      <c r="F117" s="17"/>
      <c r="H117" s="17"/>
    </row>
    <row r="118" spans="4:8" ht="13">
      <c r="D118" s="37"/>
      <c r="E118" s="37"/>
      <c r="F118" s="17"/>
      <c r="H118" s="17"/>
    </row>
    <row r="119" spans="4:8" ht="13">
      <c r="D119" s="37"/>
      <c r="E119" s="37"/>
      <c r="F119" s="17"/>
      <c r="H119" s="17"/>
    </row>
    <row r="120" spans="4:8" ht="13">
      <c r="D120" s="37"/>
      <c r="E120" s="37"/>
      <c r="F120" s="17"/>
      <c r="H120" s="17"/>
    </row>
    <row r="121" spans="4:8" ht="13">
      <c r="D121" s="37"/>
      <c r="E121" s="37"/>
      <c r="F121" s="17"/>
      <c r="H121" s="17"/>
    </row>
    <row r="122" spans="4:8" ht="13">
      <c r="D122" s="37"/>
      <c r="E122" s="37"/>
      <c r="F122" s="17"/>
      <c r="H122" s="17"/>
    </row>
    <row r="123" spans="4:8" ht="13">
      <c r="D123" s="37"/>
      <c r="E123" s="37"/>
      <c r="F123" s="17"/>
      <c r="H123" s="17"/>
    </row>
    <row r="124" spans="4:8" ht="13">
      <c r="D124" s="37"/>
      <c r="E124" s="37"/>
      <c r="F124" s="17"/>
      <c r="H124" s="17"/>
    </row>
    <row r="125" spans="4:8" ht="13">
      <c r="D125" s="37"/>
      <c r="E125" s="37"/>
      <c r="F125" s="17"/>
      <c r="H125" s="17"/>
    </row>
    <row r="126" spans="4:8" ht="13">
      <c r="D126" s="37"/>
      <c r="E126" s="37"/>
      <c r="F126" s="17"/>
      <c r="H126" s="17"/>
    </row>
    <row r="127" spans="4:8" ht="13">
      <c r="D127" s="37"/>
      <c r="E127" s="37"/>
      <c r="F127" s="17"/>
      <c r="H127" s="17"/>
    </row>
    <row r="128" spans="4:8" ht="13">
      <c r="D128" s="37"/>
      <c r="E128" s="37"/>
      <c r="F128" s="17"/>
      <c r="H128" s="17"/>
    </row>
    <row r="129" spans="4:8" ht="13">
      <c r="D129" s="37"/>
      <c r="E129" s="37"/>
      <c r="F129" s="17"/>
      <c r="H129" s="17"/>
    </row>
    <row r="130" spans="4:8" ht="13">
      <c r="D130" s="37"/>
      <c r="E130" s="37"/>
      <c r="F130" s="17"/>
      <c r="H130" s="17"/>
    </row>
    <row r="131" spans="4:8" ht="13">
      <c r="D131" s="37"/>
      <c r="E131" s="37"/>
      <c r="F131" s="17"/>
      <c r="H131" s="17"/>
    </row>
    <row r="132" spans="4:8" ht="13">
      <c r="D132" s="37"/>
      <c r="E132" s="37"/>
      <c r="F132" s="17"/>
      <c r="H132" s="17"/>
    </row>
    <row r="133" spans="4:8" ht="13">
      <c r="D133" s="37"/>
      <c r="E133" s="37"/>
      <c r="F133" s="17"/>
      <c r="H133" s="17"/>
    </row>
    <row r="134" spans="4:8" ht="13">
      <c r="D134" s="37"/>
      <c r="E134" s="37"/>
      <c r="F134" s="17"/>
      <c r="H134" s="17"/>
    </row>
    <row r="135" spans="4:8" ht="13">
      <c r="D135" s="37"/>
      <c r="E135" s="37"/>
      <c r="F135" s="17"/>
      <c r="H135" s="17"/>
    </row>
    <row r="136" spans="4:8" ht="13">
      <c r="D136" s="37"/>
      <c r="E136" s="37"/>
      <c r="F136" s="17"/>
      <c r="H136" s="17"/>
    </row>
    <row r="137" spans="4:8" ht="13">
      <c r="D137" s="37"/>
      <c r="E137" s="37"/>
      <c r="F137" s="17"/>
      <c r="H137" s="17"/>
    </row>
    <row r="138" spans="4:8" ht="13">
      <c r="D138" s="37"/>
      <c r="E138" s="37"/>
      <c r="F138" s="17"/>
      <c r="H138" s="17"/>
    </row>
    <row r="139" spans="4:8" ht="13">
      <c r="D139" s="37"/>
      <c r="E139" s="37"/>
      <c r="F139" s="17"/>
      <c r="H139" s="17"/>
    </row>
    <row r="140" spans="4:8" ht="13">
      <c r="D140" s="37"/>
      <c r="E140" s="37"/>
      <c r="F140" s="17"/>
      <c r="H140" s="17"/>
    </row>
    <row r="141" spans="4:8" ht="13">
      <c r="D141" s="37"/>
      <c r="E141" s="37"/>
      <c r="F141" s="17"/>
      <c r="H141" s="17"/>
    </row>
    <row r="142" spans="4:8" ht="13">
      <c r="D142" s="37"/>
      <c r="E142" s="37"/>
      <c r="F142" s="17"/>
      <c r="H142" s="17"/>
    </row>
    <row r="143" spans="4:8" ht="13">
      <c r="D143" s="37"/>
      <c r="E143" s="37"/>
      <c r="F143" s="17"/>
      <c r="H143" s="17"/>
    </row>
    <row r="144" spans="4:8" ht="13">
      <c r="D144" s="37"/>
      <c r="E144" s="37"/>
      <c r="F144" s="17"/>
      <c r="H144" s="17"/>
    </row>
    <row r="145" spans="4:8" ht="13">
      <c r="D145" s="37"/>
      <c r="E145" s="37"/>
      <c r="F145" s="17"/>
      <c r="H145" s="17"/>
    </row>
    <row r="146" spans="4:8" ht="13">
      <c r="D146" s="37"/>
      <c r="E146" s="37"/>
      <c r="F146" s="17"/>
      <c r="H146" s="17"/>
    </row>
    <row r="147" spans="4:8" ht="13">
      <c r="D147" s="37"/>
      <c r="E147" s="37"/>
      <c r="F147" s="17"/>
      <c r="H147" s="17"/>
    </row>
    <row r="148" spans="4:8" ht="13">
      <c r="D148" s="37"/>
      <c r="E148" s="37"/>
      <c r="F148" s="17"/>
      <c r="H148" s="17"/>
    </row>
    <row r="149" spans="4:8" ht="13">
      <c r="D149" s="37"/>
      <c r="E149" s="37"/>
      <c r="F149" s="17"/>
      <c r="H149" s="17"/>
    </row>
    <row r="150" spans="4:8" ht="13">
      <c r="D150" s="37"/>
      <c r="E150" s="37"/>
      <c r="F150" s="17"/>
      <c r="H150" s="17"/>
    </row>
    <row r="151" spans="4:8" ht="13">
      <c r="D151" s="37"/>
      <c r="E151" s="37"/>
      <c r="F151" s="17"/>
      <c r="H151" s="17"/>
    </row>
    <row r="152" spans="4:8" ht="13">
      <c r="D152" s="37"/>
      <c r="E152" s="37"/>
      <c r="F152" s="17"/>
      <c r="H152" s="17"/>
    </row>
    <row r="153" spans="4:8" ht="13">
      <c r="D153" s="37"/>
      <c r="E153" s="37"/>
      <c r="F153" s="17"/>
      <c r="H153" s="17"/>
    </row>
    <row r="154" spans="4:8" ht="13">
      <c r="D154" s="37"/>
      <c r="E154" s="37"/>
      <c r="F154" s="17"/>
      <c r="H154" s="17"/>
    </row>
    <row r="155" spans="4:8" ht="13">
      <c r="D155" s="37"/>
      <c r="E155" s="37"/>
      <c r="F155" s="17"/>
      <c r="H155" s="17"/>
    </row>
    <row r="156" spans="4:8" ht="13">
      <c r="D156" s="37"/>
      <c r="E156" s="37"/>
      <c r="F156" s="17"/>
      <c r="H156" s="17"/>
    </row>
    <row r="157" spans="4:8" ht="13">
      <c r="D157" s="37"/>
      <c r="E157" s="37"/>
      <c r="F157" s="17"/>
      <c r="H157" s="17"/>
    </row>
    <row r="158" spans="4:8" ht="13">
      <c r="D158" s="37"/>
      <c r="E158" s="37"/>
      <c r="F158" s="17"/>
      <c r="H158" s="17"/>
    </row>
    <row r="159" spans="4:8" ht="13">
      <c r="D159" s="37"/>
      <c r="E159" s="37"/>
      <c r="F159" s="17"/>
      <c r="H159" s="17"/>
    </row>
    <row r="160" spans="4:8" ht="13">
      <c r="D160" s="37"/>
      <c r="E160" s="37"/>
      <c r="F160" s="17"/>
      <c r="H160" s="17"/>
    </row>
    <row r="161" spans="4:8" ht="13">
      <c r="D161" s="37"/>
      <c r="E161" s="37"/>
      <c r="F161" s="17"/>
      <c r="H161" s="17"/>
    </row>
    <row r="162" spans="4:8" ht="13">
      <c r="D162" s="37"/>
      <c r="E162" s="37"/>
      <c r="F162" s="17"/>
      <c r="H162" s="17"/>
    </row>
    <row r="163" spans="4:8" ht="13">
      <c r="D163" s="37"/>
      <c r="E163" s="37"/>
      <c r="F163" s="17"/>
      <c r="H163" s="17"/>
    </row>
    <row r="164" spans="4:8" ht="13">
      <c r="D164" s="37"/>
      <c r="E164" s="37"/>
      <c r="F164" s="17"/>
      <c r="H164" s="17"/>
    </row>
    <row r="165" spans="4:8" ht="13">
      <c r="D165" s="37"/>
      <c r="E165" s="37"/>
      <c r="F165" s="17"/>
      <c r="H165" s="17"/>
    </row>
    <row r="166" spans="4:8" ht="13">
      <c r="D166" s="37"/>
      <c r="E166" s="37"/>
      <c r="F166" s="17"/>
      <c r="H166" s="17"/>
    </row>
    <row r="167" spans="4:8" ht="13">
      <c r="D167" s="37"/>
      <c r="E167" s="37"/>
      <c r="F167" s="17"/>
      <c r="H167" s="17"/>
    </row>
    <row r="168" spans="4:8" ht="13">
      <c r="D168" s="37"/>
      <c r="E168" s="37"/>
      <c r="F168" s="17"/>
      <c r="H168" s="17"/>
    </row>
    <row r="169" spans="4:8" ht="13">
      <c r="D169" s="37"/>
      <c r="E169" s="37"/>
      <c r="F169" s="17"/>
      <c r="H169" s="17"/>
    </row>
    <row r="170" spans="4:8" ht="13">
      <c r="D170" s="37"/>
      <c r="E170" s="37"/>
      <c r="F170" s="17"/>
      <c r="H170" s="17"/>
    </row>
    <row r="171" spans="4:8" ht="13">
      <c r="D171" s="37"/>
      <c r="E171" s="37"/>
      <c r="F171" s="17"/>
      <c r="H171" s="17"/>
    </row>
    <row r="172" spans="4:8" ht="13">
      <c r="D172" s="37"/>
      <c r="E172" s="37"/>
      <c r="F172" s="17"/>
      <c r="H172" s="17"/>
    </row>
    <row r="173" spans="4:8" ht="13">
      <c r="D173" s="37"/>
      <c r="E173" s="37"/>
      <c r="F173" s="17"/>
      <c r="H173" s="17"/>
    </row>
    <row r="174" spans="4:8" ht="13">
      <c r="D174" s="37"/>
      <c r="E174" s="37"/>
      <c r="F174" s="17"/>
      <c r="H174" s="17"/>
    </row>
    <row r="175" spans="4:8" ht="13">
      <c r="D175" s="37"/>
      <c r="E175" s="37"/>
      <c r="F175" s="17"/>
      <c r="H175" s="17"/>
    </row>
    <row r="176" spans="4:8" ht="13">
      <c r="D176" s="37"/>
      <c r="E176" s="37"/>
      <c r="F176" s="17"/>
      <c r="H176" s="17"/>
    </row>
    <row r="177" spans="4:8" ht="13">
      <c r="D177" s="37"/>
      <c r="E177" s="37"/>
      <c r="F177" s="17"/>
      <c r="H177" s="17"/>
    </row>
    <row r="178" spans="4:8" ht="13">
      <c r="D178" s="37"/>
      <c r="E178" s="37"/>
      <c r="F178" s="17"/>
      <c r="H178" s="17"/>
    </row>
    <row r="179" spans="4:8" ht="13">
      <c r="D179" s="37"/>
      <c r="E179" s="37"/>
      <c r="F179" s="17"/>
      <c r="H179" s="17"/>
    </row>
    <row r="180" spans="4:8" ht="13">
      <c r="D180" s="37"/>
      <c r="E180" s="37"/>
      <c r="F180" s="17"/>
      <c r="H180" s="17"/>
    </row>
    <row r="181" spans="4:8" ht="13">
      <c r="D181" s="37"/>
      <c r="E181" s="37"/>
      <c r="F181" s="17"/>
      <c r="H181" s="17"/>
    </row>
    <row r="182" spans="4:8" ht="13">
      <c r="D182" s="37"/>
      <c r="E182" s="37"/>
      <c r="F182" s="17"/>
      <c r="H182" s="17"/>
    </row>
    <row r="183" spans="4:8" ht="13">
      <c r="D183" s="37"/>
      <c r="E183" s="37"/>
      <c r="F183" s="17"/>
      <c r="H183" s="17"/>
    </row>
    <row r="184" spans="4:8" ht="13">
      <c r="D184" s="37"/>
      <c r="E184" s="37"/>
      <c r="F184" s="17"/>
      <c r="H184" s="17"/>
    </row>
    <row r="185" spans="4:8" ht="13">
      <c r="D185" s="37"/>
      <c r="E185" s="37"/>
      <c r="F185" s="17"/>
      <c r="H185" s="17"/>
    </row>
    <row r="186" spans="4:8" ht="13">
      <c r="D186" s="37"/>
      <c r="E186" s="37"/>
      <c r="F186" s="17"/>
      <c r="H186" s="17"/>
    </row>
    <row r="187" spans="4:8" ht="13">
      <c r="D187" s="37"/>
      <c r="E187" s="37"/>
      <c r="F187" s="17"/>
      <c r="H187" s="17"/>
    </row>
    <row r="188" spans="4:8" ht="13">
      <c r="D188" s="37"/>
      <c r="E188" s="37"/>
      <c r="F188" s="17"/>
      <c r="H188" s="17"/>
    </row>
    <row r="189" spans="4:8" ht="13">
      <c r="D189" s="37"/>
      <c r="E189" s="37"/>
      <c r="F189" s="17"/>
      <c r="H189" s="17"/>
    </row>
    <row r="190" spans="4:8" ht="13">
      <c r="D190" s="37"/>
      <c r="E190" s="37"/>
      <c r="F190" s="17"/>
      <c r="H190" s="17"/>
    </row>
    <row r="191" spans="4:8" ht="13">
      <c r="D191" s="37"/>
      <c r="E191" s="37"/>
      <c r="F191" s="17"/>
      <c r="H191" s="17"/>
    </row>
    <row r="192" spans="4:8" ht="13">
      <c r="D192" s="37"/>
      <c r="E192" s="37"/>
      <c r="F192" s="17"/>
      <c r="H192" s="17"/>
    </row>
    <row r="193" spans="4:8" ht="13">
      <c r="D193" s="37"/>
      <c r="E193" s="37"/>
      <c r="F193" s="17"/>
      <c r="H193" s="17"/>
    </row>
    <row r="194" spans="4:8" ht="13">
      <c r="D194" s="37"/>
      <c r="E194" s="37"/>
      <c r="F194" s="17"/>
      <c r="H194" s="17"/>
    </row>
    <row r="195" spans="4:8" ht="13">
      <c r="D195" s="37"/>
      <c r="E195" s="37"/>
      <c r="F195" s="17"/>
      <c r="H195" s="17"/>
    </row>
    <row r="196" spans="4:8" ht="13">
      <c r="D196" s="37"/>
      <c r="E196" s="37"/>
      <c r="F196" s="17"/>
      <c r="H196" s="17"/>
    </row>
    <row r="197" spans="4:8" ht="13">
      <c r="D197" s="37"/>
      <c r="E197" s="37"/>
      <c r="F197" s="17"/>
      <c r="H197" s="17"/>
    </row>
    <row r="198" spans="4:8" ht="13">
      <c r="D198" s="37"/>
      <c r="E198" s="37"/>
      <c r="F198" s="17"/>
      <c r="H198" s="17"/>
    </row>
    <row r="199" spans="4:8" ht="13">
      <c r="D199" s="37"/>
      <c r="E199" s="37"/>
      <c r="F199" s="17"/>
      <c r="H199" s="17"/>
    </row>
    <row r="200" spans="4:8" ht="13">
      <c r="D200" s="37"/>
      <c r="E200" s="37"/>
      <c r="F200" s="17"/>
      <c r="H200" s="17"/>
    </row>
    <row r="201" spans="4:8" ht="13">
      <c r="D201" s="37"/>
      <c r="E201" s="37"/>
      <c r="F201" s="17"/>
      <c r="H201" s="17"/>
    </row>
    <row r="202" spans="4:8" ht="13">
      <c r="D202" s="37"/>
      <c r="E202" s="37"/>
      <c r="F202" s="17"/>
      <c r="H202" s="17"/>
    </row>
    <row r="203" spans="4:8" ht="13">
      <c r="D203" s="37"/>
      <c r="E203" s="37"/>
      <c r="F203" s="17"/>
      <c r="H203" s="17"/>
    </row>
    <row r="204" spans="4:8" ht="13">
      <c r="D204" s="37"/>
      <c r="E204" s="37"/>
      <c r="F204" s="17"/>
      <c r="H204" s="17"/>
    </row>
    <row r="205" spans="4:8" ht="13">
      <c r="D205" s="37"/>
      <c r="E205" s="37"/>
      <c r="F205" s="17"/>
      <c r="H205" s="17"/>
    </row>
    <row r="206" spans="4:8" ht="13">
      <c r="D206" s="37"/>
      <c r="E206" s="37"/>
      <c r="F206" s="17"/>
      <c r="H206" s="17"/>
    </row>
    <row r="207" spans="4:8" ht="13">
      <c r="D207" s="37"/>
      <c r="E207" s="37"/>
      <c r="F207" s="17"/>
      <c r="H207" s="17"/>
    </row>
    <row r="208" spans="4:8" ht="13">
      <c r="D208" s="37"/>
      <c r="E208" s="37"/>
      <c r="F208" s="17"/>
      <c r="H208" s="17"/>
    </row>
    <row r="209" spans="4:8" ht="13">
      <c r="D209" s="37"/>
      <c r="E209" s="37"/>
      <c r="F209" s="17"/>
      <c r="H209" s="17"/>
    </row>
    <row r="210" spans="4:8" ht="13">
      <c r="D210" s="37"/>
      <c r="E210" s="37"/>
      <c r="F210" s="17"/>
      <c r="H210" s="17"/>
    </row>
    <row r="211" spans="4:8" ht="13">
      <c r="D211" s="37"/>
      <c r="E211" s="37"/>
      <c r="F211" s="17"/>
      <c r="H211" s="17"/>
    </row>
    <row r="212" spans="4:8" ht="13">
      <c r="D212" s="37"/>
      <c r="E212" s="37"/>
      <c r="F212" s="17"/>
      <c r="H212" s="17"/>
    </row>
    <row r="213" spans="4:8" ht="13">
      <c r="D213" s="37"/>
      <c r="E213" s="37"/>
      <c r="F213" s="17"/>
      <c r="H213" s="17"/>
    </row>
    <row r="214" spans="4:8" ht="13">
      <c r="D214" s="37"/>
      <c r="E214" s="37"/>
      <c r="F214" s="17"/>
      <c r="H214" s="17"/>
    </row>
    <row r="215" spans="4:8" ht="13">
      <c r="D215" s="37"/>
      <c r="E215" s="37"/>
      <c r="F215" s="17"/>
      <c r="H215" s="17"/>
    </row>
    <row r="216" spans="4:8" ht="13">
      <c r="D216" s="37"/>
      <c r="E216" s="37"/>
      <c r="F216" s="17"/>
      <c r="H216" s="17"/>
    </row>
    <row r="217" spans="4:8" ht="13">
      <c r="D217" s="37"/>
      <c r="E217" s="37"/>
      <c r="F217" s="17"/>
      <c r="H217" s="17"/>
    </row>
    <row r="218" spans="4:8" ht="13">
      <c r="D218" s="37"/>
      <c r="E218" s="37"/>
      <c r="F218" s="17"/>
      <c r="H218" s="17"/>
    </row>
    <row r="219" spans="4:8" ht="13">
      <c r="D219" s="37"/>
      <c r="E219" s="37"/>
      <c r="F219" s="17"/>
      <c r="H219" s="17"/>
    </row>
    <row r="220" spans="4:8" ht="13">
      <c r="D220" s="37"/>
      <c r="E220" s="37"/>
      <c r="F220" s="17"/>
      <c r="H220" s="17"/>
    </row>
    <row r="221" spans="4:8" ht="13">
      <c r="D221" s="37"/>
      <c r="E221" s="37"/>
      <c r="F221" s="17"/>
      <c r="H221" s="17"/>
    </row>
    <row r="222" spans="4:8" ht="13">
      <c r="D222" s="37"/>
      <c r="E222" s="37"/>
      <c r="F222" s="17"/>
      <c r="H222" s="17"/>
    </row>
    <row r="223" spans="4:8" ht="13">
      <c r="D223" s="37"/>
      <c r="E223" s="37"/>
      <c r="F223" s="17"/>
      <c r="H223" s="17"/>
    </row>
    <row r="224" spans="4:8" ht="13">
      <c r="D224" s="37"/>
      <c r="E224" s="37"/>
      <c r="F224" s="17"/>
      <c r="H224" s="17"/>
    </row>
    <row r="225" spans="4:8" ht="13">
      <c r="D225" s="37"/>
      <c r="E225" s="37"/>
      <c r="F225" s="17"/>
      <c r="H225" s="17"/>
    </row>
    <row r="226" spans="4:8" ht="13">
      <c r="D226" s="37"/>
      <c r="E226" s="37"/>
      <c r="F226" s="17"/>
      <c r="H226" s="17"/>
    </row>
    <row r="227" spans="4:8" ht="13">
      <c r="D227" s="37"/>
      <c r="E227" s="37"/>
      <c r="F227" s="17"/>
      <c r="H227" s="17"/>
    </row>
    <row r="228" spans="4:8" ht="13">
      <c r="D228" s="37"/>
      <c r="E228" s="37"/>
      <c r="F228" s="17"/>
      <c r="H228" s="17"/>
    </row>
    <row r="229" spans="4:8" ht="13">
      <c r="D229" s="37"/>
      <c r="E229" s="37"/>
      <c r="F229" s="17"/>
      <c r="H229" s="17"/>
    </row>
    <row r="230" spans="4:8" ht="13">
      <c r="D230" s="37"/>
      <c r="E230" s="37"/>
      <c r="F230" s="17"/>
      <c r="H230" s="17"/>
    </row>
    <row r="231" spans="4:8" ht="13">
      <c r="D231" s="37"/>
      <c r="E231" s="37"/>
      <c r="F231" s="17"/>
      <c r="H231" s="17"/>
    </row>
    <row r="232" spans="4:8" ht="13">
      <c r="D232" s="37"/>
      <c r="E232" s="37"/>
      <c r="F232" s="17"/>
      <c r="H232" s="17"/>
    </row>
    <row r="233" spans="4:8" ht="13">
      <c r="D233" s="37"/>
      <c r="E233" s="37"/>
      <c r="F233" s="17"/>
      <c r="H233" s="17"/>
    </row>
    <row r="234" spans="4:8" ht="13">
      <c r="D234" s="37"/>
      <c r="E234" s="37"/>
      <c r="F234" s="17"/>
      <c r="H234" s="17"/>
    </row>
    <row r="235" spans="4:8" ht="13">
      <c r="D235" s="37"/>
      <c r="E235" s="37"/>
      <c r="F235" s="17"/>
      <c r="H235" s="17"/>
    </row>
    <row r="236" spans="4:8" ht="13">
      <c r="D236" s="37"/>
      <c r="E236" s="37"/>
      <c r="F236" s="17"/>
      <c r="H236" s="17"/>
    </row>
    <row r="237" spans="4:8" ht="13">
      <c r="D237" s="37"/>
      <c r="E237" s="37"/>
      <c r="F237" s="17"/>
      <c r="H237" s="17"/>
    </row>
    <row r="238" spans="4:8" ht="13">
      <c r="D238" s="37"/>
      <c r="E238" s="37"/>
      <c r="F238" s="17"/>
      <c r="H238" s="17"/>
    </row>
    <row r="239" spans="4:8" ht="13">
      <c r="D239" s="37"/>
      <c r="E239" s="37"/>
      <c r="F239" s="17"/>
      <c r="H239" s="17"/>
    </row>
    <row r="240" spans="4:8" ht="13">
      <c r="D240" s="37"/>
      <c r="E240" s="37"/>
      <c r="F240" s="17"/>
      <c r="H240" s="17"/>
    </row>
    <row r="241" spans="4:8" ht="13">
      <c r="D241" s="37"/>
      <c r="E241" s="37"/>
      <c r="F241" s="17"/>
      <c r="H241" s="17"/>
    </row>
    <row r="242" spans="4:8" ht="13">
      <c r="D242" s="37"/>
      <c r="E242" s="37"/>
      <c r="F242" s="17"/>
      <c r="H242" s="17"/>
    </row>
    <row r="243" spans="4:8" ht="13">
      <c r="D243" s="37"/>
      <c r="E243" s="37"/>
      <c r="F243" s="17"/>
      <c r="H243" s="17"/>
    </row>
    <row r="244" spans="4:8" ht="13">
      <c r="D244" s="37"/>
      <c r="E244" s="37"/>
      <c r="F244" s="17"/>
      <c r="H244" s="17"/>
    </row>
    <row r="245" spans="4:8" ht="13">
      <c r="D245" s="37"/>
      <c r="E245" s="37"/>
      <c r="F245" s="17"/>
      <c r="H245" s="17"/>
    </row>
    <row r="246" spans="4:8" ht="13">
      <c r="D246" s="37"/>
      <c r="E246" s="37"/>
      <c r="F246" s="17"/>
      <c r="H246" s="17"/>
    </row>
    <row r="247" spans="4:8" ht="13">
      <c r="D247" s="37"/>
      <c r="E247" s="37"/>
      <c r="F247" s="17"/>
      <c r="H247" s="17"/>
    </row>
    <row r="248" spans="4:8" ht="13">
      <c r="D248" s="37"/>
      <c r="E248" s="37"/>
      <c r="F248" s="17"/>
      <c r="H248" s="17"/>
    </row>
    <row r="249" spans="4:8" ht="13">
      <c r="D249" s="37"/>
      <c r="E249" s="37"/>
      <c r="F249" s="17"/>
      <c r="H249" s="17"/>
    </row>
    <row r="250" spans="4:8" ht="13">
      <c r="D250" s="37"/>
      <c r="E250" s="37"/>
      <c r="F250" s="17"/>
      <c r="H250" s="17"/>
    </row>
    <row r="251" spans="4:8" ht="13">
      <c r="D251" s="37"/>
      <c r="E251" s="37"/>
      <c r="F251" s="17"/>
      <c r="H251" s="17"/>
    </row>
    <row r="252" spans="4:8" ht="13">
      <c r="D252" s="37"/>
      <c r="E252" s="37"/>
      <c r="F252" s="17"/>
      <c r="H252" s="17"/>
    </row>
    <row r="253" spans="4:8" ht="13">
      <c r="D253" s="37"/>
      <c r="E253" s="37"/>
      <c r="F253" s="17"/>
      <c r="H253" s="17"/>
    </row>
    <row r="254" spans="4:8" ht="13">
      <c r="D254" s="37"/>
      <c r="E254" s="37"/>
      <c r="F254" s="17"/>
      <c r="H254" s="17"/>
    </row>
    <row r="255" spans="4:8" ht="13">
      <c r="D255" s="37"/>
      <c r="E255" s="37"/>
      <c r="F255" s="17"/>
      <c r="H255" s="17"/>
    </row>
    <row r="256" spans="4:8" ht="13">
      <c r="D256" s="37"/>
      <c r="E256" s="37"/>
      <c r="F256" s="17"/>
      <c r="H256" s="17"/>
    </row>
    <row r="257" spans="4:8" ht="13">
      <c r="D257" s="37"/>
      <c r="E257" s="37"/>
      <c r="F257" s="17"/>
      <c r="H257" s="17"/>
    </row>
    <row r="258" spans="4:8" ht="13">
      <c r="D258" s="37"/>
      <c r="E258" s="37"/>
      <c r="F258" s="17"/>
      <c r="H258" s="17"/>
    </row>
    <row r="259" spans="4:8" ht="13">
      <c r="D259" s="37"/>
      <c r="E259" s="37"/>
      <c r="F259" s="17"/>
      <c r="H259" s="17"/>
    </row>
    <row r="260" spans="4:8" ht="13">
      <c r="D260" s="37"/>
      <c r="E260" s="37"/>
      <c r="F260" s="17"/>
      <c r="H260" s="17"/>
    </row>
    <row r="261" spans="4:8" ht="13">
      <c r="D261" s="37"/>
      <c r="E261" s="37"/>
      <c r="F261" s="17"/>
      <c r="H261" s="17"/>
    </row>
    <row r="262" spans="4:8" ht="13">
      <c r="D262" s="37"/>
      <c r="E262" s="37"/>
      <c r="F262" s="17"/>
      <c r="H262" s="17"/>
    </row>
    <row r="263" spans="4:8" ht="13">
      <c r="D263" s="37"/>
      <c r="E263" s="37"/>
      <c r="F263" s="17"/>
      <c r="H263" s="17"/>
    </row>
    <row r="264" spans="4:8" ht="13">
      <c r="D264" s="37"/>
      <c r="E264" s="37"/>
      <c r="F264" s="17"/>
      <c r="H264" s="17"/>
    </row>
    <row r="265" spans="4:8" ht="13">
      <c r="D265" s="37"/>
      <c r="E265" s="37"/>
      <c r="F265" s="17"/>
      <c r="H265" s="17"/>
    </row>
    <row r="266" spans="4:8" ht="13">
      <c r="D266" s="37"/>
      <c r="E266" s="37"/>
      <c r="F266" s="17"/>
      <c r="H266" s="17"/>
    </row>
    <row r="267" spans="4:8" ht="13">
      <c r="D267" s="37"/>
      <c r="E267" s="37"/>
      <c r="F267" s="17"/>
      <c r="H267" s="17"/>
    </row>
    <row r="268" spans="4:8" ht="13">
      <c r="D268" s="37"/>
      <c r="E268" s="37"/>
      <c r="F268" s="17"/>
      <c r="H268" s="17"/>
    </row>
    <row r="269" spans="4:8" ht="13">
      <c r="D269" s="37"/>
      <c r="E269" s="37"/>
      <c r="F269" s="17"/>
      <c r="H269" s="17"/>
    </row>
    <row r="270" spans="4:8" ht="13">
      <c r="D270" s="37"/>
      <c r="E270" s="37"/>
      <c r="F270" s="17"/>
      <c r="H270" s="17"/>
    </row>
    <row r="271" spans="4:8" ht="13">
      <c r="D271" s="37"/>
      <c r="E271" s="37"/>
      <c r="F271" s="17"/>
      <c r="H271" s="17"/>
    </row>
    <row r="272" spans="4:8" ht="13">
      <c r="D272" s="37"/>
      <c r="E272" s="37"/>
      <c r="F272" s="17"/>
      <c r="H272" s="17"/>
    </row>
    <row r="273" spans="4:8" ht="13">
      <c r="D273" s="37"/>
      <c r="E273" s="37"/>
      <c r="F273" s="17"/>
      <c r="H273" s="17"/>
    </row>
    <row r="274" spans="4:8" ht="13">
      <c r="D274" s="37"/>
      <c r="E274" s="37"/>
      <c r="F274" s="17"/>
      <c r="H274" s="17"/>
    </row>
    <row r="275" spans="4:8" ht="13">
      <c r="D275" s="37"/>
      <c r="E275" s="37"/>
      <c r="F275" s="17"/>
      <c r="H275" s="17"/>
    </row>
    <row r="276" spans="4:8" ht="13">
      <c r="D276" s="37"/>
      <c r="E276" s="37"/>
      <c r="F276" s="17"/>
      <c r="H276" s="17"/>
    </row>
    <row r="277" spans="4:8" ht="13">
      <c r="D277" s="37"/>
      <c r="E277" s="37"/>
      <c r="F277" s="17"/>
      <c r="H277" s="17"/>
    </row>
    <row r="278" spans="4:8" ht="13">
      <c r="D278" s="37"/>
      <c r="E278" s="37"/>
      <c r="F278" s="17"/>
      <c r="H278" s="17"/>
    </row>
    <row r="279" spans="4:8" ht="13">
      <c r="D279" s="37"/>
      <c r="E279" s="37"/>
      <c r="F279" s="17"/>
      <c r="H279" s="17"/>
    </row>
    <row r="280" spans="4:8" ht="13">
      <c r="D280" s="37"/>
      <c r="E280" s="37"/>
      <c r="F280" s="17"/>
      <c r="H280" s="17"/>
    </row>
    <row r="281" spans="4:8" ht="13">
      <c r="D281" s="37"/>
      <c r="E281" s="37"/>
      <c r="F281" s="17"/>
      <c r="H281" s="17"/>
    </row>
    <row r="282" spans="4:8" ht="13">
      <c r="D282" s="37"/>
      <c r="E282" s="37"/>
      <c r="F282" s="17"/>
      <c r="H282" s="17"/>
    </row>
    <row r="283" spans="4:8" ht="13">
      <c r="D283" s="37"/>
      <c r="E283" s="37"/>
      <c r="F283" s="17"/>
      <c r="H283" s="17"/>
    </row>
    <row r="284" spans="4:8" ht="13">
      <c r="D284" s="37"/>
      <c r="E284" s="37"/>
      <c r="F284" s="17"/>
      <c r="H284" s="17"/>
    </row>
    <row r="285" spans="4:8" ht="13">
      <c r="D285" s="37"/>
      <c r="E285" s="37"/>
      <c r="F285" s="17"/>
      <c r="H285" s="17"/>
    </row>
    <row r="286" spans="4:8" ht="13">
      <c r="D286" s="37"/>
      <c r="E286" s="37"/>
      <c r="F286" s="17"/>
      <c r="H286" s="17"/>
    </row>
    <row r="287" spans="4:8" ht="13">
      <c r="D287" s="37"/>
      <c r="E287" s="37"/>
      <c r="F287" s="17"/>
      <c r="H287" s="17"/>
    </row>
    <row r="288" spans="4:8" ht="13">
      <c r="D288" s="37"/>
      <c r="E288" s="37"/>
      <c r="F288" s="17"/>
      <c r="H288" s="17"/>
    </row>
    <row r="289" spans="4:8" ht="13">
      <c r="D289" s="37"/>
      <c r="E289" s="37"/>
      <c r="F289" s="17"/>
      <c r="H289" s="17"/>
    </row>
    <row r="290" spans="4:8" ht="13">
      <c r="D290" s="37"/>
      <c r="E290" s="37"/>
      <c r="F290" s="17"/>
      <c r="H290" s="17"/>
    </row>
    <row r="291" spans="4:8" ht="13">
      <c r="D291" s="37"/>
      <c r="E291" s="37"/>
      <c r="F291" s="17"/>
      <c r="H291" s="17"/>
    </row>
    <row r="292" spans="4:8" ht="13">
      <c r="D292" s="37"/>
      <c r="E292" s="37"/>
      <c r="F292" s="17"/>
      <c r="H292" s="17"/>
    </row>
    <row r="293" spans="4:8" ht="13">
      <c r="D293" s="37"/>
      <c r="E293" s="37"/>
      <c r="F293" s="17"/>
      <c r="H293" s="17"/>
    </row>
    <row r="294" spans="4:8" ht="13">
      <c r="D294" s="37"/>
      <c r="E294" s="37"/>
      <c r="F294" s="17"/>
      <c r="H294" s="17"/>
    </row>
    <row r="295" spans="4:8" ht="13">
      <c r="D295" s="37"/>
      <c r="E295" s="37"/>
      <c r="F295" s="17"/>
      <c r="H295" s="17"/>
    </row>
    <row r="296" spans="4:8" ht="13">
      <c r="D296" s="37"/>
      <c r="E296" s="37"/>
      <c r="F296" s="17"/>
      <c r="H296" s="17"/>
    </row>
    <row r="297" spans="4:8" ht="13">
      <c r="D297" s="37"/>
      <c r="E297" s="37"/>
      <c r="F297" s="17"/>
      <c r="H297" s="17"/>
    </row>
    <row r="298" spans="4:8" ht="13">
      <c r="D298" s="37"/>
      <c r="E298" s="37"/>
      <c r="F298" s="17"/>
      <c r="H298" s="17"/>
    </row>
    <row r="299" spans="4:8" ht="13">
      <c r="D299" s="37"/>
      <c r="E299" s="37"/>
      <c r="F299" s="17"/>
      <c r="H299" s="17"/>
    </row>
    <row r="300" spans="4:8" ht="13">
      <c r="D300" s="37"/>
      <c r="E300" s="37"/>
      <c r="F300" s="17"/>
      <c r="H300" s="17"/>
    </row>
    <row r="301" spans="4:8" ht="13">
      <c r="D301" s="37"/>
      <c r="E301" s="37"/>
      <c r="F301" s="17"/>
      <c r="H301" s="17"/>
    </row>
    <row r="302" spans="4:8" ht="13">
      <c r="D302" s="37"/>
      <c r="E302" s="37"/>
      <c r="F302" s="17"/>
      <c r="H302" s="17"/>
    </row>
    <row r="303" spans="4:8" ht="13">
      <c r="D303" s="37"/>
      <c r="E303" s="37"/>
      <c r="F303" s="17"/>
      <c r="H303" s="17"/>
    </row>
    <row r="304" spans="4:8" ht="13">
      <c r="D304" s="37"/>
      <c r="E304" s="37"/>
      <c r="F304" s="17"/>
      <c r="H304" s="17"/>
    </row>
    <row r="305" spans="4:8" ht="13">
      <c r="D305" s="37"/>
      <c r="E305" s="37"/>
      <c r="F305" s="17"/>
      <c r="H305" s="17"/>
    </row>
    <row r="306" spans="4:8" ht="13">
      <c r="D306" s="37"/>
      <c r="E306" s="37"/>
      <c r="F306" s="17"/>
      <c r="H306" s="17"/>
    </row>
    <row r="307" spans="4:8" ht="13">
      <c r="D307" s="37"/>
      <c r="E307" s="37"/>
      <c r="F307" s="17"/>
      <c r="H307" s="17"/>
    </row>
    <row r="308" spans="4:8" ht="13">
      <c r="D308" s="37"/>
      <c r="E308" s="37"/>
      <c r="F308" s="17"/>
      <c r="H308" s="17"/>
    </row>
    <row r="309" spans="4:8" ht="13">
      <c r="D309" s="37"/>
      <c r="E309" s="37"/>
      <c r="F309" s="17"/>
      <c r="H309" s="17"/>
    </row>
    <row r="310" spans="4:8" ht="13">
      <c r="D310" s="37"/>
      <c r="E310" s="37"/>
      <c r="F310" s="17"/>
      <c r="H310" s="17"/>
    </row>
    <row r="311" spans="4:8" ht="13">
      <c r="D311" s="37"/>
      <c r="E311" s="37"/>
      <c r="F311" s="17"/>
      <c r="H311" s="17"/>
    </row>
    <row r="312" spans="4:8" ht="13">
      <c r="D312" s="37"/>
      <c r="E312" s="37"/>
      <c r="F312" s="17"/>
      <c r="H312" s="17"/>
    </row>
    <row r="313" spans="4:8" ht="13">
      <c r="D313" s="37"/>
      <c r="E313" s="37"/>
      <c r="F313" s="17"/>
      <c r="H313" s="17"/>
    </row>
    <row r="314" spans="4:8" ht="13">
      <c r="D314" s="37"/>
      <c r="E314" s="37"/>
      <c r="F314" s="17"/>
      <c r="H314" s="17"/>
    </row>
    <row r="315" spans="4:8" ht="13">
      <c r="D315" s="37"/>
      <c r="E315" s="37"/>
      <c r="F315" s="17"/>
      <c r="H315" s="17"/>
    </row>
    <row r="316" spans="4:8" ht="13">
      <c r="D316" s="37"/>
      <c r="E316" s="37"/>
      <c r="F316" s="17"/>
      <c r="H316" s="17"/>
    </row>
    <row r="317" spans="4:8" ht="13">
      <c r="D317" s="37"/>
      <c r="E317" s="37"/>
      <c r="F317" s="17"/>
      <c r="H317" s="17"/>
    </row>
    <row r="318" spans="4:8" ht="13">
      <c r="D318" s="37"/>
      <c r="E318" s="37"/>
      <c r="F318" s="17"/>
      <c r="H318" s="17"/>
    </row>
    <row r="319" spans="4:8" ht="13">
      <c r="D319" s="37"/>
      <c r="E319" s="37"/>
      <c r="F319" s="17"/>
      <c r="H319" s="17"/>
    </row>
    <row r="320" spans="4:8" ht="13">
      <c r="D320" s="37"/>
      <c r="E320" s="37"/>
      <c r="F320" s="17"/>
      <c r="H320" s="17"/>
    </row>
    <row r="321" spans="4:8" ht="13">
      <c r="D321" s="37"/>
      <c r="E321" s="37"/>
      <c r="F321" s="17"/>
      <c r="H321" s="17"/>
    </row>
    <row r="322" spans="4:8" ht="13">
      <c r="D322" s="37"/>
      <c r="E322" s="37"/>
      <c r="F322" s="17"/>
      <c r="H322" s="17"/>
    </row>
    <row r="323" spans="4:8" ht="13">
      <c r="D323" s="37"/>
      <c r="E323" s="37"/>
      <c r="F323" s="17"/>
      <c r="H323" s="17"/>
    </row>
    <row r="324" spans="4:8" ht="13">
      <c r="D324" s="37"/>
      <c r="E324" s="37"/>
      <c r="F324" s="17"/>
      <c r="H324" s="17"/>
    </row>
    <row r="325" spans="4:8" ht="13">
      <c r="D325" s="37"/>
      <c r="E325" s="37"/>
      <c r="F325" s="17"/>
      <c r="H325" s="17"/>
    </row>
    <row r="326" spans="4:8" ht="13">
      <c r="D326" s="37"/>
      <c r="E326" s="37"/>
      <c r="F326" s="17"/>
      <c r="H326" s="17"/>
    </row>
    <row r="327" spans="4:8" ht="13">
      <c r="D327" s="37"/>
      <c r="E327" s="37"/>
      <c r="F327" s="17"/>
      <c r="H327" s="17"/>
    </row>
    <row r="328" spans="4:8" ht="13">
      <c r="D328" s="37"/>
      <c r="E328" s="37"/>
      <c r="F328" s="17"/>
      <c r="H328" s="17"/>
    </row>
    <row r="329" spans="4:8" ht="13">
      <c r="D329" s="37"/>
      <c r="E329" s="37"/>
      <c r="F329" s="17"/>
      <c r="H329" s="17"/>
    </row>
    <row r="330" spans="4:8" ht="13">
      <c r="D330" s="37"/>
      <c r="E330" s="37"/>
      <c r="F330" s="17"/>
      <c r="H330" s="17"/>
    </row>
    <row r="331" spans="4:8" ht="13">
      <c r="D331" s="37"/>
      <c r="E331" s="37"/>
      <c r="F331" s="17"/>
      <c r="H331" s="17"/>
    </row>
    <row r="332" spans="4:8" ht="13">
      <c r="D332" s="37"/>
      <c r="E332" s="37"/>
      <c r="F332" s="17"/>
      <c r="H332" s="17"/>
    </row>
    <row r="333" spans="4:8" ht="13">
      <c r="D333" s="37"/>
      <c r="E333" s="37"/>
      <c r="F333" s="17"/>
      <c r="H333" s="17"/>
    </row>
    <row r="334" spans="4:8" ht="13">
      <c r="D334" s="37"/>
      <c r="E334" s="37"/>
      <c r="F334" s="17"/>
      <c r="H334" s="17"/>
    </row>
    <row r="335" spans="4:8" ht="13">
      <c r="D335" s="37"/>
      <c r="E335" s="37"/>
      <c r="F335" s="17"/>
      <c r="H335" s="17"/>
    </row>
    <row r="336" spans="4:8" ht="13">
      <c r="D336" s="37"/>
      <c r="E336" s="37"/>
      <c r="F336" s="17"/>
      <c r="H336" s="17"/>
    </row>
    <row r="337" spans="4:8" ht="13">
      <c r="D337" s="37"/>
      <c r="E337" s="37"/>
      <c r="F337" s="17"/>
      <c r="H337" s="17"/>
    </row>
    <row r="338" spans="4:8" ht="13">
      <c r="D338" s="37"/>
      <c r="E338" s="37"/>
      <c r="F338" s="17"/>
      <c r="H338" s="17"/>
    </row>
    <row r="339" spans="4:8" ht="13">
      <c r="D339" s="37"/>
      <c r="E339" s="37"/>
      <c r="F339" s="17"/>
      <c r="H339" s="17"/>
    </row>
    <row r="340" spans="4:8" ht="13">
      <c r="D340" s="37"/>
      <c r="E340" s="37"/>
      <c r="F340" s="17"/>
      <c r="H340" s="17"/>
    </row>
    <row r="341" spans="4:8" ht="13">
      <c r="D341" s="37"/>
      <c r="E341" s="37"/>
      <c r="F341" s="17"/>
      <c r="H341" s="17"/>
    </row>
    <row r="342" spans="4:8" ht="13">
      <c r="D342" s="37"/>
      <c r="E342" s="37"/>
      <c r="F342" s="17"/>
      <c r="H342" s="17"/>
    </row>
    <row r="343" spans="4:8" ht="13">
      <c r="D343" s="37"/>
      <c r="E343" s="37"/>
      <c r="F343" s="17"/>
      <c r="H343" s="17"/>
    </row>
    <row r="344" spans="4:8" ht="13">
      <c r="D344" s="37"/>
      <c r="E344" s="37"/>
      <c r="F344" s="17"/>
      <c r="H344" s="17"/>
    </row>
    <row r="345" spans="4:8" ht="13">
      <c r="D345" s="37"/>
      <c r="E345" s="37"/>
      <c r="F345" s="17"/>
      <c r="H345" s="17"/>
    </row>
    <row r="346" spans="4:8" ht="13">
      <c r="D346" s="37"/>
      <c r="E346" s="37"/>
      <c r="F346" s="17"/>
      <c r="H346" s="17"/>
    </row>
    <row r="347" spans="4:8" ht="13">
      <c r="D347" s="37"/>
      <c r="E347" s="37"/>
      <c r="F347" s="17"/>
      <c r="H347" s="17"/>
    </row>
    <row r="348" spans="4:8" ht="13">
      <c r="D348" s="37"/>
      <c r="E348" s="37"/>
      <c r="F348" s="17"/>
      <c r="H348" s="17"/>
    </row>
    <row r="349" spans="4:8" ht="13">
      <c r="D349" s="37"/>
      <c r="E349" s="37"/>
      <c r="F349" s="17"/>
      <c r="H349" s="17"/>
    </row>
    <row r="350" spans="4:8" ht="13">
      <c r="D350" s="37"/>
      <c r="E350" s="37"/>
      <c r="F350" s="17"/>
      <c r="H350" s="17"/>
    </row>
    <row r="351" spans="4:8" ht="13">
      <c r="D351" s="37"/>
      <c r="E351" s="37"/>
      <c r="F351" s="17"/>
      <c r="H351" s="17"/>
    </row>
    <row r="352" spans="4:8" ht="13">
      <c r="D352" s="37"/>
      <c r="E352" s="37"/>
      <c r="F352" s="17"/>
      <c r="H352" s="17"/>
    </row>
    <row r="353" spans="4:8" ht="13">
      <c r="D353" s="37"/>
      <c r="E353" s="37"/>
      <c r="F353" s="17"/>
      <c r="H353" s="17"/>
    </row>
    <row r="354" spans="4:8" ht="13">
      <c r="D354" s="37"/>
      <c r="E354" s="37"/>
      <c r="F354" s="17"/>
      <c r="H354" s="17"/>
    </row>
    <row r="355" spans="4:8" ht="13">
      <c r="D355" s="37"/>
      <c r="E355" s="37"/>
      <c r="F355" s="17"/>
      <c r="H355" s="17"/>
    </row>
    <row r="356" spans="4:8" ht="13">
      <c r="D356" s="37"/>
      <c r="E356" s="37"/>
      <c r="F356" s="17"/>
      <c r="H356" s="17"/>
    </row>
    <row r="357" spans="4:8" ht="13">
      <c r="D357" s="37"/>
      <c r="E357" s="37"/>
      <c r="F357" s="17"/>
      <c r="H357" s="17"/>
    </row>
    <row r="358" spans="4:8" ht="13">
      <c r="D358" s="37"/>
      <c r="E358" s="37"/>
      <c r="F358" s="17"/>
      <c r="H358" s="17"/>
    </row>
    <row r="359" spans="4:8" ht="13">
      <c r="D359" s="37"/>
      <c r="E359" s="37"/>
      <c r="F359" s="17"/>
      <c r="H359" s="17"/>
    </row>
    <row r="360" spans="4:8" ht="13">
      <c r="D360" s="37"/>
      <c r="E360" s="37"/>
      <c r="F360" s="17"/>
      <c r="H360" s="17"/>
    </row>
    <row r="361" spans="4:8" ht="13">
      <c r="D361" s="37"/>
      <c r="E361" s="37"/>
      <c r="F361" s="17"/>
      <c r="H361" s="17"/>
    </row>
    <row r="362" spans="4:8" ht="13">
      <c r="D362" s="37"/>
      <c r="E362" s="37"/>
      <c r="F362" s="17"/>
      <c r="H362" s="17"/>
    </row>
    <row r="363" spans="4:8" ht="13">
      <c r="D363" s="37"/>
      <c r="E363" s="37"/>
      <c r="F363" s="17"/>
      <c r="H363" s="17"/>
    </row>
    <row r="364" spans="4:8" ht="13">
      <c r="D364" s="37"/>
      <c r="E364" s="37"/>
      <c r="F364" s="17"/>
      <c r="H364" s="17"/>
    </row>
    <row r="365" spans="4:8" ht="13">
      <c r="D365" s="37"/>
      <c r="E365" s="37"/>
      <c r="F365" s="17"/>
      <c r="H365" s="17"/>
    </row>
    <row r="366" spans="4:8" ht="13">
      <c r="D366" s="37"/>
      <c r="E366" s="37"/>
      <c r="F366" s="17"/>
      <c r="H366" s="17"/>
    </row>
    <row r="367" spans="4:8" ht="13">
      <c r="D367" s="37"/>
      <c r="E367" s="37"/>
      <c r="F367" s="17"/>
      <c r="H367" s="17"/>
    </row>
    <row r="368" spans="4:8" ht="13">
      <c r="D368" s="37"/>
      <c r="E368" s="37"/>
      <c r="F368" s="17"/>
      <c r="H368" s="17"/>
    </row>
    <row r="369" spans="4:8" ht="13">
      <c r="D369" s="37"/>
      <c r="E369" s="37"/>
      <c r="F369" s="17"/>
      <c r="H369" s="17"/>
    </row>
    <row r="370" spans="4:8" ht="13">
      <c r="D370" s="37"/>
      <c r="E370" s="37"/>
      <c r="F370" s="17"/>
      <c r="H370" s="17"/>
    </row>
    <row r="371" spans="4:8" ht="13">
      <c r="D371" s="37"/>
      <c r="E371" s="37"/>
      <c r="F371" s="17"/>
      <c r="H371" s="17"/>
    </row>
    <row r="372" spans="4:8" ht="13">
      <c r="D372" s="37"/>
      <c r="E372" s="37"/>
      <c r="F372" s="17"/>
      <c r="H372" s="17"/>
    </row>
    <row r="373" spans="4:8" ht="13">
      <c r="D373" s="37"/>
      <c r="E373" s="37"/>
      <c r="F373" s="17"/>
      <c r="H373" s="17"/>
    </row>
    <row r="374" spans="4:8" ht="13">
      <c r="D374" s="37"/>
      <c r="E374" s="37"/>
      <c r="F374" s="17"/>
      <c r="H374" s="17"/>
    </row>
    <row r="375" spans="4:8" ht="13">
      <c r="D375" s="37"/>
      <c r="E375" s="37"/>
      <c r="F375" s="17"/>
      <c r="H375" s="17"/>
    </row>
    <row r="376" spans="4:8" ht="13">
      <c r="D376" s="37"/>
      <c r="E376" s="37"/>
      <c r="F376" s="17"/>
      <c r="H376" s="17"/>
    </row>
    <row r="377" spans="4:8" ht="13">
      <c r="D377" s="37"/>
      <c r="E377" s="37"/>
      <c r="F377" s="17"/>
      <c r="H377" s="17"/>
    </row>
    <row r="378" spans="4:8" ht="13">
      <c r="D378" s="37"/>
      <c r="E378" s="37"/>
      <c r="F378" s="17"/>
      <c r="H378" s="17"/>
    </row>
    <row r="379" spans="4:8" ht="13">
      <c r="D379" s="37"/>
      <c r="E379" s="37"/>
      <c r="F379" s="17"/>
      <c r="H379" s="17"/>
    </row>
    <row r="380" spans="4:8" ht="13">
      <c r="D380" s="37"/>
      <c r="E380" s="37"/>
      <c r="F380" s="17"/>
      <c r="H380" s="17"/>
    </row>
    <row r="381" spans="4:8" ht="13">
      <c r="D381" s="37"/>
      <c r="E381" s="37"/>
      <c r="F381" s="17"/>
      <c r="H381" s="17"/>
    </row>
    <row r="382" spans="4:8" ht="13">
      <c r="D382" s="37"/>
      <c r="E382" s="37"/>
      <c r="F382" s="17"/>
      <c r="H382" s="17"/>
    </row>
    <row r="383" spans="4:8" ht="13">
      <c r="D383" s="37"/>
      <c r="E383" s="37"/>
      <c r="F383" s="17"/>
      <c r="H383" s="17"/>
    </row>
    <row r="384" spans="4:8" ht="13">
      <c r="D384" s="37"/>
      <c r="E384" s="37"/>
      <c r="F384" s="17"/>
      <c r="H384" s="17"/>
    </row>
    <row r="385" spans="4:8" ht="13">
      <c r="D385" s="37"/>
      <c r="E385" s="37"/>
      <c r="F385" s="17"/>
      <c r="H385" s="17"/>
    </row>
    <row r="386" spans="4:8" ht="13">
      <c r="D386" s="37"/>
      <c r="E386" s="37"/>
      <c r="F386" s="17"/>
      <c r="H386" s="17"/>
    </row>
    <row r="387" spans="4:8" ht="13">
      <c r="D387" s="37"/>
      <c r="E387" s="37"/>
      <c r="F387" s="17"/>
      <c r="H387" s="17"/>
    </row>
    <row r="388" spans="4:8" ht="13">
      <c r="D388" s="37"/>
      <c r="E388" s="37"/>
      <c r="F388" s="17"/>
      <c r="H388" s="17"/>
    </row>
    <row r="389" spans="4:8" ht="13">
      <c r="D389" s="37"/>
      <c r="E389" s="37"/>
      <c r="F389" s="17"/>
      <c r="H389" s="17"/>
    </row>
    <row r="390" spans="4:8" ht="13">
      <c r="D390" s="37"/>
      <c r="E390" s="37"/>
      <c r="F390" s="17"/>
      <c r="H390" s="17"/>
    </row>
    <row r="391" spans="4:8" ht="13">
      <c r="D391" s="37"/>
      <c r="E391" s="37"/>
      <c r="F391" s="17"/>
      <c r="H391" s="17"/>
    </row>
    <row r="392" spans="4:8" ht="13">
      <c r="D392" s="37"/>
      <c r="E392" s="37"/>
      <c r="F392" s="17"/>
      <c r="H392" s="17"/>
    </row>
    <row r="393" spans="4:8" ht="13">
      <c r="D393" s="37"/>
      <c r="E393" s="37"/>
      <c r="F393" s="17"/>
      <c r="H393" s="17"/>
    </row>
    <row r="394" spans="4:8" ht="13">
      <c r="D394" s="37"/>
      <c r="E394" s="37"/>
      <c r="F394" s="17"/>
      <c r="H394" s="17"/>
    </row>
    <row r="395" spans="4:8" ht="13">
      <c r="D395" s="37"/>
      <c r="E395" s="37"/>
      <c r="F395" s="17"/>
      <c r="H395" s="17"/>
    </row>
    <row r="396" spans="4:8" ht="13">
      <c r="D396" s="37"/>
      <c r="E396" s="37"/>
      <c r="F396" s="17"/>
      <c r="H396" s="17"/>
    </row>
    <row r="397" spans="4:8" ht="13">
      <c r="D397" s="37"/>
      <c r="E397" s="37"/>
      <c r="F397" s="17"/>
      <c r="H397" s="17"/>
    </row>
    <row r="398" spans="4:8" ht="13">
      <c r="D398" s="37"/>
      <c r="E398" s="37"/>
      <c r="F398" s="17"/>
      <c r="H398" s="17"/>
    </row>
    <row r="399" spans="4:8" ht="13">
      <c r="D399" s="37"/>
      <c r="E399" s="37"/>
      <c r="F399" s="17"/>
      <c r="H399" s="17"/>
    </row>
    <row r="400" spans="4:8" ht="13">
      <c r="D400" s="37"/>
      <c r="E400" s="37"/>
      <c r="F400" s="17"/>
      <c r="H400" s="17"/>
    </row>
    <row r="401" spans="4:8" ht="13">
      <c r="D401" s="37"/>
      <c r="E401" s="37"/>
      <c r="F401" s="17"/>
      <c r="H401" s="17"/>
    </row>
    <row r="402" spans="4:8" ht="13">
      <c r="D402" s="37"/>
      <c r="E402" s="37"/>
      <c r="F402" s="17"/>
      <c r="H402" s="17"/>
    </row>
    <row r="403" spans="4:8" ht="13">
      <c r="D403" s="37"/>
      <c r="E403" s="37"/>
      <c r="F403" s="17"/>
      <c r="H403" s="17"/>
    </row>
    <row r="404" spans="4:8" ht="13">
      <c r="D404" s="37"/>
      <c r="E404" s="37"/>
      <c r="F404" s="17"/>
      <c r="H404" s="17"/>
    </row>
    <row r="405" spans="4:8" ht="13">
      <c r="D405" s="37"/>
      <c r="E405" s="37"/>
      <c r="F405" s="17"/>
      <c r="H405" s="17"/>
    </row>
    <row r="406" spans="4:8" ht="13">
      <c r="D406" s="37"/>
      <c r="E406" s="37"/>
      <c r="F406" s="17"/>
      <c r="H406" s="17"/>
    </row>
    <row r="407" spans="4:8" ht="13">
      <c r="D407" s="37"/>
      <c r="E407" s="37"/>
      <c r="F407" s="17"/>
      <c r="H407" s="17"/>
    </row>
    <row r="408" spans="4:8" ht="13">
      <c r="D408" s="37"/>
      <c r="E408" s="37"/>
      <c r="F408" s="17"/>
      <c r="H408" s="17"/>
    </row>
    <row r="409" spans="4:8" ht="13">
      <c r="D409" s="37"/>
      <c r="E409" s="37"/>
      <c r="F409" s="17"/>
      <c r="H409" s="17"/>
    </row>
    <row r="410" spans="4:8" ht="13">
      <c r="D410" s="37"/>
      <c r="E410" s="37"/>
      <c r="F410" s="17"/>
      <c r="H410" s="17"/>
    </row>
    <row r="411" spans="4:8" ht="13">
      <c r="D411" s="37"/>
      <c r="E411" s="37"/>
      <c r="F411" s="17"/>
      <c r="H411" s="17"/>
    </row>
    <row r="412" spans="4:8" ht="13">
      <c r="D412" s="37"/>
      <c r="E412" s="37"/>
      <c r="F412" s="17"/>
      <c r="H412" s="17"/>
    </row>
    <row r="413" spans="4:8" ht="13">
      <c r="D413" s="37"/>
      <c r="E413" s="37"/>
      <c r="F413" s="17"/>
      <c r="H413" s="17"/>
    </row>
    <row r="414" spans="4:8" ht="13">
      <c r="D414" s="37"/>
      <c r="E414" s="37"/>
      <c r="F414" s="17"/>
      <c r="H414" s="17"/>
    </row>
    <row r="415" spans="4:8" ht="13">
      <c r="D415" s="37"/>
      <c r="E415" s="37"/>
      <c r="F415" s="17"/>
      <c r="H415" s="17"/>
    </row>
    <row r="416" spans="4:8" ht="13">
      <c r="D416" s="37"/>
      <c r="E416" s="37"/>
      <c r="F416" s="17"/>
      <c r="H416" s="17"/>
    </row>
    <row r="417" spans="4:8" ht="13">
      <c r="D417" s="37"/>
      <c r="E417" s="37"/>
      <c r="F417" s="17"/>
      <c r="H417" s="17"/>
    </row>
    <row r="418" spans="4:8" ht="13">
      <c r="D418" s="37"/>
      <c r="E418" s="37"/>
      <c r="F418" s="17"/>
      <c r="H418" s="17"/>
    </row>
    <row r="419" spans="4:8" ht="13">
      <c r="D419" s="37"/>
      <c r="E419" s="37"/>
      <c r="F419" s="17"/>
      <c r="H419" s="17"/>
    </row>
    <row r="420" spans="4:8" ht="13">
      <c r="D420" s="37"/>
      <c r="E420" s="37"/>
      <c r="F420" s="17"/>
      <c r="H420" s="17"/>
    </row>
    <row r="421" spans="4:8" ht="13">
      <c r="D421" s="37"/>
      <c r="E421" s="37"/>
      <c r="F421" s="17"/>
      <c r="H421" s="17"/>
    </row>
    <row r="422" spans="4:8" ht="13">
      <c r="D422" s="37"/>
      <c r="E422" s="37"/>
      <c r="F422" s="17"/>
      <c r="H422" s="17"/>
    </row>
    <row r="423" spans="4:8" ht="13">
      <c r="D423" s="37"/>
      <c r="E423" s="37"/>
      <c r="F423" s="17"/>
      <c r="H423" s="17"/>
    </row>
    <row r="424" spans="4:8" ht="13">
      <c r="D424" s="37"/>
      <c r="E424" s="37"/>
      <c r="F424" s="17"/>
      <c r="H424" s="17"/>
    </row>
    <row r="425" spans="4:8" ht="13">
      <c r="D425" s="37"/>
      <c r="E425" s="37"/>
      <c r="F425" s="17"/>
      <c r="H425" s="17"/>
    </row>
    <row r="426" spans="4:8" ht="13">
      <c r="D426" s="37"/>
      <c r="E426" s="37"/>
      <c r="F426" s="17"/>
      <c r="H426" s="17"/>
    </row>
    <row r="427" spans="4:8" ht="13">
      <c r="D427" s="37"/>
      <c r="E427" s="37"/>
      <c r="F427" s="17"/>
      <c r="H427" s="17"/>
    </row>
    <row r="428" spans="4:8" ht="13">
      <c r="D428" s="37"/>
      <c r="E428" s="37"/>
      <c r="F428" s="17"/>
      <c r="H428" s="17"/>
    </row>
    <row r="429" spans="4:8" ht="13">
      <c r="D429" s="37"/>
      <c r="E429" s="37"/>
      <c r="F429" s="17"/>
      <c r="H429" s="17"/>
    </row>
    <row r="430" spans="4:8" ht="13">
      <c r="D430" s="37"/>
      <c r="E430" s="37"/>
      <c r="F430" s="17"/>
      <c r="H430" s="17"/>
    </row>
    <row r="431" spans="4:8" ht="13">
      <c r="D431" s="37"/>
      <c r="E431" s="37"/>
      <c r="F431" s="17"/>
      <c r="H431" s="17"/>
    </row>
    <row r="432" spans="4:8" ht="13">
      <c r="D432" s="37"/>
      <c r="E432" s="37"/>
      <c r="F432" s="17"/>
      <c r="H432" s="17"/>
    </row>
    <row r="433" spans="4:8" ht="13">
      <c r="D433" s="37"/>
      <c r="E433" s="37"/>
      <c r="F433" s="17"/>
      <c r="H433" s="17"/>
    </row>
    <row r="434" spans="4:8" ht="13">
      <c r="D434" s="37"/>
      <c r="E434" s="37"/>
      <c r="F434" s="17"/>
      <c r="H434" s="17"/>
    </row>
    <row r="435" spans="4:8" ht="13">
      <c r="D435" s="37"/>
      <c r="E435" s="37"/>
      <c r="F435" s="17"/>
      <c r="H435" s="17"/>
    </row>
    <row r="436" spans="4:8" ht="13">
      <c r="D436" s="37"/>
      <c r="E436" s="37"/>
      <c r="F436" s="17"/>
      <c r="H436" s="17"/>
    </row>
    <row r="437" spans="4:8" ht="13">
      <c r="D437" s="37"/>
      <c r="E437" s="37"/>
      <c r="F437" s="17"/>
      <c r="H437" s="17"/>
    </row>
    <row r="438" spans="4:8" ht="13">
      <c r="D438" s="37"/>
      <c r="E438" s="37"/>
      <c r="F438" s="17"/>
      <c r="H438" s="17"/>
    </row>
    <row r="439" spans="4:8" ht="13">
      <c r="D439" s="37"/>
      <c r="E439" s="37"/>
      <c r="F439" s="17"/>
      <c r="H439" s="17"/>
    </row>
    <row r="440" spans="4:8" ht="13">
      <c r="D440" s="37"/>
      <c r="E440" s="37"/>
      <c r="F440" s="17"/>
      <c r="H440" s="17"/>
    </row>
    <row r="441" spans="4:8" ht="13">
      <c r="D441" s="37"/>
      <c r="E441" s="37"/>
      <c r="F441" s="17"/>
      <c r="H441" s="17"/>
    </row>
    <row r="442" spans="4:8" ht="13">
      <c r="D442" s="37"/>
      <c r="E442" s="37"/>
      <c r="F442" s="17"/>
      <c r="H442" s="17"/>
    </row>
    <row r="443" spans="4:8" ht="13">
      <c r="D443" s="37"/>
      <c r="E443" s="37"/>
      <c r="F443" s="17"/>
      <c r="H443" s="17"/>
    </row>
    <row r="444" spans="4:8" ht="13">
      <c r="D444" s="37"/>
      <c r="E444" s="37"/>
      <c r="F444" s="17"/>
      <c r="H444" s="17"/>
    </row>
    <row r="445" spans="4:8" ht="13">
      <c r="D445" s="37"/>
      <c r="E445" s="37"/>
      <c r="F445" s="17"/>
      <c r="H445" s="17"/>
    </row>
    <row r="446" spans="4:8" ht="13">
      <c r="D446" s="37"/>
      <c r="E446" s="37"/>
      <c r="F446" s="17"/>
      <c r="H446" s="17"/>
    </row>
    <row r="447" spans="4:8" ht="13">
      <c r="D447" s="37"/>
      <c r="E447" s="37"/>
      <c r="F447" s="17"/>
      <c r="H447" s="17"/>
    </row>
    <row r="448" spans="4:8" ht="13">
      <c r="D448" s="37"/>
      <c r="E448" s="37"/>
      <c r="F448" s="17"/>
      <c r="H448" s="17"/>
    </row>
    <row r="449" spans="4:8" ht="13">
      <c r="D449" s="37"/>
      <c r="E449" s="37"/>
      <c r="F449" s="17"/>
      <c r="H449" s="17"/>
    </row>
    <row r="450" spans="4:8" ht="13">
      <c r="D450" s="37"/>
      <c r="E450" s="37"/>
      <c r="F450" s="17"/>
      <c r="H450" s="17"/>
    </row>
    <row r="451" spans="4:8" ht="13">
      <c r="D451" s="37"/>
      <c r="E451" s="37"/>
      <c r="F451" s="17"/>
      <c r="H451" s="17"/>
    </row>
    <row r="452" spans="4:8" ht="13">
      <c r="D452" s="37"/>
      <c r="E452" s="37"/>
      <c r="F452" s="17"/>
      <c r="H452" s="17"/>
    </row>
    <row r="453" spans="4:8" ht="13">
      <c r="D453" s="37"/>
      <c r="E453" s="37"/>
      <c r="F453" s="17"/>
      <c r="H453" s="17"/>
    </row>
    <row r="454" spans="4:8" ht="13">
      <c r="D454" s="37"/>
      <c r="E454" s="37"/>
      <c r="F454" s="17"/>
      <c r="H454" s="17"/>
    </row>
    <row r="455" spans="4:8" ht="13">
      <c r="D455" s="37"/>
      <c r="E455" s="37"/>
      <c r="F455" s="17"/>
      <c r="H455" s="17"/>
    </row>
    <row r="456" spans="4:8" ht="13">
      <c r="D456" s="37"/>
      <c r="E456" s="37"/>
      <c r="F456" s="17"/>
      <c r="H456" s="17"/>
    </row>
    <row r="457" spans="4:8" ht="13">
      <c r="D457" s="37"/>
      <c r="E457" s="37"/>
      <c r="F457" s="17"/>
      <c r="H457" s="17"/>
    </row>
    <row r="458" spans="4:8" ht="13">
      <c r="D458" s="37"/>
      <c r="E458" s="37"/>
      <c r="F458" s="17"/>
      <c r="H458" s="17"/>
    </row>
    <row r="459" spans="4:8" ht="13">
      <c r="D459" s="37"/>
      <c r="E459" s="37"/>
      <c r="F459" s="17"/>
      <c r="H459" s="17"/>
    </row>
    <row r="460" spans="4:8" ht="13">
      <c r="D460" s="37"/>
      <c r="E460" s="37"/>
      <c r="F460" s="17"/>
      <c r="H460" s="17"/>
    </row>
    <row r="461" spans="4:8" ht="13">
      <c r="D461" s="37"/>
      <c r="E461" s="37"/>
      <c r="F461" s="17"/>
      <c r="H461" s="17"/>
    </row>
    <row r="462" spans="4:8" ht="13">
      <c r="D462" s="37"/>
      <c r="E462" s="37"/>
      <c r="F462" s="17"/>
      <c r="H462" s="17"/>
    </row>
    <row r="463" spans="4:8" ht="13">
      <c r="D463" s="37"/>
      <c r="E463" s="37"/>
      <c r="F463" s="17"/>
      <c r="H463" s="17"/>
    </row>
    <row r="464" spans="4:8" ht="13">
      <c r="D464" s="37"/>
      <c r="E464" s="37"/>
      <c r="F464" s="17"/>
      <c r="H464" s="17"/>
    </row>
    <row r="465" spans="4:8" ht="13">
      <c r="D465" s="37"/>
      <c r="E465" s="37"/>
      <c r="F465" s="17"/>
      <c r="H465" s="17"/>
    </row>
    <row r="466" spans="4:8" ht="13">
      <c r="D466" s="37"/>
      <c r="E466" s="37"/>
      <c r="F466" s="17"/>
      <c r="H466" s="17"/>
    </row>
    <row r="467" spans="4:8" ht="13">
      <c r="D467" s="37"/>
      <c r="E467" s="37"/>
      <c r="F467" s="17"/>
      <c r="H467" s="17"/>
    </row>
    <row r="468" spans="4:8" ht="13">
      <c r="D468" s="37"/>
      <c r="E468" s="37"/>
      <c r="F468" s="17"/>
      <c r="H468" s="17"/>
    </row>
    <row r="469" spans="4:8" ht="13">
      <c r="D469" s="37"/>
      <c r="E469" s="37"/>
      <c r="F469" s="17"/>
      <c r="H469" s="17"/>
    </row>
    <row r="470" spans="4:8" ht="13">
      <c r="D470" s="37"/>
      <c r="E470" s="37"/>
      <c r="F470" s="17"/>
      <c r="H470" s="17"/>
    </row>
    <row r="471" spans="4:8" ht="13">
      <c r="D471" s="37"/>
      <c r="E471" s="37"/>
      <c r="F471" s="17"/>
      <c r="H471" s="17"/>
    </row>
    <row r="472" spans="4:8" ht="13">
      <c r="D472" s="37"/>
      <c r="E472" s="37"/>
      <c r="F472" s="17"/>
      <c r="H472" s="17"/>
    </row>
    <row r="473" spans="4:8" ht="13">
      <c r="D473" s="37"/>
      <c r="E473" s="37"/>
      <c r="F473" s="17"/>
      <c r="H473" s="17"/>
    </row>
    <row r="474" spans="4:8" ht="13">
      <c r="D474" s="37"/>
      <c r="E474" s="37"/>
      <c r="F474" s="17"/>
      <c r="H474" s="17"/>
    </row>
    <row r="475" spans="4:8" ht="13">
      <c r="D475" s="37"/>
      <c r="E475" s="37"/>
      <c r="F475" s="17"/>
      <c r="H475" s="17"/>
    </row>
    <row r="476" spans="4:8" ht="13">
      <c r="D476" s="37"/>
      <c r="E476" s="37"/>
      <c r="F476" s="17"/>
      <c r="H476" s="17"/>
    </row>
    <row r="477" spans="4:8" ht="13">
      <c r="D477" s="37"/>
      <c r="E477" s="37"/>
      <c r="F477" s="17"/>
      <c r="H477" s="17"/>
    </row>
    <row r="478" spans="4:8" ht="13">
      <c r="D478" s="37"/>
      <c r="E478" s="37"/>
      <c r="F478" s="17"/>
      <c r="H478" s="17"/>
    </row>
    <row r="479" spans="4:8" ht="13">
      <c r="D479" s="37"/>
      <c r="E479" s="37"/>
      <c r="F479" s="17"/>
      <c r="H479" s="17"/>
    </row>
    <row r="480" spans="4:8" ht="13">
      <c r="D480" s="37"/>
      <c r="E480" s="37"/>
      <c r="F480" s="17"/>
      <c r="H480" s="17"/>
    </row>
    <row r="481" spans="4:8" ht="13">
      <c r="D481" s="37"/>
      <c r="E481" s="37"/>
      <c r="F481" s="17"/>
      <c r="H481" s="17"/>
    </row>
    <row r="482" spans="4:8" ht="13">
      <c r="D482" s="37"/>
      <c r="E482" s="37"/>
      <c r="F482" s="17"/>
      <c r="H482" s="17"/>
    </row>
    <row r="483" spans="4:8" ht="13">
      <c r="D483" s="37"/>
      <c r="E483" s="37"/>
      <c r="F483" s="17"/>
      <c r="H483" s="17"/>
    </row>
    <row r="484" spans="4:8" ht="13">
      <c r="D484" s="37"/>
      <c r="E484" s="37"/>
      <c r="F484" s="17"/>
      <c r="H484" s="17"/>
    </row>
    <row r="485" spans="4:8" ht="13">
      <c r="D485" s="37"/>
      <c r="E485" s="37"/>
      <c r="F485" s="17"/>
      <c r="H485" s="17"/>
    </row>
    <row r="486" spans="4:8" ht="13">
      <c r="D486" s="37"/>
      <c r="E486" s="37"/>
      <c r="F486" s="17"/>
      <c r="H486" s="17"/>
    </row>
    <row r="487" spans="4:8" ht="13">
      <c r="D487" s="37"/>
      <c r="E487" s="37"/>
      <c r="F487" s="17"/>
      <c r="H487" s="17"/>
    </row>
    <row r="488" spans="4:8" ht="13">
      <c r="D488" s="37"/>
      <c r="E488" s="37"/>
      <c r="F488" s="17"/>
      <c r="H488" s="17"/>
    </row>
    <row r="489" spans="4:8" ht="13">
      <c r="D489" s="37"/>
      <c r="E489" s="37"/>
      <c r="F489" s="17"/>
      <c r="H489" s="17"/>
    </row>
    <row r="490" spans="4:8" ht="13">
      <c r="D490" s="37"/>
      <c r="E490" s="37"/>
      <c r="F490" s="17"/>
      <c r="H490" s="17"/>
    </row>
    <row r="491" spans="4:8" ht="13">
      <c r="D491" s="37"/>
      <c r="E491" s="37"/>
      <c r="F491" s="17"/>
      <c r="H491" s="17"/>
    </row>
    <row r="492" spans="4:8" ht="13">
      <c r="D492" s="37"/>
      <c r="E492" s="37"/>
      <c r="F492" s="17"/>
      <c r="H492" s="17"/>
    </row>
    <row r="493" spans="4:8" ht="13">
      <c r="D493" s="37"/>
      <c r="E493" s="37"/>
      <c r="F493" s="17"/>
      <c r="H493" s="17"/>
    </row>
    <row r="494" spans="4:8" ht="13">
      <c r="D494" s="37"/>
      <c r="E494" s="37"/>
      <c r="F494" s="17"/>
      <c r="H494" s="17"/>
    </row>
    <row r="495" spans="4:8" ht="13">
      <c r="D495" s="37"/>
      <c r="E495" s="37"/>
      <c r="F495" s="17"/>
      <c r="H495" s="17"/>
    </row>
    <row r="496" spans="4:8" ht="13">
      <c r="D496" s="37"/>
      <c r="E496" s="37"/>
      <c r="F496" s="17"/>
      <c r="H496" s="17"/>
    </row>
    <row r="497" spans="4:8" ht="13">
      <c r="D497" s="37"/>
      <c r="E497" s="37"/>
      <c r="F497" s="17"/>
      <c r="H497" s="17"/>
    </row>
    <row r="498" spans="4:8" ht="13">
      <c r="D498" s="37"/>
      <c r="E498" s="37"/>
      <c r="F498" s="17"/>
      <c r="H498" s="17"/>
    </row>
    <row r="499" spans="4:8" ht="13">
      <c r="D499" s="37"/>
      <c r="E499" s="37"/>
      <c r="F499" s="17"/>
      <c r="H499" s="17"/>
    </row>
    <row r="500" spans="4:8" ht="13">
      <c r="D500" s="37"/>
      <c r="E500" s="37"/>
      <c r="F500" s="17"/>
      <c r="H500" s="17"/>
    </row>
    <row r="501" spans="4:8" ht="13">
      <c r="D501" s="37"/>
      <c r="E501" s="37"/>
      <c r="F501" s="17"/>
      <c r="H501" s="17"/>
    </row>
    <row r="502" spans="4:8" ht="13">
      <c r="D502" s="37"/>
      <c r="E502" s="37"/>
      <c r="F502" s="17"/>
      <c r="H502" s="17"/>
    </row>
    <row r="503" spans="4:8" ht="13">
      <c r="D503" s="37"/>
      <c r="E503" s="37"/>
      <c r="F503" s="17"/>
      <c r="H503" s="17"/>
    </row>
    <row r="504" spans="4:8" ht="13">
      <c r="D504" s="37"/>
      <c r="E504" s="37"/>
      <c r="F504" s="17"/>
      <c r="H504" s="17"/>
    </row>
    <row r="505" spans="4:8" ht="13">
      <c r="D505" s="37"/>
      <c r="E505" s="37"/>
      <c r="F505" s="17"/>
      <c r="H505" s="17"/>
    </row>
    <row r="506" spans="4:8" ht="13">
      <c r="D506" s="37"/>
      <c r="E506" s="37"/>
      <c r="F506" s="17"/>
      <c r="H506" s="17"/>
    </row>
    <row r="507" spans="4:8" ht="13">
      <c r="D507" s="37"/>
      <c r="E507" s="37"/>
      <c r="F507" s="17"/>
      <c r="H507" s="17"/>
    </row>
    <row r="508" spans="4:8" ht="13">
      <c r="D508" s="37"/>
      <c r="E508" s="37"/>
      <c r="F508" s="17"/>
      <c r="H508" s="17"/>
    </row>
    <row r="509" spans="4:8" ht="13">
      <c r="D509" s="37"/>
      <c r="E509" s="37"/>
      <c r="F509" s="17"/>
      <c r="H509" s="17"/>
    </row>
    <row r="510" spans="4:8" ht="13">
      <c r="D510" s="37"/>
      <c r="E510" s="37"/>
      <c r="F510" s="17"/>
      <c r="H510" s="17"/>
    </row>
    <row r="511" spans="4:8" ht="13">
      <c r="D511" s="37"/>
      <c r="E511" s="37"/>
      <c r="F511" s="17"/>
      <c r="H511" s="17"/>
    </row>
    <row r="512" spans="4:8" ht="13">
      <c r="D512" s="37"/>
      <c r="E512" s="37"/>
      <c r="F512" s="17"/>
      <c r="H512" s="17"/>
    </row>
    <row r="513" spans="4:8" ht="13">
      <c r="D513" s="37"/>
      <c r="E513" s="37"/>
      <c r="F513" s="17"/>
      <c r="H513" s="17"/>
    </row>
    <row r="514" spans="4:8" ht="13">
      <c r="D514" s="37"/>
      <c r="E514" s="37"/>
      <c r="F514" s="17"/>
      <c r="H514" s="17"/>
    </row>
    <row r="515" spans="4:8" ht="13">
      <c r="D515" s="37"/>
      <c r="E515" s="37"/>
      <c r="F515" s="17"/>
      <c r="H515" s="17"/>
    </row>
    <row r="516" spans="4:8" ht="13">
      <c r="D516" s="37"/>
      <c r="E516" s="37"/>
      <c r="F516" s="17"/>
      <c r="H516" s="17"/>
    </row>
    <row r="517" spans="4:8" ht="13">
      <c r="D517" s="37"/>
      <c r="E517" s="37"/>
      <c r="F517" s="17"/>
      <c r="H517" s="17"/>
    </row>
    <row r="518" spans="4:8" ht="13">
      <c r="D518" s="37"/>
      <c r="E518" s="37"/>
      <c r="F518" s="17"/>
      <c r="H518" s="17"/>
    </row>
    <row r="519" spans="4:8" ht="13">
      <c r="D519" s="37"/>
      <c r="E519" s="37"/>
      <c r="F519" s="17"/>
      <c r="H519" s="17"/>
    </row>
    <row r="520" spans="4:8" ht="13">
      <c r="D520" s="37"/>
      <c r="E520" s="37"/>
      <c r="F520" s="17"/>
      <c r="H520" s="17"/>
    </row>
    <row r="521" spans="4:8" ht="13">
      <c r="D521" s="37"/>
      <c r="E521" s="37"/>
      <c r="F521" s="17"/>
      <c r="H521" s="17"/>
    </row>
    <row r="522" spans="4:8" ht="13">
      <c r="D522" s="37"/>
      <c r="E522" s="37"/>
      <c r="F522" s="17"/>
      <c r="H522" s="17"/>
    </row>
    <row r="523" spans="4:8" ht="13">
      <c r="D523" s="37"/>
      <c r="E523" s="37"/>
      <c r="F523" s="17"/>
      <c r="H523" s="17"/>
    </row>
    <row r="524" spans="4:8" ht="13">
      <c r="D524" s="37"/>
      <c r="E524" s="37"/>
      <c r="F524" s="17"/>
      <c r="H524" s="17"/>
    </row>
    <row r="525" spans="4:8" ht="13">
      <c r="D525" s="37"/>
      <c r="E525" s="37"/>
      <c r="F525" s="17"/>
      <c r="H525" s="17"/>
    </row>
    <row r="526" spans="4:8" ht="13">
      <c r="D526" s="37"/>
      <c r="E526" s="37"/>
      <c r="F526" s="17"/>
      <c r="H526" s="17"/>
    </row>
    <row r="527" spans="4:8" ht="13">
      <c r="D527" s="37"/>
      <c r="E527" s="37"/>
      <c r="F527" s="17"/>
      <c r="H527" s="17"/>
    </row>
    <row r="528" spans="4:8" ht="13">
      <c r="D528" s="37"/>
      <c r="E528" s="37"/>
      <c r="F528" s="17"/>
      <c r="H528" s="17"/>
    </row>
    <row r="529" spans="4:8" ht="13">
      <c r="D529" s="37"/>
      <c r="E529" s="37"/>
      <c r="F529" s="17"/>
      <c r="H529" s="17"/>
    </row>
    <row r="530" spans="4:8" ht="13">
      <c r="D530" s="37"/>
      <c r="E530" s="37"/>
      <c r="F530" s="17"/>
      <c r="H530" s="17"/>
    </row>
    <row r="531" spans="4:8" ht="13">
      <c r="D531" s="37"/>
      <c r="E531" s="37"/>
      <c r="F531" s="17"/>
      <c r="H531" s="17"/>
    </row>
    <row r="532" spans="4:8" ht="13">
      <c r="D532" s="37"/>
      <c r="E532" s="37"/>
      <c r="F532" s="17"/>
      <c r="H532" s="17"/>
    </row>
    <row r="533" spans="4:8" ht="13">
      <c r="D533" s="37"/>
      <c r="E533" s="37"/>
      <c r="F533" s="17"/>
      <c r="H533" s="17"/>
    </row>
    <row r="534" spans="4:8" ht="13">
      <c r="D534" s="37"/>
      <c r="E534" s="37"/>
      <c r="F534" s="17"/>
      <c r="H534" s="17"/>
    </row>
    <row r="535" spans="4:8" ht="13">
      <c r="D535" s="37"/>
      <c r="E535" s="37"/>
      <c r="F535" s="17"/>
      <c r="H535" s="17"/>
    </row>
    <row r="536" spans="4:8" ht="13">
      <c r="D536" s="37"/>
      <c r="E536" s="37"/>
      <c r="F536" s="17"/>
      <c r="H536" s="17"/>
    </row>
    <row r="537" spans="4:8" ht="13">
      <c r="D537" s="37"/>
      <c r="E537" s="37"/>
      <c r="F537" s="17"/>
      <c r="H537" s="17"/>
    </row>
    <row r="538" spans="4:8" ht="13">
      <c r="D538" s="37"/>
      <c r="E538" s="37"/>
      <c r="F538" s="17"/>
      <c r="H538" s="17"/>
    </row>
    <row r="539" spans="4:8" ht="13">
      <c r="D539" s="37"/>
      <c r="E539" s="37"/>
      <c r="F539" s="17"/>
      <c r="H539" s="17"/>
    </row>
    <row r="540" spans="4:8" ht="13">
      <c r="D540" s="37"/>
      <c r="E540" s="37"/>
      <c r="F540" s="17"/>
      <c r="H540" s="17"/>
    </row>
    <row r="541" spans="4:8" ht="13">
      <c r="D541" s="37"/>
      <c r="E541" s="37"/>
      <c r="F541" s="17"/>
      <c r="H541" s="17"/>
    </row>
    <row r="542" spans="4:8" ht="13">
      <c r="D542" s="37"/>
      <c r="E542" s="37"/>
      <c r="F542" s="17"/>
      <c r="H542" s="17"/>
    </row>
    <row r="543" spans="4:8" ht="13">
      <c r="D543" s="37"/>
      <c r="E543" s="37"/>
      <c r="F543" s="17"/>
      <c r="H543" s="17"/>
    </row>
    <row r="544" spans="4:8" ht="13">
      <c r="D544" s="37"/>
      <c r="E544" s="37"/>
      <c r="F544" s="17"/>
      <c r="H544" s="17"/>
    </row>
    <row r="545" spans="4:8" ht="13">
      <c r="D545" s="37"/>
      <c r="E545" s="37"/>
      <c r="F545" s="17"/>
      <c r="H545" s="17"/>
    </row>
    <row r="546" spans="4:8" ht="13">
      <c r="D546" s="37"/>
      <c r="E546" s="37"/>
      <c r="F546" s="17"/>
      <c r="H546" s="17"/>
    </row>
    <row r="547" spans="4:8" ht="13">
      <c r="D547" s="37"/>
      <c r="E547" s="37"/>
      <c r="F547" s="17"/>
      <c r="H547" s="17"/>
    </row>
    <row r="548" spans="4:8" ht="13">
      <c r="D548" s="37"/>
      <c r="E548" s="37"/>
      <c r="F548" s="17"/>
      <c r="H548" s="17"/>
    </row>
    <row r="549" spans="4:8" ht="13">
      <c r="D549" s="37"/>
      <c r="E549" s="37"/>
      <c r="F549" s="17"/>
      <c r="H549" s="17"/>
    </row>
    <row r="550" spans="4:8" ht="13">
      <c r="D550" s="37"/>
      <c r="E550" s="37"/>
      <c r="F550" s="17"/>
      <c r="H550" s="17"/>
    </row>
    <row r="551" spans="4:8" ht="13">
      <c r="D551" s="37"/>
      <c r="E551" s="37"/>
      <c r="F551" s="17"/>
      <c r="H551" s="17"/>
    </row>
    <row r="552" spans="4:8" ht="13">
      <c r="D552" s="37"/>
      <c r="E552" s="37"/>
      <c r="F552" s="17"/>
      <c r="H552" s="17"/>
    </row>
    <row r="553" spans="4:8" ht="13">
      <c r="D553" s="37"/>
      <c r="E553" s="37"/>
      <c r="F553" s="17"/>
      <c r="H553" s="17"/>
    </row>
    <row r="554" spans="4:8" ht="13">
      <c r="D554" s="37"/>
      <c r="E554" s="37"/>
      <c r="F554" s="17"/>
      <c r="H554" s="17"/>
    </row>
    <row r="555" spans="4:8" ht="13">
      <c r="D555" s="37"/>
      <c r="E555" s="37"/>
      <c r="F555" s="17"/>
      <c r="H555" s="17"/>
    </row>
    <row r="556" spans="4:8" ht="13">
      <c r="D556" s="37"/>
      <c r="E556" s="37"/>
      <c r="F556" s="17"/>
      <c r="H556" s="17"/>
    </row>
    <row r="557" spans="4:8" ht="13">
      <c r="D557" s="37"/>
      <c r="E557" s="37"/>
      <c r="F557" s="17"/>
      <c r="H557" s="17"/>
    </row>
    <row r="558" spans="4:8" ht="13">
      <c r="D558" s="37"/>
      <c r="E558" s="37"/>
      <c r="F558" s="17"/>
      <c r="H558" s="17"/>
    </row>
    <row r="559" spans="4:8" ht="13">
      <c r="D559" s="37"/>
      <c r="E559" s="37"/>
      <c r="F559" s="17"/>
      <c r="H559" s="17"/>
    </row>
    <row r="560" spans="4:8" ht="13">
      <c r="D560" s="37"/>
      <c r="E560" s="37"/>
      <c r="F560" s="17"/>
      <c r="H560" s="17"/>
    </row>
    <row r="561" spans="4:8" ht="13">
      <c r="D561" s="37"/>
      <c r="E561" s="37"/>
      <c r="F561" s="17"/>
      <c r="H561" s="17"/>
    </row>
    <row r="562" spans="4:8" ht="13">
      <c r="D562" s="37"/>
      <c r="E562" s="37"/>
      <c r="F562" s="17"/>
      <c r="H562" s="17"/>
    </row>
    <row r="563" spans="4:8" ht="13">
      <c r="D563" s="37"/>
      <c r="E563" s="37"/>
      <c r="F563" s="17"/>
      <c r="H563" s="17"/>
    </row>
    <row r="564" spans="4:8" ht="13">
      <c r="D564" s="37"/>
      <c r="E564" s="37"/>
      <c r="F564" s="17"/>
      <c r="H564" s="17"/>
    </row>
    <row r="565" spans="4:8" ht="13">
      <c r="D565" s="37"/>
      <c r="E565" s="37"/>
      <c r="F565" s="17"/>
      <c r="H565" s="17"/>
    </row>
    <row r="566" spans="4:8" ht="13">
      <c r="D566" s="37"/>
      <c r="E566" s="37"/>
      <c r="F566" s="17"/>
      <c r="H566" s="17"/>
    </row>
    <row r="567" spans="4:8" ht="13">
      <c r="D567" s="37"/>
      <c r="E567" s="37"/>
      <c r="F567" s="17"/>
      <c r="H567" s="17"/>
    </row>
    <row r="568" spans="4:8" ht="13">
      <c r="D568" s="37"/>
      <c r="E568" s="37"/>
      <c r="F568" s="17"/>
      <c r="H568" s="17"/>
    </row>
    <row r="569" spans="4:8" ht="13">
      <c r="D569" s="37"/>
      <c r="E569" s="37"/>
      <c r="F569" s="17"/>
      <c r="H569" s="17"/>
    </row>
    <row r="570" spans="4:8" ht="13">
      <c r="D570" s="37"/>
      <c r="E570" s="37"/>
      <c r="F570" s="17"/>
      <c r="H570" s="17"/>
    </row>
    <row r="571" spans="4:8" ht="13">
      <c r="D571" s="37"/>
      <c r="E571" s="37"/>
      <c r="F571" s="17"/>
      <c r="H571" s="17"/>
    </row>
    <row r="572" spans="4:8" ht="13">
      <c r="D572" s="37"/>
      <c r="E572" s="37"/>
      <c r="F572" s="17"/>
      <c r="H572" s="17"/>
    </row>
    <row r="573" spans="4:8" ht="13">
      <c r="D573" s="37"/>
      <c r="E573" s="37"/>
      <c r="F573" s="17"/>
      <c r="H573" s="17"/>
    </row>
    <row r="574" spans="4:8" ht="13">
      <c r="D574" s="37"/>
      <c r="E574" s="37"/>
      <c r="F574" s="17"/>
      <c r="H574" s="17"/>
    </row>
    <row r="575" spans="4:8" ht="13">
      <c r="D575" s="37"/>
      <c r="E575" s="37"/>
      <c r="F575" s="17"/>
      <c r="H575" s="17"/>
    </row>
    <row r="576" spans="4:8" ht="13">
      <c r="D576" s="37"/>
      <c r="E576" s="37"/>
      <c r="F576" s="17"/>
      <c r="H576" s="17"/>
    </row>
    <row r="577" spans="4:8" ht="13">
      <c r="D577" s="37"/>
      <c r="E577" s="37"/>
      <c r="F577" s="17"/>
      <c r="H577" s="17"/>
    </row>
    <row r="578" spans="4:8" ht="13">
      <c r="D578" s="37"/>
      <c r="E578" s="37"/>
      <c r="F578" s="17"/>
      <c r="H578" s="17"/>
    </row>
    <row r="579" spans="4:8" ht="13">
      <c r="D579" s="37"/>
      <c r="E579" s="37"/>
      <c r="F579" s="17"/>
      <c r="H579" s="17"/>
    </row>
    <row r="580" spans="4:8" ht="13">
      <c r="D580" s="37"/>
      <c r="E580" s="37"/>
      <c r="F580" s="17"/>
      <c r="H580" s="17"/>
    </row>
    <row r="581" spans="4:8" ht="13">
      <c r="D581" s="37"/>
      <c r="E581" s="37"/>
      <c r="F581" s="17"/>
      <c r="H581" s="17"/>
    </row>
    <row r="582" spans="4:8" ht="13">
      <c r="D582" s="37"/>
      <c r="E582" s="37"/>
      <c r="F582" s="17"/>
      <c r="H582" s="17"/>
    </row>
    <row r="583" spans="4:8" ht="13">
      <c r="D583" s="37"/>
      <c r="E583" s="37"/>
      <c r="F583" s="17"/>
      <c r="H583" s="17"/>
    </row>
    <row r="584" spans="4:8" ht="13">
      <c r="D584" s="37"/>
      <c r="E584" s="37"/>
      <c r="F584" s="17"/>
      <c r="H584" s="17"/>
    </row>
    <row r="585" spans="4:8" ht="13">
      <c r="D585" s="37"/>
      <c r="E585" s="37"/>
      <c r="F585" s="17"/>
      <c r="H585" s="17"/>
    </row>
    <row r="586" spans="4:8" ht="13">
      <c r="D586" s="37"/>
      <c r="E586" s="37"/>
      <c r="F586" s="17"/>
      <c r="H586" s="17"/>
    </row>
    <row r="587" spans="4:8" ht="13">
      <c r="D587" s="37"/>
      <c r="E587" s="37"/>
      <c r="F587" s="17"/>
      <c r="H587" s="17"/>
    </row>
    <row r="588" spans="4:8" ht="13">
      <c r="D588" s="37"/>
      <c r="E588" s="37"/>
      <c r="F588" s="17"/>
      <c r="H588" s="17"/>
    </row>
    <row r="589" spans="4:8" ht="13">
      <c r="D589" s="37"/>
      <c r="E589" s="37"/>
      <c r="F589" s="17"/>
      <c r="H589" s="17"/>
    </row>
    <row r="590" spans="4:8" ht="13">
      <c r="D590" s="37"/>
      <c r="E590" s="37"/>
      <c r="F590" s="17"/>
      <c r="H590" s="17"/>
    </row>
    <row r="591" spans="4:8" ht="13">
      <c r="D591" s="37"/>
      <c r="E591" s="37"/>
      <c r="F591" s="17"/>
      <c r="H591" s="17"/>
    </row>
    <row r="592" spans="4:8" ht="13">
      <c r="D592" s="37"/>
      <c r="E592" s="37"/>
      <c r="F592" s="17"/>
      <c r="H592" s="17"/>
    </row>
    <row r="593" spans="4:8" ht="13">
      <c r="D593" s="37"/>
      <c r="E593" s="37"/>
      <c r="F593" s="17"/>
      <c r="H593" s="17"/>
    </row>
    <row r="594" spans="4:8" ht="13">
      <c r="D594" s="37"/>
      <c r="E594" s="37"/>
      <c r="F594" s="17"/>
      <c r="H594" s="17"/>
    </row>
    <row r="595" spans="4:8" ht="13">
      <c r="D595" s="37"/>
      <c r="E595" s="37"/>
      <c r="F595" s="17"/>
      <c r="H595" s="17"/>
    </row>
    <row r="596" spans="4:8" ht="13">
      <c r="D596" s="37"/>
      <c r="E596" s="37"/>
      <c r="F596" s="17"/>
      <c r="H596" s="17"/>
    </row>
    <row r="597" spans="4:8" ht="13">
      <c r="D597" s="37"/>
      <c r="E597" s="37"/>
      <c r="F597" s="17"/>
      <c r="H597" s="17"/>
    </row>
    <row r="598" spans="4:8" ht="13">
      <c r="D598" s="37"/>
      <c r="E598" s="37"/>
      <c r="F598" s="17"/>
      <c r="H598" s="17"/>
    </row>
    <row r="599" spans="4:8" ht="13">
      <c r="D599" s="37"/>
      <c r="E599" s="37"/>
      <c r="F599" s="17"/>
      <c r="H599" s="17"/>
    </row>
    <row r="600" spans="4:8" ht="13">
      <c r="D600" s="37"/>
      <c r="E600" s="37"/>
      <c r="F600" s="17"/>
      <c r="H600" s="17"/>
    </row>
    <row r="601" spans="4:8" ht="13">
      <c r="D601" s="37"/>
      <c r="E601" s="37"/>
      <c r="F601" s="17"/>
      <c r="H601" s="17"/>
    </row>
    <row r="602" spans="4:8" ht="13">
      <c r="D602" s="37"/>
      <c r="E602" s="37"/>
      <c r="F602" s="17"/>
      <c r="H602" s="17"/>
    </row>
    <row r="603" spans="4:8" ht="13">
      <c r="D603" s="37"/>
      <c r="E603" s="37"/>
      <c r="F603" s="17"/>
      <c r="H603" s="17"/>
    </row>
    <row r="604" spans="4:8" ht="13">
      <c r="D604" s="37"/>
      <c r="E604" s="37"/>
      <c r="F604" s="17"/>
      <c r="H604" s="17"/>
    </row>
    <row r="605" spans="4:8" ht="13">
      <c r="D605" s="37"/>
      <c r="E605" s="37"/>
      <c r="F605" s="17"/>
      <c r="H605" s="17"/>
    </row>
    <row r="606" spans="4:8" ht="13">
      <c r="D606" s="37"/>
      <c r="E606" s="37"/>
      <c r="F606" s="17"/>
      <c r="H606" s="17"/>
    </row>
    <row r="607" spans="4:8" ht="13">
      <c r="D607" s="37"/>
      <c r="E607" s="37"/>
      <c r="F607" s="17"/>
      <c r="H607" s="17"/>
    </row>
    <row r="608" spans="4:8" ht="13">
      <c r="D608" s="37"/>
      <c r="E608" s="37"/>
      <c r="F608" s="17"/>
      <c r="H608" s="17"/>
    </row>
    <row r="609" spans="4:8" ht="13">
      <c r="D609" s="37"/>
      <c r="E609" s="37"/>
      <c r="F609" s="17"/>
      <c r="H609" s="17"/>
    </row>
    <row r="610" spans="4:8" ht="13">
      <c r="D610" s="37"/>
      <c r="E610" s="37"/>
      <c r="F610" s="17"/>
      <c r="H610" s="17"/>
    </row>
    <row r="611" spans="4:8" ht="13">
      <c r="D611" s="37"/>
      <c r="E611" s="37"/>
      <c r="F611" s="17"/>
      <c r="H611" s="17"/>
    </row>
    <row r="612" spans="4:8" ht="13">
      <c r="D612" s="37"/>
      <c r="E612" s="37"/>
      <c r="F612" s="17"/>
      <c r="H612" s="17"/>
    </row>
    <row r="613" spans="4:8" ht="13">
      <c r="D613" s="37"/>
      <c r="E613" s="37"/>
      <c r="F613" s="17"/>
      <c r="H613" s="17"/>
    </row>
    <row r="614" spans="4:8" ht="13">
      <c r="D614" s="37"/>
      <c r="E614" s="37"/>
      <c r="F614" s="17"/>
      <c r="H614" s="17"/>
    </row>
    <row r="615" spans="4:8" ht="13">
      <c r="D615" s="37"/>
      <c r="E615" s="37"/>
      <c r="F615" s="17"/>
      <c r="H615" s="17"/>
    </row>
    <row r="616" spans="4:8" ht="13">
      <c r="D616" s="37"/>
      <c r="E616" s="37"/>
      <c r="F616" s="17"/>
      <c r="H616" s="17"/>
    </row>
    <row r="617" spans="4:8" ht="13">
      <c r="D617" s="37"/>
      <c r="E617" s="37"/>
      <c r="F617" s="17"/>
      <c r="H617" s="17"/>
    </row>
    <row r="618" spans="4:8" ht="13">
      <c r="D618" s="37"/>
      <c r="E618" s="37"/>
      <c r="F618" s="17"/>
      <c r="H618" s="17"/>
    </row>
    <row r="619" spans="4:8" ht="13">
      <c r="D619" s="37"/>
      <c r="E619" s="37"/>
      <c r="F619" s="17"/>
      <c r="H619" s="17"/>
    </row>
    <row r="620" spans="4:8" ht="13">
      <c r="D620" s="37"/>
      <c r="E620" s="37"/>
      <c r="F620" s="17"/>
      <c r="H620" s="17"/>
    </row>
    <row r="621" spans="4:8" ht="13">
      <c r="D621" s="37"/>
      <c r="E621" s="37"/>
      <c r="F621" s="17"/>
      <c r="H621" s="17"/>
    </row>
    <row r="622" spans="4:8" ht="13">
      <c r="D622" s="37"/>
      <c r="E622" s="37"/>
      <c r="F622" s="17"/>
      <c r="H622" s="17"/>
    </row>
    <row r="623" spans="4:8" ht="13">
      <c r="D623" s="37"/>
      <c r="E623" s="37"/>
      <c r="F623" s="17"/>
      <c r="H623" s="17"/>
    </row>
    <row r="624" spans="4:8" ht="13">
      <c r="D624" s="37"/>
      <c r="E624" s="37"/>
      <c r="F624" s="17"/>
      <c r="H624" s="17"/>
    </row>
    <row r="625" spans="4:8" ht="13">
      <c r="D625" s="37"/>
      <c r="E625" s="37"/>
      <c r="F625" s="17"/>
      <c r="H625" s="17"/>
    </row>
    <row r="626" spans="4:8" ht="13">
      <c r="D626" s="37"/>
      <c r="E626" s="37"/>
      <c r="F626" s="17"/>
      <c r="H626" s="17"/>
    </row>
    <row r="627" spans="4:8" ht="13">
      <c r="D627" s="37"/>
      <c r="E627" s="37"/>
      <c r="F627" s="17"/>
      <c r="H627" s="17"/>
    </row>
    <row r="628" spans="4:8" ht="13">
      <c r="D628" s="37"/>
      <c r="E628" s="37"/>
      <c r="F628" s="17"/>
      <c r="H628" s="17"/>
    </row>
    <row r="629" spans="4:8" ht="13">
      <c r="D629" s="37"/>
      <c r="E629" s="37"/>
      <c r="F629" s="17"/>
      <c r="H629" s="17"/>
    </row>
    <row r="630" spans="4:8" ht="13">
      <c r="D630" s="37"/>
      <c r="E630" s="37"/>
      <c r="F630" s="17"/>
      <c r="H630" s="17"/>
    </row>
    <row r="631" spans="4:8" ht="13">
      <c r="D631" s="37"/>
      <c r="E631" s="37"/>
      <c r="F631" s="17"/>
      <c r="H631" s="17"/>
    </row>
    <row r="632" spans="4:8" ht="13">
      <c r="D632" s="37"/>
      <c r="E632" s="37"/>
      <c r="F632" s="17"/>
      <c r="H632" s="17"/>
    </row>
    <row r="633" spans="4:8" ht="13">
      <c r="D633" s="37"/>
      <c r="E633" s="37"/>
      <c r="F633" s="17"/>
      <c r="H633" s="17"/>
    </row>
    <row r="634" spans="4:8" ht="13">
      <c r="D634" s="37"/>
      <c r="E634" s="37"/>
      <c r="F634" s="17"/>
      <c r="H634" s="17"/>
    </row>
    <row r="635" spans="4:8" ht="13">
      <c r="D635" s="37"/>
      <c r="E635" s="37"/>
      <c r="F635" s="17"/>
      <c r="H635" s="17"/>
    </row>
    <row r="636" spans="4:8" ht="13">
      <c r="D636" s="37"/>
      <c r="E636" s="37"/>
      <c r="F636" s="17"/>
      <c r="H636" s="17"/>
    </row>
    <row r="637" spans="4:8" ht="13">
      <c r="D637" s="37"/>
      <c r="E637" s="37"/>
      <c r="F637" s="17"/>
      <c r="H637" s="17"/>
    </row>
    <row r="638" spans="4:8" ht="13">
      <c r="D638" s="37"/>
      <c r="E638" s="37"/>
      <c r="F638" s="17"/>
      <c r="H638" s="17"/>
    </row>
    <row r="639" spans="4:8" ht="13">
      <c r="D639" s="37"/>
      <c r="E639" s="37"/>
      <c r="F639" s="17"/>
      <c r="H639" s="17"/>
    </row>
    <row r="640" spans="4:8" ht="13">
      <c r="D640" s="37"/>
      <c r="E640" s="37"/>
      <c r="F640" s="17"/>
      <c r="H640" s="17"/>
    </row>
    <row r="641" spans="4:8" ht="13">
      <c r="D641" s="37"/>
      <c r="E641" s="37"/>
      <c r="F641" s="17"/>
      <c r="H641" s="17"/>
    </row>
    <row r="642" spans="4:8" ht="13">
      <c r="D642" s="37"/>
      <c r="E642" s="37"/>
      <c r="F642" s="17"/>
      <c r="H642" s="17"/>
    </row>
    <row r="643" spans="4:8" ht="13">
      <c r="D643" s="37"/>
      <c r="E643" s="37"/>
      <c r="F643" s="17"/>
      <c r="H643" s="17"/>
    </row>
    <row r="644" spans="4:8" ht="13">
      <c r="D644" s="37"/>
      <c r="E644" s="37"/>
      <c r="F644" s="17"/>
      <c r="H644" s="17"/>
    </row>
    <row r="645" spans="4:8" ht="13">
      <c r="D645" s="37"/>
      <c r="E645" s="37"/>
      <c r="F645" s="17"/>
      <c r="H645" s="17"/>
    </row>
    <row r="646" spans="4:8" ht="13">
      <c r="D646" s="37"/>
      <c r="E646" s="37"/>
      <c r="F646" s="17"/>
      <c r="H646" s="17"/>
    </row>
    <row r="647" spans="4:8" ht="13">
      <c r="D647" s="37"/>
      <c r="E647" s="37"/>
      <c r="F647" s="17"/>
      <c r="H647" s="17"/>
    </row>
    <row r="648" spans="4:8" ht="13">
      <c r="D648" s="37"/>
      <c r="E648" s="37"/>
      <c r="F648" s="17"/>
      <c r="H648" s="17"/>
    </row>
    <row r="649" spans="4:8" ht="13">
      <c r="D649" s="37"/>
      <c r="E649" s="37"/>
      <c r="F649" s="17"/>
      <c r="H649" s="17"/>
    </row>
    <row r="650" spans="4:8" ht="13">
      <c r="D650" s="37"/>
      <c r="E650" s="37"/>
      <c r="F650" s="17"/>
      <c r="H650" s="17"/>
    </row>
    <row r="651" spans="4:8" ht="13">
      <c r="D651" s="37"/>
      <c r="E651" s="37"/>
      <c r="F651" s="17"/>
      <c r="H651" s="17"/>
    </row>
    <row r="652" spans="4:8" ht="13">
      <c r="D652" s="37"/>
      <c r="E652" s="37"/>
      <c r="F652" s="17"/>
      <c r="H652" s="17"/>
    </row>
    <row r="653" spans="4:8" ht="13">
      <c r="D653" s="37"/>
      <c r="E653" s="37"/>
      <c r="F653" s="17"/>
      <c r="H653" s="17"/>
    </row>
    <row r="654" spans="4:8" ht="13">
      <c r="D654" s="37"/>
      <c r="E654" s="37"/>
      <c r="F654" s="17"/>
      <c r="H654" s="17"/>
    </row>
    <row r="655" spans="4:8" ht="13">
      <c r="D655" s="37"/>
      <c r="E655" s="37"/>
      <c r="F655" s="17"/>
      <c r="H655" s="17"/>
    </row>
    <row r="656" spans="4:8" ht="13">
      <c r="D656" s="37"/>
      <c r="E656" s="37"/>
      <c r="F656" s="17"/>
      <c r="H656" s="17"/>
    </row>
    <row r="657" spans="4:8" ht="13">
      <c r="D657" s="37"/>
      <c r="E657" s="37"/>
      <c r="F657" s="17"/>
      <c r="H657" s="17"/>
    </row>
    <row r="658" spans="4:8" ht="13">
      <c r="D658" s="37"/>
      <c r="E658" s="37"/>
      <c r="F658" s="17"/>
      <c r="H658" s="17"/>
    </row>
    <row r="659" spans="4:8" ht="13">
      <c r="D659" s="37"/>
      <c r="E659" s="37"/>
      <c r="F659" s="17"/>
      <c r="H659" s="17"/>
    </row>
    <row r="660" spans="4:8" ht="13">
      <c r="D660" s="37"/>
      <c r="E660" s="37"/>
      <c r="F660" s="17"/>
      <c r="H660" s="17"/>
    </row>
    <row r="661" spans="4:8" ht="13">
      <c r="D661" s="37"/>
      <c r="E661" s="37"/>
      <c r="F661" s="17"/>
      <c r="H661" s="17"/>
    </row>
    <row r="662" spans="4:8" ht="13">
      <c r="D662" s="37"/>
      <c r="E662" s="37"/>
      <c r="F662" s="17"/>
      <c r="H662" s="17"/>
    </row>
    <row r="663" spans="4:8" ht="13">
      <c r="D663" s="37"/>
      <c r="E663" s="37"/>
      <c r="F663" s="17"/>
      <c r="H663" s="17"/>
    </row>
    <row r="664" spans="4:8" ht="13">
      <c r="D664" s="37"/>
      <c r="E664" s="37"/>
      <c r="F664" s="17"/>
      <c r="H664" s="17"/>
    </row>
    <row r="665" spans="4:8" ht="13">
      <c r="D665" s="37"/>
      <c r="E665" s="37"/>
      <c r="F665" s="17"/>
      <c r="H665" s="17"/>
    </row>
    <row r="666" spans="4:8" ht="13">
      <c r="D666" s="37"/>
      <c r="E666" s="37"/>
      <c r="F666" s="17"/>
      <c r="H666" s="17"/>
    </row>
    <row r="667" spans="4:8" ht="13">
      <c r="D667" s="37"/>
      <c r="E667" s="37"/>
      <c r="F667" s="17"/>
      <c r="H667" s="17"/>
    </row>
    <row r="668" spans="4:8" ht="13">
      <c r="D668" s="37"/>
      <c r="E668" s="37"/>
      <c r="F668" s="17"/>
      <c r="H668" s="17"/>
    </row>
    <row r="669" spans="4:8" ht="13">
      <c r="D669" s="37"/>
      <c r="E669" s="37"/>
      <c r="F669" s="17"/>
      <c r="H669" s="17"/>
    </row>
    <row r="670" spans="4:8" ht="13">
      <c r="D670" s="37"/>
      <c r="E670" s="37"/>
      <c r="F670" s="17"/>
      <c r="H670" s="17"/>
    </row>
    <row r="671" spans="4:8" ht="13">
      <c r="D671" s="37"/>
      <c r="E671" s="37"/>
      <c r="F671" s="17"/>
      <c r="H671" s="17"/>
    </row>
    <row r="672" spans="4:8" ht="13">
      <c r="D672" s="37"/>
      <c r="E672" s="37"/>
      <c r="F672" s="17"/>
      <c r="H672" s="17"/>
    </row>
    <row r="673" spans="4:8" ht="13">
      <c r="D673" s="37"/>
      <c r="E673" s="37"/>
      <c r="F673" s="17"/>
      <c r="H673" s="17"/>
    </row>
    <row r="674" spans="4:8" ht="13">
      <c r="D674" s="37"/>
      <c r="E674" s="37"/>
      <c r="F674" s="17"/>
      <c r="H674" s="17"/>
    </row>
    <row r="675" spans="4:8" ht="13">
      <c r="D675" s="37"/>
      <c r="E675" s="37"/>
      <c r="F675" s="17"/>
      <c r="H675" s="17"/>
    </row>
    <row r="676" spans="4:8" ht="13">
      <c r="D676" s="37"/>
      <c r="E676" s="37"/>
      <c r="F676" s="17"/>
      <c r="H676" s="17"/>
    </row>
    <row r="677" spans="4:8" ht="13">
      <c r="D677" s="37"/>
      <c r="E677" s="37"/>
      <c r="F677" s="17"/>
      <c r="H677" s="17"/>
    </row>
    <row r="678" spans="4:8" ht="13">
      <c r="D678" s="37"/>
      <c r="E678" s="37"/>
      <c r="F678" s="17"/>
      <c r="H678" s="17"/>
    </row>
    <row r="679" spans="4:8" ht="13">
      <c r="D679" s="37"/>
      <c r="E679" s="37"/>
      <c r="F679" s="17"/>
      <c r="H679" s="17"/>
    </row>
    <row r="680" spans="4:8" ht="13">
      <c r="D680" s="37"/>
      <c r="E680" s="37"/>
      <c r="F680" s="17"/>
      <c r="H680" s="17"/>
    </row>
    <row r="681" spans="4:8" ht="13">
      <c r="D681" s="37"/>
      <c r="E681" s="37"/>
      <c r="F681" s="17"/>
      <c r="H681" s="17"/>
    </row>
    <row r="682" spans="4:8" ht="13">
      <c r="D682" s="37"/>
      <c r="E682" s="37"/>
      <c r="F682" s="17"/>
      <c r="H682" s="17"/>
    </row>
    <row r="683" spans="4:8" ht="13">
      <c r="D683" s="37"/>
      <c r="E683" s="37"/>
      <c r="F683" s="17"/>
      <c r="H683" s="17"/>
    </row>
    <row r="684" spans="4:8" ht="13">
      <c r="D684" s="37"/>
      <c r="E684" s="37"/>
      <c r="F684" s="17"/>
      <c r="H684" s="17"/>
    </row>
    <row r="685" spans="4:8" ht="13">
      <c r="D685" s="37"/>
      <c r="E685" s="37"/>
      <c r="F685" s="17"/>
      <c r="H685" s="17"/>
    </row>
    <row r="686" spans="4:8" ht="13">
      <c r="D686" s="37"/>
      <c r="E686" s="37"/>
      <c r="F686" s="17"/>
      <c r="H686" s="17"/>
    </row>
    <row r="687" spans="4:8" ht="13">
      <c r="D687" s="37"/>
      <c r="E687" s="37"/>
      <c r="F687" s="17"/>
      <c r="H687" s="17"/>
    </row>
    <row r="688" spans="4:8" ht="13">
      <c r="D688" s="37"/>
      <c r="E688" s="37"/>
      <c r="F688" s="17"/>
      <c r="H688" s="17"/>
    </row>
    <row r="689" spans="4:8" ht="13">
      <c r="D689" s="37"/>
      <c r="E689" s="37"/>
      <c r="F689" s="17"/>
      <c r="H689" s="17"/>
    </row>
    <row r="690" spans="4:8" ht="13">
      <c r="D690" s="37"/>
      <c r="E690" s="37"/>
      <c r="F690" s="17"/>
      <c r="H690" s="17"/>
    </row>
    <row r="691" spans="4:8" ht="13">
      <c r="D691" s="37"/>
      <c r="E691" s="37"/>
      <c r="F691" s="17"/>
      <c r="H691" s="17"/>
    </row>
    <row r="692" spans="4:8" ht="13">
      <c r="D692" s="37"/>
      <c r="E692" s="37"/>
      <c r="F692" s="17"/>
      <c r="H692" s="17"/>
    </row>
    <row r="693" spans="4:8" ht="13">
      <c r="D693" s="37"/>
      <c r="E693" s="37"/>
      <c r="F693" s="17"/>
      <c r="H693" s="17"/>
    </row>
    <row r="694" spans="4:8" ht="13">
      <c r="D694" s="37"/>
      <c r="E694" s="37"/>
      <c r="F694" s="17"/>
      <c r="H694" s="17"/>
    </row>
    <row r="695" spans="4:8" ht="13">
      <c r="D695" s="37"/>
      <c r="E695" s="37"/>
      <c r="F695" s="17"/>
      <c r="H695" s="17"/>
    </row>
    <row r="696" spans="4:8" ht="13">
      <c r="D696" s="37"/>
      <c r="E696" s="37"/>
      <c r="F696" s="17"/>
      <c r="H696" s="17"/>
    </row>
    <row r="697" spans="4:8" ht="13">
      <c r="D697" s="37"/>
      <c r="E697" s="37"/>
      <c r="F697" s="17"/>
      <c r="H697" s="17"/>
    </row>
    <row r="698" spans="4:8" ht="13">
      <c r="D698" s="37"/>
      <c r="E698" s="37"/>
      <c r="F698" s="17"/>
      <c r="H698" s="17"/>
    </row>
    <row r="699" spans="4:8" ht="13">
      <c r="D699" s="37"/>
      <c r="E699" s="37"/>
      <c r="F699" s="17"/>
      <c r="H699" s="17"/>
    </row>
    <row r="700" spans="4:8" ht="13">
      <c r="D700" s="37"/>
      <c r="E700" s="37"/>
      <c r="F700" s="17"/>
      <c r="H700" s="17"/>
    </row>
    <row r="701" spans="4:8" ht="13">
      <c r="D701" s="37"/>
      <c r="E701" s="37"/>
      <c r="F701" s="17"/>
      <c r="H701" s="17"/>
    </row>
    <row r="702" spans="4:8" ht="13">
      <c r="D702" s="37"/>
      <c r="E702" s="37"/>
      <c r="F702" s="17"/>
      <c r="H702" s="17"/>
    </row>
    <row r="703" spans="4:8" ht="13">
      <c r="D703" s="37"/>
      <c r="E703" s="37"/>
      <c r="F703" s="17"/>
      <c r="H703" s="17"/>
    </row>
    <row r="704" spans="4:8" ht="13">
      <c r="D704" s="37"/>
      <c r="E704" s="37"/>
      <c r="F704" s="17"/>
      <c r="H704" s="17"/>
    </row>
    <row r="705" spans="4:8" ht="13">
      <c r="D705" s="37"/>
      <c r="E705" s="37"/>
      <c r="F705" s="17"/>
      <c r="H705" s="17"/>
    </row>
    <row r="706" spans="4:8" ht="13">
      <c r="D706" s="37"/>
      <c r="E706" s="37"/>
      <c r="F706" s="17"/>
      <c r="H706" s="17"/>
    </row>
    <row r="707" spans="4:8" ht="13">
      <c r="D707" s="37"/>
      <c r="E707" s="37"/>
      <c r="F707" s="17"/>
      <c r="H707" s="17"/>
    </row>
    <row r="708" spans="4:8" ht="13">
      <c r="D708" s="37"/>
      <c r="E708" s="37"/>
      <c r="F708" s="17"/>
      <c r="H708" s="17"/>
    </row>
    <row r="709" spans="4:8" ht="13">
      <c r="D709" s="37"/>
      <c r="E709" s="37"/>
      <c r="F709" s="17"/>
      <c r="H709" s="17"/>
    </row>
    <row r="710" spans="4:8" ht="13">
      <c r="D710" s="37"/>
      <c r="E710" s="37"/>
      <c r="F710" s="17"/>
      <c r="H710" s="17"/>
    </row>
    <row r="711" spans="4:8" ht="13">
      <c r="D711" s="37"/>
      <c r="E711" s="37"/>
      <c r="F711" s="17"/>
      <c r="H711" s="17"/>
    </row>
    <row r="712" spans="4:8" ht="13">
      <c r="D712" s="37"/>
      <c r="E712" s="37"/>
      <c r="F712" s="17"/>
      <c r="H712" s="17"/>
    </row>
    <row r="713" spans="4:8" ht="13">
      <c r="D713" s="37"/>
      <c r="E713" s="37"/>
      <c r="F713" s="17"/>
      <c r="H713" s="17"/>
    </row>
    <row r="714" spans="4:8" ht="13">
      <c r="D714" s="37"/>
      <c r="E714" s="37"/>
      <c r="F714" s="17"/>
      <c r="H714" s="17"/>
    </row>
    <row r="715" spans="4:8" ht="13">
      <c r="D715" s="37"/>
      <c r="E715" s="37"/>
      <c r="F715" s="17"/>
      <c r="H715" s="17"/>
    </row>
    <row r="716" spans="4:8" ht="13">
      <c r="D716" s="37"/>
      <c r="E716" s="37"/>
      <c r="F716" s="17"/>
      <c r="H716" s="17"/>
    </row>
    <row r="717" spans="4:8" ht="13">
      <c r="D717" s="37"/>
      <c r="E717" s="37"/>
      <c r="F717" s="17"/>
      <c r="H717" s="17"/>
    </row>
    <row r="718" spans="4:8" ht="13">
      <c r="D718" s="37"/>
      <c r="E718" s="37"/>
      <c r="F718" s="17"/>
      <c r="H718" s="17"/>
    </row>
    <row r="719" spans="4:8" ht="13">
      <c r="D719" s="37"/>
      <c r="E719" s="37"/>
      <c r="F719" s="17"/>
      <c r="H719" s="17"/>
    </row>
    <row r="720" spans="4:8" ht="13">
      <c r="D720" s="37"/>
      <c r="E720" s="37"/>
      <c r="F720" s="17"/>
      <c r="H720" s="17"/>
    </row>
    <row r="721" spans="4:8" ht="13">
      <c r="D721" s="37"/>
      <c r="E721" s="37"/>
      <c r="F721" s="17"/>
      <c r="H721" s="17"/>
    </row>
    <row r="722" spans="4:8" ht="13">
      <c r="D722" s="37"/>
      <c r="E722" s="37"/>
      <c r="F722" s="17"/>
      <c r="H722" s="17"/>
    </row>
    <row r="723" spans="4:8" ht="13">
      <c r="D723" s="37"/>
      <c r="E723" s="37"/>
      <c r="F723" s="17"/>
      <c r="H723" s="17"/>
    </row>
    <row r="724" spans="4:8" ht="13">
      <c r="D724" s="37"/>
      <c r="E724" s="37"/>
      <c r="F724" s="17"/>
      <c r="H724" s="17"/>
    </row>
    <row r="725" spans="4:8" ht="13">
      <c r="D725" s="37"/>
      <c r="E725" s="37"/>
      <c r="F725" s="17"/>
      <c r="H725" s="17"/>
    </row>
    <row r="726" spans="4:8" ht="13">
      <c r="D726" s="37"/>
      <c r="E726" s="37"/>
      <c r="F726" s="17"/>
      <c r="H726" s="17"/>
    </row>
    <row r="727" spans="4:8" ht="13">
      <c r="D727" s="37"/>
      <c r="E727" s="37"/>
      <c r="F727" s="17"/>
      <c r="H727" s="17"/>
    </row>
    <row r="728" spans="4:8" ht="13">
      <c r="D728" s="37"/>
      <c r="E728" s="37"/>
      <c r="F728" s="17"/>
      <c r="H728" s="17"/>
    </row>
    <row r="729" spans="4:8" ht="13">
      <c r="D729" s="37"/>
      <c r="E729" s="37"/>
      <c r="F729" s="17"/>
      <c r="H729" s="17"/>
    </row>
    <row r="730" spans="4:8" ht="13">
      <c r="D730" s="37"/>
      <c r="E730" s="37"/>
      <c r="F730" s="17"/>
      <c r="H730" s="17"/>
    </row>
    <row r="731" spans="4:8" ht="13">
      <c r="D731" s="37"/>
      <c r="E731" s="37"/>
      <c r="F731" s="17"/>
      <c r="H731" s="17"/>
    </row>
    <row r="732" spans="4:8" ht="13">
      <c r="D732" s="37"/>
      <c r="E732" s="37"/>
      <c r="F732" s="17"/>
      <c r="H732" s="17"/>
    </row>
    <row r="733" spans="4:8" ht="13">
      <c r="D733" s="37"/>
      <c r="E733" s="37"/>
      <c r="F733" s="17"/>
      <c r="H733" s="17"/>
    </row>
    <row r="734" spans="4:8" ht="13">
      <c r="D734" s="37"/>
      <c r="E734" s="37"/>
      <c r="F734" s="17"/>
      <c r="H734" s="17"/>
    </row>
    <row r="735" spans="4:8" ht="13">
      <c r="D735" s="37"/>
      <c r="E735" s="37"/>
      <c r="F735" s="17"/>
      <c r="H735" s="17"/>
    </row>
    <row r="736" spans="4:8" ht="13">
      <c r="D736" s="37"/>
      <c r="E736" s="37"/>
      <c r="F736" s="17"/>
      <c r="H736" s="17"/>
    </row>
    <row r="737" spans="4:8" ht="13">
      <c r="D737" s="37"/>
      <c r="E737" s="37"/>
      <c r="F737" s="17"/>
      <c r="H737" s="17"/>
    </row>
    <row r="738" spans="4:8" ht="13">
      <c r="D738" s="37"/>
      <c r="E738" s="37"/>
      <c r="F738" s="17"/>
      <c r="H738" s="17"/>
    </row>
    <row r="739" spans="4:8" ht="13">
      <c r="D739" s="37"/>
      <c r="E739" s="37"/>
      <c r="F739" s="17"/>
      <c r="H739" s="17"/>
    </row>
    <row r="740" spans="4:8" ht="13">
      <c r="D740" s="37"/>
      <c r="E740" s="37"/>
      <c r="F740" s="17"/>
      <c r="H740" s="17"/>
    </row>
    <row r="741" spans="4:8" ht="13">
      <c r="D741" s="37"/>
      <c r="E741" s="37"/>
      <c r="F741" s="17"/>
      <c r="H741" s="17"/>
    </row>
    <row r="742" spans="4:8" ht="13">
      <c r="D742" s="37"/>
      <c r="E742" s="37"/>
      <c r="F742" s="17"/>
      <c r="H742" s="17"/>
    </row>
    <row r="743" spans="4:8" ht="13">
      <c r="D743" s="37"/>
      <c r="E743" s="37"/>
      <c r="F743" s="17"/>
      <c r="H743" s="17"/>
    </row>
    <row r="744" spans="4:8" ht="13">
      <c r="D744" s="37"/>
      <c r="E744" s="37"/>
      <c r="F744" s="17"/>
      <c r="H744" s="17"/>
    </row>
    <row r="745" spans="4:8" ht="13">
      <c r="D745" s="37"/>
      <c r="E745" s="37"/>
      <c r="F745" s="17"/>
      <c r="H745" s="17"/>
    </row>
    <row r="746" spans="4:8" ht="13">
      <c r="D746" s="37"/>
      <c r="E746" s="37"/>
      <c r="F746" s="17"/>
      <c r="H746" s="17"/>
    </row>
    <row r="747" spans="4:8" ht="13">
      <c r="D747" s="37"/>
      <c r="E747" s="37"/>
      <c r="F747" s="17"/>
      <c r="H747" s="17"/>
    </row>
    <row r="748" spans="4:8" ht="13">
      <c r="D748" s="37"/>
      <c r="E748" s="37"/>
      <c r="F748" s="17"/>
      <c r="H748" s="17"/>
    </row>
    <row r="749" spans="4:8" ht="13">
      <c r="D749" s="37"/>
      <c r="E749" s="37"/>
      <c r="F749" s="17"/>
      <c r="H749" s="17"/>
    </row>
    <row r="750" spans="4:8" ht="13">
      <c r="D750" s="37"/>
      <c r="E750" s="37"/>
      <c r="F750" s="17"/>
      <c r="H750" s="17"/>
    </row>
    <row r="751" spans="4:8" ht="13">
      <c r="D751" s="37"/>
      <c r="E751" s="37"/>
      <c r="F751" s="17"/>
      <c r="H751" s="17"/>
    </row>
    <row r="752" spans="4:8" ht="13">
      <c r="D752" s="37"/>
      <c r="E752" s="37"/>
      <c r="F752" s="17"/>
      <c r="H752" s="17"/>
    </row>
    <row r="753" spans="4:8" ht="13">
      <c r="D753" s="37"/>
      <c r="E753" s="37"/>
      <c r="F753" s="17"/>
      <c r="H753" s="17"/>
    </row>
    <row r="754" spans="4:8" ht="13">
      <c r="D754" s="37"/>
      <c r="E754" s="37"/>
      <c r="F754" s="17"/>
      <c r="H754" s="17"/>
    </row>
    <row r="755" spans="4:8" ht="13">
      <c r="D755" s="37"/>
      <c r="E755" s="37"/>
      <c r="F755" s="17"/>
      <c r="H755" s="17"/>
    </row>
    <row r="756" spans="4:8" ht="13">
      <c r="D756" s="37"/>
      <c r="E756" s="37"/>
      <c r="F756" s="17"/>
      <c r="H756" s="17"/>
    </row>
    <row r="757" spans="4:8" ht="13">
      <c r="D757" s="37"/>
      <c r="E757" s="37"/>
      <c r="F757" s="17"/>
      <c r="H757" s="17"/>
    </row>
    <row r="758" spans="4:8" ht="13">
      <c r="D758" s="37"/>
      <c r="E758" s="37"/>
      <c r="F758" s="17"/>
      <c r="H758" s="17"/>
    </row>
    <row r="759" spans="4:8" ht="13">
      <c r="D759" s="37"/>
      <c r="E759" s="37"/>
      <c r="F759" s="17"/>
      <c r="H759" s="17"/>
    </row>
    <row r="760" spans="4:8" ht="13">
      <c r="D760" s="37"/>
      <c r="E760" s="37"/>
      <c r="F760" s="17"/>
      <c r="H760" s="17"/>
    </row>
    <row r="761" spans="4:8" ht="13">
      <c r="D761" s="37"/>
      <c r="E761" s="37"/>
      <c r="F761" s="17"/>
      <c r="H761" s="17"/>
    </row>
    <row r="762" spans="4:8" ht="13">
      <c r="D762" s="37"/>
      <c r="E762" s="37"/>
      <c r="F762" s="17"/>
      <c r="H762" s="17"/>
    </row>
    <row r="763" spans="4:8" ht="13">
      <c r="D763" s="37"/>
      <c r="E763" s="37"/>
      <c r="F763" s="17"/>
      <c r="H763" s="17"/>
    </row>
    <row r="764" spans="4:8" ht="13">
      <c r="D764" s="37"/>
      <c r="E764" s="37"/>
      <c r="F764" s="17"/>
      <c r="H764" s="17"/>
    </row>
    <row r="765" spans="4:8" ht="13">
      <c r="D765" s="37"/>
      <c r="E765" s="37"/>
      <c r="F765" s="17"/>
      <c r="H765" s="17"/>
    </row>
    <row r="766" spans="4:8" ht="13">
      <c r="D766" s="37"/>
      <c r="E766" s="37"/>
      <c r="F766" s="17"/>
      <c r="H766" s="17"/>
    </row>
    <row r="767" spans="4:8" ht="13">
      <c r="D767" s="37"/>
      <c r="E767" s="37"/>
      <c r="F767" s="17"/>
      <c r="H767" s="17"/>
    </row>
    <row r="768" spans="4:8" ht="13">
      <c r="D768" s="37"/>
      <c r="E768" s="37"/>
      <c r="F768" s="17"/>
      <c r="H768" s="17"/>
    </row>
    <row r="769" spans="4:8" ht="13">
      <c r="D769" s="37"/>
      <c r="E769" s="37"/>
      <c r="F769" s="17"/>
      <c r="H769" s="17"/>
    </row>
    <row r="770" spans="4:8" ht="13">
      <c r="D770" s="37"/>
      <c r="E770" s="37"/>
      <c r="F770" s="17"/>
      <c r="H770" s="17"/>
    </row>
    <row r="771" spans="4:8" ht="13">
      <c r="D771" s="37"/>
      <c r="E771" s="37"/>
      <c r="F771" s="17"/>
      <c r="H771" s="17"/>
    </row>
    <row r="772" spans="4:8" ht="13">
      <c r="D772" s="37"/>
      <c r="E772" s="37"/>
      <c r="F772" s="17"/>
      <c r="H772" s="17"/>
    </row>
    <row r="773" spans="4:8" ht="13">
      <c r="D773" s="37"/>
      <c r="E773" s="37"/>
      <c r="F773" s="17"/>
      <c r="H773" s="17"/>
    </row>
    <row r="774" spans="4:8" ht="13">
      <c r="D774" s="37"/>
      <c r="E774" s="37"/>
      <c r="F774" s="17"/>
      <c r="H774" s="17"/>
    </row>
    <row r="775" spans="4:8" ht="13">
      <c r="D775" s="37"/>
      <c r="E775" s="37"/>
      <c r="F775" s="17"/>
      <c r="H775" s="17"/>
    </row>
    <row r="776" spans="4:8" ht="13">
      <c r="D776" s="37"/>
      <c r="E776" s="37"/>
      <c r="F776" s="17"/>
      <c r="H776" s="17"/>
    </row>
    <row r="777" spans="4:8" ht="13">
      <c r="D777" s="37"/>
      <c r="E777" s="37"/>
      <c r="F777" s="17"/>
      <c r="H777" s="17"/>
    </row>
    <row r="778" spans="4:8" ht="13">
      <c r="D778" s="37"/>
      <c r="E778" s="37"/>
      <c r="F778" s="17"/>
      <c r="H778" s="17"/>
    </row>
    <row r="779" spans="4:8" ht="13">
      <c r="D779" s="37"/>
      <c r="E779" s="37"/>
      <c r="F779" s="17"/>
      <c r="H779" s="17"/>
    </row>
    <row r="780" spans="4:8" ht="13">
      <c r="D780" s="37"/>
      <c r="E780" s="37"/>
      <c r="F780" s="17"/>
      <c r="H780" s="17"/>
    </row>
    <row r="781" spans="4:8" ht="13">
      <c r="D781" s="37"/>
      <c r="E781" s="37"/>
      <c r="F781" s="17"/>
      <c r="H781" s="17"/>
    </row>
    <row r="782" spans="4:8" ht="13">
      <c r="D782" s="37"/>
      <c r="E782" s="37"/>
      <c r="F782" s="17"/>
      <c r="H782" s="17"/>
    </row>
    <row r="783" spans="4:8" ht="13">
      <c r="D783" s="37"/>
      <c r="E783" s="37"/>
      <c r="F783" s="17"/>
      <c r="H783" s="17"/>
    </row>
    <row r="784" spans="4:8" ht="13">
      <c r="D784" s="37"/>
      <c r="E784" s="37"/>
      <c r="F784" s="17"/>
      <c r="H784" s="17"/>
    </row>
    <row r="785" spans="4:8" ht="13">
      <c r="D785" s="37"/>
      <c r="E785" s="37"/>
      <c r="F785" s="17"/>
      <c r="H785" s="17"/>
    </row>
    <row r="786" spans="4:8" ht="13">
      <c r="D786" s="37"/>
      <c r="E786" s="37"/>
      <c r="F786" s="17"/>
      <c r="H786" s="17"/>
    </row>
    <row r="787" spans="4:8" ht="13">
      <c r="D787" s="37"/>
      <c r="E787" s="37"/>
      <c r="F787" s="17"/>
      <c r="H787" s="17"/>
    </row>
    <row r="788" spans="4:8" ht="13">
      <c r="D788" s="37"/>
      <c r="E788" s="37"/>
      <c r="F788" s="17"/>
      <c r="H788" s="17"/>
    </row>
    <row r="789" spans="4:8" ht="13">
      <c r="D789" s="37"/>
      <c r="E789" s="37"/>
      <c r="F789" s="17"/>
      <c r="H789" s="17"/>
    </row>
    <row r="790" spans="4:8" ht="13">
      <c r="D790" s="37"/>
      <c r="E790" s="37"/>
      <c r="F790" s="17"/>
      <c r="H790" s="17"/>
    </row>
    <row r="791" spans="4:8" ht="13">
      <c r="D791" s="37"/>
      <c r="E791" s="37"/>
      <c r="F791" s="17"/>
      <c r="H791" s="17"/>
    </row>
    <row r="792" spans="4:8" ht="13">
      <c r="D792" s="37"/>
      <c r="E792" s="37"/>
      <c r="F792" s="17"/>
      <c r="H792" s="17"/>
    </row>
    <row r="793" spans="4:8" ht="13">
      <c r="D793" s="37"/>
      <c r="E793" s="37"/>
      <c r="F793" s="17"/>
      <c r="H793" s="17"/>
    </row>
    <row r="794" spans="4:8" ht="13">
      <c r="D794" s="37"/>
      <c r="E794" s="37"/>
      <c r="F794" s="17"/>
      <c r="H794" s="17"/>
    </row>
    <row r="795" spans="4:8" ht="13">
      <c r="D795" s="37"/>
      <c r="E795" s="37"/>
      <c r="F795" s="17"/>
      <c r="H795" s="17"/>
    </row>
    <row r="796" spans="4:8" ht="13">
      <c r="D796" s="37"/>
      <c r="E796" s="37"/>
      <c r="F796" s="17"/>
      <c r="H796" s="17"/>
    </row>
    <row r="797" spans="4:8" ht="13">
      <c r="D797" s="37"/>
      <c r="E797" s="37"/>
      <c r="F797" s="17"/>
      <c r="H797" s="17"/>
    </row>
    <row r="798" spans="4:8" ht="13">
      <c r="D798" s="37"/>
      <c r="E798" s="37"/>
      <c r="F798" s="17"/>
      <c r="H798" s="17"/>
    </row>
    <row r="799" spans="4:8" ht="13">
      <c r="D799" s="37"/>
      <c r="E799" s="37"/>
      <c r="F799" s="17"/>
      <c r="H799" s="17"/>
    </row>
    <row r="800" spans="4:8" ht="13">
      <c r="D800" s="37"/>
      <c r="E800" s="37"/>
      <c r="F800" s="17"/>
      <c r="H800" s="17"/>
    </row>
    <row r="801" spans="4:8" ht="13">
      <c r="D801" s="37"/>
      <c r="E801" s="37"/>
      <c r="F801" s="17"/>
      <c r="H801" s="17"/>
    </row>
    <row r="802" spans="4:8" ht="13">
      <c r="D802" s="37"/>
      <c r="E802" s="37"/>
      <c r="F802" s="17"/>
      <c r="H802" s="17"/>
    </row>
    <row r="803" spans="4:8" ht="13">
      <c r="D803" s="37"/>
      <c r="E803" s="37"/>
      <c r="F803" s="17"/>
      <c r="H803" s="17"/>
    </row>
    <row r="804" spans="4:8" ht="13">
      <c r="D804" s="37"/>
      <c r="E804" s="37"/>
      <c r="F804" s="17"/>
      <c r="H804" s="17"/>
    </row>
    <row r="805" spans="4:8" ht="13">
      <c r="D805" s="37"/>
      <c r="E805" s="37"/>
      <c r="F805" s="17"/>
      <c r="H805" s="17"/>
    </row>
    <row r="806" spans="4:8" ht="13">
      <c r="D806" s="37"/>
      <c r="E806" s="37"/>
      <c r="F806" s="17"/>
      <c r="H806" s="17"/>
    </row>
    <row r="807" spans="4:8" ht="13">
      <c r="D807" s="37"/>
      <c r="E807" s="37"/>
      <c r="F807" s="17"/>
      <c r="H807" s="17"/>
    </row>
    <row r="808" spans="4:8" ht="13">
      <c r="D808" s="37"/>
      <c r="E808" s="37"/>
      <c r="F808" s="17"/>
      <c r="H808" s="17"/>
    </row>
    <row r="809" spans="4:8" ht="13">
      <c r="D809" s="37"/>
      <c r="E809" s="37"/>
      <c r="F809" s="17"/>
      <c r="H809" s="17"/>
    </row>
    <row r="810" spans="4:8" ht="13">
      <c r="D810" s="37"/>
      <c r="E810" s="37"/>
      <c r="F810" s="17"/>
      <c r="H810" s="17"/>
    </row>
    <row r="811" spans="4:8" ht="13">
      <c r="D811" s="37"/>
      <c r="E811" s="37"/>
      <c r="F811" s="17"/>
      <c r="H811" s="17"/>
    </row>
    <row r="812" spans="4:8" ht="13">
      <c r="D812" s="37"/>
      <c r="E812" s="37"/>
      <c r="F812" s="17"/>
      <c r="H812" s="17"/>
    </row>
    <row r="813" spans="4:8" ht="13">
      <c r="D813" s="37"/>
      <c r="E813" s="37"/>
      <c r="F813" s="17"/>
      <c r="H813" s="17"/>
    </row>
    <row r="814" spans="4:8" ht="13">
      <c r="D814" s="37"/>
      <c r="E814" s="37"/>
      <c r="F814" s="17"/>
      <c r="H814" s="17"/>
    </row>
    <row r="815" spans="4:8" ht="13">
      <c r="D815" s="37"/>
      <c r="E815" s="37"/>
      <c r="F815" s="17"/>
      <c r="H815" s="17"/>
    </row>
    <row r="816" spans="4:8" ht="13">
      <c r="D816" s="37"/>
      <c r="E816" s="37"/>
      <c r="F816" s="17"/>
      <c r="H816" s="17"/>
    </row>
    <row r="817" spans="4:8" ht="13">
      <c r="D817" s="37"/>
      <c r="E817" s="37"/>
      <c r="F817" s="17"/>
      <c r="H817" s="17"/>
    </row>
    <row r="818" spans="4:8" ht="13">
      <c r="D818" s="37"/>
      <c r="E818" s="37"/>
      <c r="F818" s="17"/>
      <c r="H818" s="17"/>
    </row>
    <row r="819" spans="4:8" ht="13">
      <c r="D819" s="37"/>
      <c r="E819" s="37"/>
      <c r="F819" s="17"/>
      <c r="H819" s="17"/>
    </row>
    <row r="820" spans="4:8" ht="13">
      <c r="D820" s="37"/>
      <c r="E820" s="37"/>
      <c r="F820" s="17"/>
      <c r="H820" s="17"/>
    </row>
    <row r="821" spans="4:8" ht="13">
      <c r="D821" s="37"/>
      <c r="E821" s="37"/>
      <c r="F821" s="17"/>
      <c r="H821" s="17"/>
    </row>
    <row r="822" spans="4:8" ht="13">
      <c r="D822" s="37"/>
      <c r="E822" s="37"/>
      <c r="F822" s="17"/>
      <c r="H822" s="17"/>
    </row>
    <row r="823" spans="4:8" ht="13">
      <c r="D823" s="37"/>
      <c r="E823" s="37"/>
      <c r="F823" s="17"/>
      <c r="H823" s="17"/>
    </row>
    <row r="824" spans="4:8" ht="13">
      <c r="D824" s="37"/>
      <c r="E824" s="37"/>
      <c r="F824" s="17"/>
      <c r="H824" s="17"/>
    </row>
    <row r="825" spans="4:8" ht="13">
      <c r="D825" s="37"/>
      <c r="E825" s="37"/>
      <c r="F825" s="17"/>
      <c r="H825" s="17"/>
    </row>
    <row r="826" spans="4:8" ht="13">
      <c r="D826" s="37"/>
      <c r="E826" s="37"/>
      <c r="F826" s="17"/>
      <c r="H826" s="17"/>
    </row>
    <row r="827" spans="4:8" ht="13">
      <c r="D827" s="37"/>
      <c r="E827" s="37"/>
      <c r="F827" s="17"/>
      <c r="H827" s="17"/>
    </row>
    <row r="828" spans="4:8" ht="13">
      <c r="D828" s="37"/>
      <c r="E828" s="37"/>
      <c r="F828" s="17"/>
      <c r="H828" s="17"/>
    </row>
    <row r="829" spans="4:8" ht="13">
      <c r="D829" s="37"/>
      <c r="E829" s="37"/>
      <c r="F829" s="17"/>
      <c r="H829" s="17"/>
    </row>
    <row r="830" spans="4:8" ht="13">
      <c r="D830" s="37"/>
      <c r="E830" s="37"/>
      <c r="F830" s="17"/>
      <c r="H830" s="17"/>
    </row>
    <row r="831" spans="4:8" ht="13">
      <c r="D831" s="37"/>
      <c r="E831" s="37"/>
      <c r="F831" s="17"/>
      <c r="H831" s="17"/>
    </row>
    <row r="832" spans="4:8" ht="13">
      <c r="D832" s="37"/>
      <c r="E832" s="37"/>
      <c r="F832" s="17"/>
      <c r="H832" s="17"/>
    </row>
    <row r="833" spans="4:8" ht="13">
      <c r="D833" s="37"/>
      <c r="E833" s="37"/>
      <c r="F833" s="17"/>
      <c r="H833" s="17"/>
    </row>
    <row r="834" spans="4:8" ht="13">
      <c r="D834" s="37"/>
      <c r="E834" s="37"/>
      <c r="F834" s="17"/>
      <c r="H834" s="17"/>
    </row>
    <row r="835" spans="4:8" ht="13">
      <c r="D835" s="37"/>
      <c r="E835" s="37"/>
      <c r="F835" s="17"/>
      <c r="H835" s="17"/>
    </row>
    <row r="836" spans="4:8" ht="13">
      <c r="D836" s="37"/>
      <c r="E836" s="37"/>
      <c r="F836" s="17"/>
      <c r="H836" s="17"/>
    </row>
    <row r="837" spans="4:8" ht="13">
      <c r="D837" s="37"/>
      <c r="E837" s="37"/>
      <c r="F837" s="17"/>
      <c r="H837" s="17"/>
    </row>
    <row r="838" spans="4:8" ht="13">
      <c r="D838" s="37"/>
      <c r="E838" s="37"/>
      <c r="F838" s="17"/>
      <c r="H838" s="17"/>
    </row>
    <row r="839" spans="4:8" ht="13">
      <c r="D839" s="37"/>
      <c r="E839" s="37"/>
      <c r="F839" s="17"/>
      <c r="H839" s="17"/>
    </row>
    <row r="840" spans="4:8" ht="13">
      <c r="D840" s="37"/>
      <c r="E840" s="37"/>
      <c r="F840" s="17"/>
      <c r="H840" s="17"/>
    </row>
    <row r="841" spans="4:8" ht="13">
      <c r="D841" s="37"/>
      <c r="E841" s="37"/>
      <c r="F841" s="17"/>
      <c r="H841" s="17"/>
    </row>
    <row r="842" spans="4:8" ht="13">
      <c r="D842" s="37"/>
      <c r="E842" s="37"/>
      <c r="F842" s="17"/>
      <c r="H842" s="17"/>
    </row>
    <row r="843" spans="4:8" ht="13">
      <c r="D843" s="37"/>
      <c r="E843" s="37"/>
      <c r="F843" s="17"/>
      <c r="H843" s="17"/>
    </row>
    <row r="844" spans="4:8" ht="13">
      <c r="D844" s="37"/>
      <c r="E844" s="37"/>
      <c r="F844" s="17"/>
      <c r="H844" s="17"/>
    </row>
    <row r="845" spans="4:8" ht="13">
      <c r="D845" s="37"/>
      <c r="E845" s="37"/>
      <c r="F845" s="17"/>
      <c r="H845" s="17"/>
    </row>
    <row r="846" spans="4:8" ht="13">
      <c r="D846" s="37"/>
      <c r="E846" s="37"/>
      <c r="F846" s="17"/>
      <c r="H846" s="17"/>
    </row>
    <row r="847" spans="4:8" ht="13">
      <c r="D847" s="37"/>
      <c r="E847" s="37"/>
      <c r="F847" s="17"/>
      <c r="H847" s="17"/>
    </row>
    <row r="848" spans="4:8" ht="13">
      <c r="D848" s="37"/>
      <c r="E848" s="37"/>
      <c r="F848" s="17"/>
      <c r="H848" s="17"/>
    </row>
    <row r="849" spans="4:8" ht="13">
      <c r="D849" s="37"/>
      <c r="E849" s="37"/>
      <c r="F849" s="17"/>
      <c r="H849" s="17"/>
    </row>
    <row r="850" spans="4:8" ht="13">
      <c r="D850" s="37"/>
      <c r="E850" s="37"/>
      <c r="F850" s="17"/>
      <c r="H850" s="17"/>
    </row>
    <row r="851" spans="4:8" ht="13">
      <c r="D851" s="37"/>
      <c r="E851" s="37"/>
      <c r="F851" s="17"/>
      <c r="H851" s="17"/>
    </row>
    <row r="852" spans="4:8" ht="13">
      <c r="D852" s="37"/>
      <c r="E852" s="37"/>
      <c r="F852" s="17"/>
      <c r="H852" s="17"/>
    </row>
    <row r="853" spans="4:8" ht="13">
      <c r="D853" s="37"/>
      <c r="E853" s="37"/>
      <c r="F853" s="17"/>
      <c r="H853" s="17"/>
    </row>
    <row r="854" spans="4:8" ht="13">
      <c r="D854" s="37"/>
      <c r="E854" s="37"/>
      <c r="F854" s="17"/>
      <c r="H854" s="17"/>
    </row>
    <row r="855" spans="4:8" ht="13">
      <c r="D855" s="37"/>
      <c r="E855" s="37"/>
      <c r="F855" s="17"/>
      <c r="H855" s="17"/>
    </row>
    <row r="856" spans="4:8" ht="13">
      <c r="D856" s="37"/>
      <c r="E856" s="37"/>
      <c r="F856" s="17"/>
      <c r="H856" s="17"/>
    </row>
    <row r="857" spans="4:8" ht="13">
      <c r="D857" s="37"/>
      <c r="E857" s="37"/>
      <c r="F857" s="17"/>
      <c r="H857" s="17"/>
    </row>
    <row r="858" spans="4:8" ht="13">
      <c r="D858" s="37"/>
      <c r="E858" s="37"/>
      <c r="F858" s="17"/>
      <c r="H858" s="17"/>
    </row>
    <row r="859" spans="4:8" ht="13">
      <c r="D859" s="37"/>
      <c r="E859" s="37"/>
      <c r="F859" s="17"/>
      <c r="H859" s="17"/>
    </row>
    <row r="860" spans="4:8" ht="13">
      <c r="D860" s="37"/>
      <c r="E860" s="37"/>
      <c r="F860" s="17"/>
      <c r="H860" s="17"/>
    </row>
    <row r="861" spans="4:8" ht="13">
      <c r="D861" s="37"/>
      <c r="E861" s="37"/>
      <c r="F861" s="17"/>
      <c r="H861" s="17"/>
    </row>
    <row r="862" spans="4:8" ht="13">
      <c r="D862" s="37"/>
      <c r="E862" s="37"/>
      <c r="F862" s="17"/>
      <c r="H862" s="17"/>
    </row>
    <row r="863" spans="4:8" ht="13">
      <c r="D863" s="37"/>
      <c r="E863" s="37"/>
      <c r="F863" s="17"/>
      <c r="H863" s="17"/>
    </row>
    <row r="864" spans="4:8" ht="13">
      <c r="D864" s="37"/>
      <c r="E864" s="37"/>
      <c r="F864" s="17"/>
      <c r="H864" s="17"/>
    </row>
    <row r="865" spans="4:8" ht="13">
      <c r="D865" s="37"/>
      <c r="E865" s="37"/>
      <c r="F865" s="17"/>
      <c r="H865" s="17"/>
    </row>
    <row r="866" spans="4:8" ht="13">
      <c r="D866" s="37"/>
      <c r="E866" s="37"/>
      <c r="F866" s="17"/>
      <c r="H866" s="17"/>
    </row>
    <row r="867" spans="4:8" ht="13">
      <c r="D867" s="37"/>
      <c r="E867" s="37"/>
      <c r="F867" s="17"/>
      <c r="H867" s="17"/>
    </row>
    <row r="868" spans="4:8" ht="13">
      <c r="D868" s="37"/>
      <c r="E868" s="37"/>
      <c r="F868" s="17"/>
      <c r="H868" s="17"/>
    </row>
    <row r="869" spans="4:8" ht="13">
      <c r="D869" s="37"/>
      <c r="E869" s="37"/>
      <c r="F869" s="17"/>
      <c r="H869" s="17"/>
    </row>
    <row r="870" spans="4:8" ht="13">
      <c r="D870" s="37"/>
      <c r="E870" s="37"/>
      <c r="F870" s="17"/>
      <c r="H870" s="17"/>
    </row>
    <row r="871" spans="4:8" ht="13">
      <c r="D871" s="37"/>
      <c r="E871" s="37"/>
      <c r="F871" s="17"/>
      <c r="H871" s="17"/>
    </row>
    <row r="872" spans="4:8" ht="13">
      <c r="D872" s="37"/>
      <c r="E872" s="37"/>
      <c r="F872" s="17"/>
      <c r="H872" s="17"/>
    </row>
    <row r="873" spans="4:8" ht="13">
      <c r="D873" s="37"/>
      <c r="E873" s="37"/>
      <c r="F873" s="17"/>
      <c r="H873" s="17"/>
    </row>
    <row r="874" spans="4:8" ht="13">
      <c r="D874" s="37"/>
      <c r="E874" s="37"/>
      <c r="F874" s="17"/>
      <c r="H874" s="17"/>
    </row>
    <row r="875" spans="4:8" ht="13">
      <c r="D875" s="37"/>
      <c r="E875" s="37"/>
      <c r="F875" s="17"/>
      <c r="H875" s="17"/>
    </row>
    <row r="876" spans="4:8" ht="13">
      <c r="D876" s="37"/>
      <c r="E876" s="37"/>
      <c r="F876" s="17"/>
      <c r="H876" s="17"/>
    </row>
    <row r="877" spans="4:8" ht="13">
      <c r="D877" s="37"/>
      <c r="E877" s="37"/>
      <c r="F877" s="17"/>
      <c r="H877" s="17"/>
    </row>
    <row r="878" spans="4:8" ht="13">
      <c r="D878" s="37"/>
      <c r="E878" s="37"/>
      <c r="F878" s="17"/>
      <c r="H878" s="17"/>
    </row>
    <row r="879" spans="4:8" ht="13">
      <c r="D879" s="37"/>
      <c r="E879" s="37"/>
      <c r="F879" s="17"/>
      <c r="H879" s="17"/>
    </row>
    <row r="880" spans="4:8" ht="13">
      <c r="D880" s="37"/>
      <c r="E880" s="37"/>
      <c r="F880" s="17"/>
      <c r="H880" s="17"/>
    </row>
    <row r="881" spans="4:8" ht="13">
      <c r="D881" s="37"/>
      <c r="E881" s="37"/>
      <c r="F881" s="17"/>
      <c r="H881" s="17"/>
    </row>
    <row r="882" spans="4:8" ht="13">
      <c r="D882" s="37"/>
      <c r="E882" s="37"/>
      <c r="F882" s="17"/>
      <c r="H882" s="17"/>
    </row>
    <row r="883" spans="4:8" ht="13">
      <c r="D883" s="37"/>
      <c r="E883" s="37"/>
      <c r="F883" s="17"/>
      <c r="H883" s="17"/>
    </row>
    <row r="884" spans="4:8" ht="13">
      <c r="D884" s="37"/>
      <c r="E884" s="37"/>
      <c r="F884" s="17"/>
      <c r="H884" s="17"/>
    </row>
    <row r="885" spans="4:8" ht="13">
      <c r="D885" s="37"/>
      <c r="E885" s="37"/>
      <c r="F885" s="17"/>
      <c r="H885" s="17"/>
    </row>
    <row r="886" spans="4:8" ht="13">
      <c r="D886" s="37"/>
      <c r="E886" s="37"/>
      <c r="F886" s="17"/>
      <c r="H886" s="17"/>
    </row>
    <row r="887" spans="4:8" ht="13">
      <c r="D887" s="37"/>
      <c r="E887" s="37"/>
      <c r="F887" s="17"/>
      <c r="H887" s="17"/>
    </row>
    <row r="888" spans="4:8" ht="13">
      <c r="D888" s="37"/>
      <c r="E888" s="37"/>
      <c r="F888" s="17"/>
      <c r="H888" s="17"/>
    </row>
    <row r="889" spans="4:8" ht="13">
      <c r="D889" s="37"/>
      <c r="E889" s="37"/>
      <c r="F889" s="17"/>
      <c r="H889" s="17"/>
    </row>
    <row r="890" spans="4:8" ht="13">
      <c r="D890" s="37"/>
      <c r="E890" s="37"/>
      <c r="F890" s="17"/>
      <c r="H890" s="17"/>
    </row>
    <row r="891" spans="4:8" ht="13">
      <c r="D891" s="37"/>
      <c r="E891" s="37"/>
      <c r="F891" s="17"/>
      <c r="H891" s="17"/>
    </row>
    <row r="892" spans="4:8" ht="13">
      <c r="D892" s="37"/>
      <c r="E892" s="37"/>
      <c r="F892" s="17"/>
      <c r="H892" s="17"/>
    </row>
    <row r="893" spans="4:8" ht="13">
      <c r="D893" s="37"/>
      <c r="E893" s="37"/>
      <c r="F893" s="17"/>
      <c r="H893" s="17"/>
    </row>
    <row r="894" spans="4:8" ht="13">
      <c r="D894" s="37"/>
      <c r="E894" s="37"/>
      <c r="F894" s="17"/>
      <c r="H894" s="17"/>
    </row>
    <row r="895" spans="4:8" ht="13">
      <c r="D895" s="37"/>
      <c r="E895" s="37"/>
      <c r="F895" s="17"/>
      <c r="H895" s="17"/>
    </row>
    <row r="896" spans="4:8" ht="13">
      <c r="D896" s="37"/>
      <c r="E896" s="37"/>
      <c r="F896" s="17"/>
      <c r="H896" s="17"/>
    </row>
    <row r="897" spans="4:8" ht="13">
      <c r="D897" s="37"/>
      <c r="E897" s="37"/>
      <c r="F897" s="17"/>
      <c r="H897" s="17"/>
    </row>
    <row r="898" spans="4:8" ht="13">
      <c r="D898" s="37"/>
      <c r="E898" s="37"/>
      <c r="F898" s="17"/>
      <c r="H898" s="17"/>
    </row>
    <row r="899" spans="4:8" ht="13">
      <c r="D899" s="37"/>
      <c r="E899" s="37"/>
      <c r="F899" s="17"/>
      <c r="H899" s="17"/>
    </row>
    <row r="900" spans="4:8" ht="13">
      <c r="D900" s="37"/>
      <c r="E900" s="37"/>
      <c r="F900" s="17"/>
      <c r="H900" s="17"/>
    </row>
    <row r="901" spans="4:8" ht="13">
      <c r="D901" s="37"/>
      <c r="E901" s="37"/>
      <c r="F901" s="17"/>
      <c r="H901" s="17"/>
    </row>
    <row r="902" spans="4:8" ht="13">
      <c r="D902" s="37"/>
      <c r="E902" s="37"/>
      <c r="F902" s="17"/>
      <c r="H902" s="17"/>
    </row>
    <row r="903" spans="4:8" ht="13">
      <c r="D903" s="37"/>
      <c r="E903" s="37"/>
      <c r="F903" s="17"/>
      <c r="H903" s="17"/>
    </row>
    <row r="904" spans="4:8" ht="13">
      <c r="D904" s="37"/>
      <c r="E904" s="37"/>
      <c r="F904" s="17"/>
      <c r="H904" s="17"/>
    </row>
    <row r="905" spans="4:8" ht="13">
      <c r="D905" s="37"/>
      <c r="E905" s="37"/>
      <c r="F905" s="17"/>
      <c r="H905" s="17"/>
    </row>
    <row r="906" spans="4:8" ht="13">
      <c r="D906" s="37"/>
      <c r="E906" s="37"/>
      <c r="F906" s="17"/>
      <c r="H906" s="17"/>
    </row>
    <row r="907" spans="4:8" ht="13">
      <c r="D907" s="37"/>
      <c r="E907" s="37"/>
      <c r="F907" s="17"/>
      <c r="H907" s="17"/>
    </row>
    <row r="908" spans="4:8" ht="13">
      <c r="D908" s="37"/>
      <c r="E908" s="37"/>
      <c r="F908" s="17"/>
      <c r="H908" s="17"/>
    </row>
    <row r="909" spans="4:8" ht="13">
      <c r="D909" s="37"/>
      <c r="E909" s="37"/>
      <c r="F909" s="17"/>
      <c r="H909" s="17"/>
    </row>
    <row r="910" spans="4:8" ht="13">
      <c r="D910" s="37"/>
      <c r="E910" s="37"/>
      <c r="F910" s="17"/>
      <c r="H910" s="17"/>
    </row>
    <row r="911" spans="4:8" ht="13">
      <c r="D911" s="37"/>
      <c r="E911" s="37"/>
      <c r="F911" s="17"/>
      <c r="H911" s="17"/>
    </row>
    <row r="912" spans="4:8" ht="13">
      <c r="D912" s="37"/>
      <c r="E912" s="37"/>
      <c r="F912" s="17"/>
      <c r="H912" s="17"/>
    </row>
    <row r="913" spans="4:8" ht="13">
      <c r="D913" s="37"/>
      <c r="E913" s="37"/>
      <c r="F913" s="17"/>
      <c r="H913" s="17"/>
    </row>
    <row r="914" spans="4:8" ht="13">
      <c r="D914" s="37"/>
      <c r="E914" s="37"/>
      <c r="F914" s="17"/>
      <c r="H914" s="17"/>
    </row>
    <row r="915" spans="4:8" ht="13">
      <c r="D915" s="37"/>
      <c r="E915" s="37"/>
      <c r="F915" s="17"/>
      <c r="H915" s="17"/>
    </row>
    <row r="916" spans="4:8" ht="13">
      <c r="D916" s="37"/>
      <c r="E916" s="37"/>
      <c r="F916" s="17"/>
      <c r="H916" s="17"/>
    </row>
    <row r="917" spans="4:8" ht="13">
      <c r="D917" s="37"/>
      <c r="E917" s="37"/>
      <c r="F917" s="17"/>
      <c r="H917" s="17"/>
    </row>
    <row r="918" spans="4:8" ht="13">
      <c r="D918" s="37"/>
      <c r="E918" s="37"/>
      <c r="F918" s="17"/>
      <c r="H918" s="17"/>
    </row>
    <row r="919" spans="4:8" ht="13">
      <c r="D919" s="37"/>
      <c r="E919" s="37"/>
      <c r="F919" s="17"/>
      <c r="H919" s="17"/>
    </row>
    <row r="920" spans="4:8" ht="13">
      <c r="D920" s="37"/>
      <c r="E920" s="37"/>
      <c r="F920" s="17"/>
      <c r="H920" s="17"/>
    </row>
    <row r="921" spans="4:8" ht="13">
      <c r="D921" s="37"/>
      <c r="E921" s="37"/>
      <c r="F921" s="17"/>
      <c r="H921" s="17"/>
    </row>
    <row r="922" spans="4:8" ht="13">
      <c r="D922" s="37"/>
      <c r="E922" s="37"/>
      <c r="F922" s="17"/>
      <c r="H922" s="17"/>
    </row>
    <row r="923" spans="4:8" ht="13">
      <c r="D923" s="37"/>
      <c r="E923" s="37"/>
      <c r="F923" s="17"/>
      <c r="H923" s="17"/>
    </row>
    <row r="924" spans="4:8" ht="13">
      <c r="D924" s="37"/>
      <c r="E924" s="37"/>
      <c r="F924" s="17"/>
      <c r="H924" s="17"/>
    </row>
    <row r="925" spans="4:8" ht="13">
      <c r="D925" s="37"/>
      <c r="E925" s="37"/>
      <c r="F925" s="17"/>
      <c r="H925" s="17"/>
    </row>
    <row r="926" spans="4:8" ht="13">
      <c r="D926" s="37"/>
      <c r="E926" s="37"/>
      <c r="F926" s="17"/>
      <c r="H926" s="17"/>
    </row>
    <row r="927" spans="4:8" ht="13">
      <c r="D927" s="37"/>
      <c r="E927" s="37"/>
      <c r="F927" s="17"/>
      <c r="H927" s="17"/>
    </row>
    <row r="928" spans="4:8" ht="13">
      <c r="D928" s="37"/>
      <c r="E928" s="37"/>
      <c r="F928" s="17"/>
      <c r="H928" s="17"/>
    </row>
    <row r="929" spans="4:8" ht="13">
      <c r="D929" s="37"/>
      <c r="E929" s="37"/>
      <c r="F929" s="17"/>
      <c r="H929" s="17"/>
    </row>
    <row r="930" spans="4:8" ht="13">
      <c r="D930" s="37"/>
      <c r="E930" s="37"/>
      <c r="F930" s="17"/>
      <c r="H930" s="17"/>
    </row>
    <row r="931" spans="4:8" ht="13">
      <c r="D931" s="37"/>
      <c r="E931" s="37"/>
      <c r="F931" s="17"/>
      <c r="H931" s="17"/>
    </row>
    <row r="932" spans="4:8" ht="13">
      <c r="D932" s="37"/>
      <c r="E932" s="37"/>
      <c r="F932" s="17"/>
      <c r="H932" s="17"/>
    </row>
    <row r="933" spans="4:8" ht="13">
      <c r="D933" s="37"/>
      <c r="E933" s="37"/>
      <c r="F933" s="17"/>
      <c r="H933" s="17"/>
    </row>
    <row r="934" spans="4:8" ht="13">
      <c r="D934" s="37"/>
      <c r="E934" s="37"/>
      <c r="F934" s="17"/>
      <c r="H934" s="17"/>
    </row>
    <row r="935" spans="4:8" ht="13">
      <c r="D935" s="37"/>
      <c r="E935" s="37"/>
      <c r="F935" s="17"/>
      <c r="H935" s="17"/>
    </row>
    <row r="936" spans="4:8" ht="13">
      <c r="D936" s="37"/>
      <c r="E936" s="37"/>
      <c r="F936" s="17"/>
      <c r="H936" s="17"/>
    </row>
    <row r="937" spans="4:8" ht="13">
      <c r="D937" s="37"/>
      <c r="E937" s="37"/>
      <c r="F937" s="17"/>
      <c r="H937" s="17"/>
    </row>
    <row r="938" spans="4:8" ht="13">
      <c r="D938" s="37"/>
      <c r="E938" s="37"/>
      <c r="F938" s="17"/>
      <c r="H938" s="17"/>
    </row>
    <row r="939" spans="4:8" ht="13">
      <c r="D939" s="37"/>
      <c r="E939" s="37"/>
      <c r="F939" s="17"/>
      <c r="H939" s="17"/>
    </row>
    <row r="940" spans="4:8" ht="13">
      <c r="D940" s="37"/>
      <c r="E940" s="37"/>
      <c r="F940" s="17"/>
      <c r="H940" s="17"/>
    </row>
    <row r="941" spans="4:8" ht="13">
      <c r="D941" s="37"/>
      <c r="E941" s="37"/>
      <c r="F941" s="17"/>
      <c r="H941" s="17"/>
    </row>
    <row r="942" spans="4:8" ht="13">
      <c r="D942" s="37"/>
      <c r="E942" s="37"/>
      <c r="F942" s="17"/>
      <c r="H942" s="17"/>
    </row>
    <row r="943" spans="4:8" ht="13">
      <c r="D943" s="37"/>
      <c r="E943" s="37"/>
      <c r="F943" s="17"/>
      <c r="H943" s="17"/>
    </row>
    <row r="944" spans="4:8" ht="13">
      <c r="D944" s="37"/>
      <c r="E944" s="37"/>
      <c r="F944" s="17"/>
      <c r="H944" s="17"/>
    </row>
    <row r="945" spans="4:8" ht="13">
      <c r="D945" s="37"/>
      <c r="E945" s="37"/>
      <c r="F945" s="17"/>
      <c r="H945" s="17"/>
    </row>
    <row r="946" spans="4:8" ht="13">
      <c r="D946" s="37"/>
      <c r="E946" s="37"/>
      <c r="F946" s="17"/>
      <c r="H946" s="17"/>
    </row>
    <row r="947" spans="4:8" ht="13">
      <c r="D947" s="37"/>
      <c r="E947" s="37"/>
      <c r="F947" s="17"/>
      <c r="H947" s="17"/>
    </row>
    <row r="948" spans="4:8" ht="13">
      <c r="D948" s="37"/>
      <c r="E948" s="37"/>
      <c r="F948" s="17"/>
      <c r="H948" s="17"/>
    </row>
    <row r="949" spans="4:8" ht="13">
      <c r="D949" s="37"/>
      <c r="E949" s="37"/>
      <c r="F949" s="17"/>
      <c r="H949" s="17"/>
    </row>
    <row r="950" spans="4:8" ht="13">
      <c r="D950" s="37"/>
      <c r="E950" s="37"/>
      <c r="F950" s="17"/>
      <c r="H950" s="17"/>
    </row>
    <row r="951" spans="4:8" ht="13">
      <c r="D951" s="37"/>
      <c r="E951" s="37"/>
      <c r="F951" s="17"/>
      <c r="H951" s="17"/>
    </row>
    <row r="952" spans="4:8" ht="13">
      <c r="D952" s="37"/>
      <c r="E952" s="37"/>
      <c r="F952" s="17"/>
      <c r="H952" s="17"/>
    </row>
    <row r="953" spans="4:8" ht="13">
      <c r="D953" s="37"/>
      <c r="E953" s="37"/>
      <c r="F953" s="17"/>
      <c r="H953" s="17"/>
    </row>
    <row r="954" spans="4:8" ht="13">
      <c r="D954" s="37"/>
      <c r="E954" s="37"/>
      <c r="F954" s="17"/>
      <c r="H954" s="17"/>
    </row>
    <row r="955" spans="4:8" ht="13">
      <c r="D955" s="37"/>
      <c r="E955" s="37"/>
      <c r="F955" s="17"/>
      <c r="H955" s="17"/>
    </row>
    <row r="956" spans="4:8" ht="13">
      <c r="D956" s="37"/>
      <c r="E956" s="37"/>
      <c r="F956" s="17"/>
      <c r="H956" s="17"/>
    </row>
    <row r="957" spans="4:8" ht="13">
      <c r="D957" s="37"/>
      <c r="E957" s="37"/>
      <c r="F957" s="17"/>
      <c r="H957" s="17"/>
    </row>
    <row r="958" spans="4:8" ht="13">
      <c r="D958" s="37"/>
      <c r="E958" s="37"/>
      <c r="F958" s="17"/>
      <c r="H958" s="17"/>
    </row>
    <row r="959" spans="4:8" ht="13">
      <c r="D959" s="37"/>
      <c r="E959" s="37"/>
      <c r="F959" s="17"/>
      <c r="H959" s="17"/>
    </row>
    <row r="960" spans="4:8" ht="13">
      <c r="D960" s="37"/>
      <c r="E960" s="37"/>
      <c r="F960" s="17"/>
      <c r="H960" s="17"/>
    </row>
    <row r="961" spans="4:8" ht="13">
      <c r="D961" s="37"/>
      <c r="E961" s="37"/>
      <c r="F961" s="17"/>
      <c r="H961" s="17"/>
    </row>
    <row r="962" spans="4:8" ht="13">
      <c r="D962" s="37"/>
      <c r="E962" s="37"/>
      <c r="F962" s="17"/>
      <c r="H962" s="17"/>
    </row>
    <row r="963" spans="4:8" ht="13">
      <c r="D963" s="37"/>
      <c r="E963" s="37"/>
      <c r="F963" s="17"/>
      <c r="H963" s="17"/>
    </row>
    <row r="964" spans="4:8" ht="13">
      <c r="D964" s="37"/>
      <c r="E964" s="37"/>
      <c r="F964" s="17"/>
      <c r="H964" s="17"/>
    </row>
    <row r="965" spans="4:8" ht="13">
      <c r="D965" s="37"/>
      <c r="E965" s="37"/>
      <c r="F965" s="17"/>
      <c r="H965" s="17"/>
    </row>
    <row r="966" spans="4:8" ht="13">
      <c r="D966" s="37"/>
      <c r="E966" s="37"/>
      <c r="F966" s="17"/>
      <c r="H966" s="17"/>
    </row>
    <row r="967" spans="4:8" ht="13">
      <c r="D967" s="37"/>
      <c r="E967" s="37"/>
      <c r="F967" s="17"/>
      <c r="H967" s="17"/>
    </row>
    <row r="968" spans="4:8" ht="13">
      <c r="D968" s="37"/>
      <c r="E968" s="37"/>
      <c r="F968" s="17"/>
      <c r="H968" s="17"/>
    </row>
    <row r="969" spans="4:8" ht="13">
      <c r="D969" s="37"/>
      <c r="E969" s="37"/>
      <c r="F969" s="17"/>
      <c r="H969" s="17"/>
    </row>
    <row r="970" spans="4:8" ht="13">
      <c r="D970" s="37"/>
      <c r="E970" s="37"/>
      <c r="F970" s="17"/>
      <c r="H970" s="17"/>
    </row>
    <row r="971" spans="4:8" ht="13">
      <c r="D971" s="37"/>
      <c r="E971" s="37"/>
      <c r="F971" s="17"/>
      <c r="H971" s="17"/>
    </row>
    <row r="972" spans="4:8" ht="13">
      <c r="D972" s="37"/>
      <c r="E972" s="37"/>
      <c r="F972" s="17"/>
      <c r="H972" s="17"/>
    </row>
    <row r="973" spans="4:8" ht="13">
      <c r="D973" s="37"/>
      <c r="E973" s="37"/>
      <c r="F973" s="17"/>
      <c r="H973" s="17"/>
    </row>
    <row r="974" spans="4:8" ht="13">
      <c r="D974" s="37"/>
      <c r="E974" s="37"/>
      <c r="F974" s="17"/>
      <c r="H974" s="17"/>
    </row>
    <row r="975" spans="4:8" ht="13">
      <c r="D975" s="37"/>
      <c r="E975" s="37"/>
      <c r="F975" s="17"/>
      <c r="H975" s="17"/>
    </row>
    <row r="976" spans="4:8" ht="13">
      <c r="D976" s="37"/>
      <c r="E976" s="37"/>
      <c r="F976" s="17"/>
      <c r="H976" s="17"/>
    </row>
    <row r="977" spans="4:8" ht="13">
      <c r="D977" s="37"/>
      <c r="E977" s="37"/>
      <c r="F977" s="17"/>
      <c r="H977" s="17"/>
    </row>
    <row r="978" spans="4:8" ht="13">
      <c r="D978" s="37"/>
      <c r="E978" s="37"/>
      <c r="F978" s="17"/>
      <c r="H978" s="17"/>
    </row>
    <row r="979" spans="4:8" ht="13">
      <c r="D979" s="37"/>
      <c r="E979" s="37"/>
      <c r="F979" s="17"/>
      <c r="H979" s="17"/>
    </row>
    <row r="980" spans="4:8" ht="13">
      <c r="D980" s="37"/>
      <c r="E980" s="37"/>
      <c r="F980" s="17"/>
      <c r="H980" s="17"/>
    </row>
    <row r="981" spans="4:8" ht="13">
      <c r="D981" s="37"/>
      <c r="E981" s="37"/>
      <c r="F981" s="17"/>
      <c r="H981" s="17"/>
    </row>
    <row r="982" spans="4:8" ht="13">
      <c r="D982" s="37"/>
      <c r="E982" s="37"/>
      <c r="F982" s="17"/>
      <c r="H982" s="17"/>
    </row>
    <row r="983" spans="4:8" ht="13">
      <c r="D983" s="37"/>
      <c r="E983" s="37"/>
      <c r="F983" s="17"/>
      <c r="H983" s="17"/>
    </row>
    <row r="984" spans="4:8" ht="13">
      <c r="D984" s="37"/>
      <c r="E984" s="37"/>
      <c r="F984" s="17"/>
      <c r="H984" s="17"/>
    </row>
    <row r="985" spans="4:8" ht="13">
      <c r="D985" s="37"/>
      <c r="E985" s="37"/>
      <c r="F985" s="17"/>
      <c r="H985" s="17"/>
    </row>
    <row r="986" spans="4:8" ht="13">
      <c r="D986" s="37"/>
      <c r="E986" s="37"/>
      <c r="F986" s="17"/>
      <c r="H986" s="17"/>
    </row>
    <row r="987" spans="4:8" ht="13">
      <c r="D987" s="37"/>
      <c r="E987" s="37"/>
      <c r="F987" s="17"/>
      <c r="H987" s="17"/>
    </row>
    <row r="988" spans="4:8" ht="13">
      <c r="D988" s="37"/>
      <c r="E988" s="37"/>
      <c r="F988" s="17"/>
      <c r="H988" s="17"/>
    </row>
    <row r="989" spans="4:8" ht="13">
      <c r="D989" s="37"/>
      <c r="E989" s="37"/>
      <c r="F989" s="17"/>
      <c r="H989" s="17"/>
    </row>
    <row r="990" spans="4:8" ht="13">
      <c r="D990" s="37"/>
      <c r="E990" s="37"/>
      <c r="F990" s="17"/>
      <c r="H990" s="17"/>
    </row>
    <row r="991" spans="4:8" ht="13">
      <c r="D991" s="37"/>
      <c r="E991" s="37"/>
      <c r="F991" s="17"/>
      <c r="H991" s="17"/>
    </row>
    <row r="992" spans="4:8" ht="13">
      <c r="D992" s="37"/>
      <c r="E992" s="37"/>
      <c r="F992" s="17"/>
      <c r="H992" s="17"/>
    </row>
    <row r="993" spans="4:8" ht="13">
      <c r="D993" s="37"/>
      <c r="E993" s="37"/>
      <c r="F993" s="17"/>
      <c r="H993" s="17"/>
    </row>
    <row r="994" spans="4:8" ht="13">
      <c r="D994" s="37"/>
      <c r="E994" s="37"/>
      <c r="F994" s="17"/>
      <c r="H994" s="17"/>
    </row>
    <row r="995" spans="4:8" ht="13">
      <c r="D995" s="37"/>
      <c r="E995" s="37"/>
      <c r="F995" s="17"/>
      <c r="H995" s="17"/>
    </row>
    <row r="996" spans="4:8" ht="13">
      <c r="D996" s="37"/>
      <c r="E996" s="37"/>
      <c r="F996" s="17"/>
      <c r="H996" s="17"/>
    </row>
    <row r="997" spans="4:8" ht="13">
      <c r="D997" s="37"/>
      <c r="E997" s="37"/>
      <c r="F997" s="17"/>
      <c r="H997" s="17"/>
    </row>
    <row r="998" spans="4:8" ht="13">
      <c r="D998" s="24"/>
      <c r="E998" s="24"/>
    </row>
    <row r="999" spans="4:8" ht="13">
      <c r="D999" s="24"/>
      <c r="E999" s="24"/>
    </row>
    <row r="1000" spans="4:8" ht="13">
      <c r="D1000" s="24"/>
      <c r="E1000" s="24"/>
    </row>
  </sheetData>
  <autoFilter ref="A1:L77" xr:uid="{00000000-0009-0000-0000-000007000000}"/>
  <dataValidations count="2">
    <dataValidation type="list" allowBlank="1" showErrorMessage="1" sqref="J2:K77" xr:uid="{00000000-0002-0000-0700-000000000000}">
      <formula1>"Evaluation research,Solution proposal,Validation research,Philosophical papers,Opinion papers,Experience papers"</formula1>
    </dataValidation>
    <dataValidation type="list" allowBlank="1" showErrorMessage="1" sqref="D2:D77" xr:uid="{00000000-0002-0000-0700-000002000000}">
      <formula1>"TRUE,FALSE"</formula1>
    </dataValidation>
  </dataValidations>
  <hyperlinks>
    <hyperlink ref="B2" r:id="rId1" xr:uid="{00000000-0004-0000-0700-000000000000}"/>
    <hyperlink ref="B3" r:id="rId2" xr:uid="{00000000-0004-0000-0700-000001000000}"/>
    <hyperlink ref="B4" r:id="rId3" xr:uid="{00000000-0004-0000-0700-000002000000}"/>
    <hyperlink ref="F4" r:id="rId4" xr:uid="{00000000-0004-0000-0700-000003000000}"/>
    <hyperlink ref="B5" r:id="rId5" xr:uid="{00000000-0004-0000-0700-000004000000}"/>
    <hyperlink ref="B6" r:id="rId6" xr:uid="{00000000-0004-0000-0700-000005000000}"/>
    <hyperlink ref="B7" r:id="rId7" xr:uid="{00000000-0004-0000-0700-000006000000}"/>
    <hyperlink ref="B8" r:id="rId8" xr:uid="{00000000-0004-0000-0700-000007000000}"/>
    <hyperlink ref="B9" r:id="rId9" xr:uid="{00000000-0004-0000-0700-000008000000}"/>
    <hyperlink ref="B10" r:id="rId10" xr:uid="{00000000-0004-0000-0700-000009000000}"/>
    <hyperlink ref="B11" r:id="rId11" xr:uid="{00000000-0004-0000-0700-00000A000000}"/>
    <hyperlink ref="B12" r:id="rId12" xr:uid="{00000000-0004-0000-0700-00000B000000}"/>
    <hyperlink ref="B13" r:id="rId13" xr:uid="{00000000-0004-0000-0700-00000C000000}"/>
    <hyperlink ref="B14" r:id="rId14" xr:uid="{00000000-0004-0000-0700-00000D000000}"/>
    <hyperlink ref="B15" r:id="rId15" xr:uid="{00000000-0004-0000-0700-00000E000000}"/>
    <hyperlink ref="B16" r:id="rId16" xr:uid="{00000000-0004-0000-0700-00000F000000}"/>
    <hyperlink ref="B17" r:id="rId17" xr:uid="{00000000-0004-0000-0700-000010000000}"/>
    <hyperlink ref="B18" r:id="rId18" xr:uid="{00000000-0004-0000-0700-000011000000}"/>
    <hyperlink ref="B19" r:id="rId19" xr:uid="{00000000-0004-0000-0700-000012000000}"/>
    <hyperlink ref="B20" r:id="rId20" xr:uid="{00000000-0004-0000-0700-000013000000}"/>
    <hyperlink ref="B21" r:id="rId21" xr:uid="{00000000-0004-0000-0700-000014000000}"/>
    <hyperlink ref="B22" r:id="rId22" xr:uid="{00000000-0004-0000-0700-000015000000}"/>
    <hyperlink ref="B23" r:id="rId23" xr:uid="{00000000-0004-0000-0700-000016000000}"/>
    <hyperlink ref="B24" r:id="rId24" xr:uid="{00000000-0004-0000-0700-000017000000}"/>
    <hyperlink ref="B25" r:id="rId25" xr:uid="{00000000-0004-0000-0700-000018000000}"/>
    <hyperlink ref="B26" r:id="rId26" xr:uid="{00000000-0004-0000-0700-000019000000}"/>
    <hyperlink ref="B27" r:id="rId27" xr:uid="{00000000-0004-0000-0700-00001A000000}"/>
    <hyperlink ref="B28" r:id="rId28" xr:uid="{00000000-0004-0000-0700-00001B000000}"/>
    <hyperlink ref="B29" r:id="rId29" xr:uid="{00000000-0004-0000-0700-00001C000000}"/>
    <hyperlink ref="B30" r:id="rId30" xr:uid="{00000000-0004-0000-0700-00001D000000}"/>
    <hyperlink ref="B31" r:id="rId31" xr:uid="{00000000-0004-0000-0700-00001E000000}"/>
    <hyperlink ref="B32" r:id="rId32" xr:uid="{00000000-0004-0000-0700-00001F000000}"/>
    <hyperlink ref="B33" r:id="rId33" xr:uid="{00000000-0004-0000-0700-000020000000}"/>
    <hyperlink ref="B34" r:id="rId34" xr:uid="{00000000-0004-0000-0700-000021000000}"/>
    <hyperlink ref="B35" r:id="rId35" xr:uid="{00000000-0004-0000-0700-000022000000}"/>
    <hyperlink ref="B36" r:id="rId36" xr:uid="{00000000-0004-0000-0700-000023000000}"/>
    <hyperlink ref="B37" r:id="rId37" xr:uid="{00000000-0004-0000-0700-000024000000}"/>
    <hyperlink ref="B38" r:id="rId38" xr:uid="{00000000-0004-0000-0700-000025000000}"/>
    <hyperlink ref="B39" r:id="rId39" xr:uid="{00000000-0004-0000-0700-000026000000}"/>
    <hyperlink ref="B40" r:id="rId40" xr:uid="{00000000-0004-0000-0700-000027000000}"/>
    <hyperlink ref="B41" r:id="rId41" xr:uid="{00000000-0004-0000-0700-000028000000}"/>
    <hyperlink ref="B42" r:id="rId42" xr:uid="{00000000-0004-0000-0700-000029000000}"/>
    <hyperlink ref="B43" r:id="rId43" xr:uid="{00000000-0004-0000-0700-00002A000000}"/>
    <hyperlink ref="B44" r:id="rId44" xr:uid="{00000000-0004-0000-0700-00002B000000}"/>
    <hyperlink ref="B45" r:id="rId45" xr:uid="{00000000-0004-0000-0700-00002C000000}"/>
    <hyperlink ref="B46" r:id="rId46" xr:uid="{00000000-0004-0000-0700-00002D000000}"/>
    <hyperlink ref="B47" r:id="rId47" xr:uid="{00000000-0004-0000-0700-00002E000000}"/>
    <hyperlink ref="B48" r:id="rId48" xr:uid="{00000000-0004-0000-0700-00002F000000}"/>
    <hyperlink ref="B49" r:id="rId49" xr:uid="{00000000-0004-0000-0700-000030000000}"/>
    <hyperlink ref="B50" r:id="rId50" xr:uid="{00000000-0004-0000-0700-000031000000}"/>
    <hyperlink ref="B51" r:id="rId51" xr:uid="{00000000-0004-0000-0700-000032000000}"/>
    <hyperlink ref="B52" r:id="rId52" xr:uid="{00000000-0004-0000-0700-000033000000}"/>
    <hyperlink ref="B53" r:id="rId53" xr:uid="{00000000-0004-0000-0700-000034000000}"/>
    <hyperlink ref="B54" r:id="rId54" xr:uid="{00000000-0004-0000-0700-000035000000}"/>
    <hyperlink ref="B55" r:id="rId55" xr:uid="{00000000-0004-0000-0700-000036000000}"/>
    <hyperlink ref="B56" r:id="rId56" xr:uid="{00000000-0004-0000-0700-000037000000}"/>
    <hyperlink ref="B57" r:id="rId57" xr:uid="{00000000-0004-0000-0700-000038000000}"/>
    <hyperlink ref="B58" r:id="rId58" xr:uid="{00000000-0004-0000-0700-000039000000}"/>
    <hyperlink ref="B59" r:id="rId59" xr:uid="{00000000-0004-0000-0700-00003A000000}"/>
    <hyperlink ref="B60" r:id="rId60" xr:uid="{00000000-0004-0000-0700-00003B000000}"/>
    <hyperlink ref="B61" r:id="rId61" xr:uid="{00000000-0004-0000-0700-00003C000000}"/>
    <hyperlink ref="B62" r:id="rId62" xr:uid="{00000000-0004-0000-0700-00003D000000}"/>
    <hyperlink ref="F62" r:id="rId63" xr:uid="{00000000-0004-0000-0700-00003E000000}"/>
    <hyperlink ref="B63" r:id="rId64" xr:uid="{00000000-0004-0000-0700-00003F000000}"/>
    <hyperlink ref="B64" r:id="rId65" xr:uid="{00000000-0004-0000-0700-000040000000}"/>
    <hyperlink ref="B65" r:id="rId66" xr:uid="{00000000-0004-0000-0700-000041000000}"/>
    <hyperlink ref="B66" r:id="rId67" xr:uid="{00000000-0004-0000-0700-000042000000}"/>
    <hyperlink ref="B67" r:id="rId68" xr:uid="{00000000-0004-0000-0700-000043000000}"/>
    <hyperlink ref="B68" r:id="rId69" xr:uid="{00000000-0004-0000-0700-000044000000}"/>
    <hyperlink ref="B69" r:id="rId70" xr:uid="{00000000-0004-0000-0700-000045000000}"/>
    <hyperlink ref="B70" r:id="rId71" xr:uid="{00000000-0004-0000-0700-000046000000}"/>
    <hyperlink ref="B71" r:id="rId72" xr:uid="{00000000-0004-0000-0700-000047000000}"/>
    <hyperlink ref="B72" r:id="rId73" xr:uid="{00000000-0004-0000-0700-000048000000}"/>
    <hyperlink ref="B73" r:id="rId74" xr:uid="{00000000-0004-0000-0700-000049000000}"/>
    <hyperlink ref="B74" r:id="rId75" xr:uid="{00000000-0004-0000-0700-00004A000000}"/>
    <hyperlink ref="B75" r:id="rId76" xr:uid="{00000000-0004-0000-0700-00004B000000}"/>
    <hyperlink ref="B76" r:id="rId77" xr:uid="{00000000-0004-0000-0700-00004C000000}"/>
    <hyperlink ref="B77" r:id="rId78" xr:uid="{00000000-0004-0000-0700-00004D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S998"/>
  <sheetViews>
    <sheetView workbookViewId="0"/>
  </sheetViews>
  <sheetFormatPr baseColWidth="10" defaultColWidth="12.6640625" defaultRowHeight="15.75" customHeight="1"/>
  <cols>
    <col min="3" max="3" width="73.6640625" customWidth="1"/>
    <col min="4" max="4" width="20.5" customWidth="1"/>
    <col min="5" max="5" width="15.83203125" customWidth="1"/>
  </cols>
  <sheetData>
    <row r="1" spans="1:19">
      <c r="A1" s="27" t="s">
        <v>5358</v>
      </c>
      <c r="B1" s="25" t="s">
        <v>0</v>
      </c>
      <c r="C1" s="43" t="s">
        <v>1</v>
      </c>
      <c r="D1" s="36" t="s">
        <v>5359</v>
      </c>
      <c r="E1" s="36" t="s">
        <v>5334</v>
      </c>
      <c r="F1" s="4" t="s">
        <v>5360</v>
      </c>
    </row>
    <row r="2" spans="1:19">
      <c r="A2" s="35">
        <v>1</v>
      </c>
      <c r="B2" s="44" t="s">
        <v>1581</v>
      </c>
      <c r="C2" s="45" t="s">
        <v>1582</v>
      </c>
      <c r="D2" s="1" t="s">
        <v>5361</v>
      </c>
      <c r="E2" s="1" t="b">
        <v>0</v>
      </c>
      <c r="F2" s="23" t="s">
        <v>5362</v>
      </c>
      <c r="G2" s="23"/>
      <c r="H2" s="23"/>
      <c r="I2" s="23"/>
      <c r="J2" s="23"/>
      <c r="K2" s="23"/>
      <c r="L2" s="23"/>
      <c r="M2" s="23"/>
      <c r="N2" s="23"/>
      <c r="O2" s="23"/>
      <c r="P2" s="23"/>
      <c r="Q2" s="23"/>
      <c r="R2" s="23"/>
      <c r="S2" s="23"/>
    </row>
    <row r="3" spans="1:19">
      <c r="A3" s="35">
        <v>1</v>
      </c>
      <c r="B3" s="44" t="s">
        <v>2313</v>
      </c>
      <c r="C3" s="45" t="s">
        <v>2314</v>
      </c>
      <c r="D3" s="1" t="s">
        <v>5041</v>
      </c>
      <c r="E3" s="1" t="b">
        <v>0</v>
      </c>
      <c r="F3" s="23" t="s">
        <v>5362</v>
      </c>
      <c r="G3" s="23"/>
      <c r="H3" s="23"/>
      <c r="I3" s="23"/>
      <c r="J3" s="23"/>
      <c r="K3" s="23"/>
      <c r="L3" s="23"/>
      <c r="M3" s="23"/>
      <c r="N3" s="23"/>
      <c r="O3" s="23"/>
      <c r="P3" s="23"/>
      <c r="Q3" s="23"/>
      <c r="R3" s="23"/>
      <c r="S3" s="23"/>
    </row>
    <row r="4" spans="1:19">
      <c r="A4" s="35">
        <v>1</v>
      </c>
      <c r="B4" s="46" t="s">
        <v>5363</v>
      </c>
      <c r="C4" s="47" t="s">
        <v>5364</v>
      </c>
      <c r="D4" s="1"/>
      <c r="E4" s="1" t="b">
        <v>1</v>
      </c>
      <c r="F4" s="23" t="s">
        <v>4872</v>
      </c>
      <c r="G4" s="23"/>
      <c r="H4" s="23"/>
      <c r="I4" s="23"/>
      <c r="J4" s="23"/>
      <c r="K4" s="23"/>
      <c r="L4" s="23"/>
      <c r="M4" s="23"/>
      <c r="N4" s="23"/>
      <c r="O4" s="23"/>
      <c r="P4" s="23"/>
      <c r="Q4" s="23"/>
      <c r="R4" s="23"/>
      <c r="S4" s="23"/>
    </row>
    <row r="5" spans="1:19">
      <c r="A5" s="35">
        <v>1</v>
      </c>
      <c r="B5" s="48" t="s">
        <v>5365</v>
      </c>
      <c r="C5" s="45" t="s">
        <v>5366</v>
      </c>
      <c r="D5" s="49" t="s">
        <v>5367</v>
      </c>
      <c r="E5" s="1" t="b">
        <v>0</v>
      </c>
      <c r="F5" s="23" t="s">
        <v>2331</v>
      </c>
      <c r="G5" s="23"/>
      <c r="H5" s="23"/>
      <c r="I5" s="23"/>
      <c r="J5" s="23"/>
      <c r="K5" s="23"/>
      <c r="L5" s="23"/>
      <c r="M5" s="23"/>
      <c r="N5" s="23"/>
      <c r="O5" s="23"/>
      <c r="P5" s="23"/>
      <c r="Q5" s="23"/>
      <c r="R5" s="23"/>
      <c r="S5" s="23"/>
    </row>
    <row r="6" spans="1:19">
      <c r="A6" s="35">
        <v>1</v>
      </c>
      <c r="B6" s="46" t="s">
        <v>5368</v>
      </c>
      <c r="C6" s="45" t="s">
        <v>5369</v>
      </c>
      <c r="D6" s="49" t="s">
        <v>5367</v>
      </c>
      <c r="E6" s="1" t="b">
        <v>0</v>
      </c>
      <c r="F6" s="23" t="s">
        <v>2331</v>
      </c>
      <c r="G6" s="23"/>
      <c r="H6" s="23"/>
      <c r="I6" s="23"/>
      <c r="J6" s="23"/>
      <c r="K6" s="23"/>
      <c r="L6" s="23"/>
      <c r="M6" s="23"/>
      <c r="N6" s="23"/>
      <c r="O6" s="23"/>
      <c r="P6" s="23"/>
      <c r="Q6" s="23"/>
      <c r="R6" s="23"/>
      <c r="S6" s="23"/>
    </row>
    <row r="7" spans="1:19">
      <c r="A7" s="35">
        <v>1</v>
      </c>
      <c r="B7" s="48" t="s">
        <v>5370</v>
      </c>
      <c r="C7" s="45" t="s">
        <v>5371</v>
      </c>
      <c r="D7" s="49" t="s">
        <v>5367</v>
      </c>
      <c r="E7" s="1" t="b">
        <v>0</v>
      </c>
      <c r="F7" s="23" t="s">
        <v>2331</v>
      </c>
      <c r="G7" s="23"/>
      <c r="H7" s="23"/>
      <c r="I7" s="23"/>
      <c r="J7" s="23"/>
      <c r="K7" s="23"/>
      <c r="L7" s="23"/>
      <c r="M7" s="23"/>
      <c r="N7" s="23"/>
      <c r="O7" s="23"/>
      <c r="P7" s="23"/>
      <c r="Q7" s="23"/>
      <c r="R7" s="23"/>
      <c r="S7" s="23"/>
    </row>
    <row r="8" spans="1:19">
      <c r="A8" s="35">
        <v>1</v>
      </c>
      <c r="B8" s="48" t="s">
        <v>5372</v>
      </c>
      <c r="C8" s="47" t="s">
        <v>5373</v>
      </c>
      <c r="D8" s="1" t="s">
        <v>5374</v>
      </c>
      <c r="E8" s="1" t="b">
        <v>1</v>
      </c>
      <c r="F8" s="23" t="s">
        <v>2331</v>
      </c>
      <c r="G8" s="23"/>
      <c r="H8" s="23"/>
      <c r="I8" s="23"/>
      <c r="J8" s="23"/>
      <c r="K8" s="23"/>
      <c r="L8" s="23"/>
      <c r="M8" s="23"/>
      <c r="N8" s="23"/>
      <c r="O8" s="23"/>
      <c r="P8" s="23"/>
      <c r="Q8" s="23"/>
      <c r="R8" s="23"/>
      <c r="S8" s="23"/>
    </row>
    <row r="9" spans="1:19">
      <c r="A9" s="35">
        <v>1</v>
      </c>
      <c r="B9" s="48" t="s">
        <v>5375</v>
      </c>
      <c r="C9" s="45" t="s">
        <v>5376</v>
      </c>
      <c r="D9" s="49" t="s">
        <v>5367</v>
      </c>
      <c r="E9" s="1" t="b">
        <v>0</v>
      </c>
      <c r="F9" s="23" t="s">
        <v>2331</v>
      </c>
      <c r="G9" s="23"/>
      <c r="H9" s="23"/>
      <c r="I9" s="23"/>
      <c r="J9" s="23"/>
      <c r="K9" s="23"/>
      <c r="L9" s="23"/>
      <c r="M9" s="23"/>
      <c r="N9" s="23"/>
      <c r="O9" s="23"/>
      <c r="P9" s="23"/>
      <c r="Q9" s="23"/>
      <c r="R9" s="23"/>
      <c r="S9" s="23"/>
    </row>
    <row r="10" spans="1:19">
      <c r="A10" s="35">
        <v>1</v>
      </c>
      <c r="B10" s="48" t="s">
        <v>5377</v>
      </c>
      <c r="C10" s="45" t="s">
        <v>5378</v>
      </c>
      <c r="D10" s="49" t="s">
        <v>5367</v>
      </c>
      <c r="E10" s="1" t="b">
        <v>0</v>
      </c>
      <c r="F10" s="23" t="s">
        <v>2331</v>
      </c>
      <c r="G10" s="23"/>
      <c r="H10" s="23"/>
      <c r="I10" s="23"/>
      <c r="J10" s="23"/>
      <c r="K10" s="23"/>
      <c r="L10" s="23"/>
      <c r="M10" s="23"/>
      <c r="N10" s="23"/>
      <c r="O10" s="23"/>
      <c r="P10" s="23"/>
      <c r="Q10" s="23"/>
      <c r="R10" s="23"/>
      <c r="S10" s="23"/>
    </row>
    <row r="11" spans="1:19">
      <c r="A11" s="35">
        <v>1</v>
      </c>
      <c r="B11" s="48" t="s">
        <v>5379</v>
      </c>
      <c r="C11" s="45" t="s">
        <v>5380</v>
      </c>
      <c r="D11" s="49" t="s">
        <v>5367</v>
      </c>
      <c r="E11" s="1" t="b">
        <v>0</v>
      </c>
      <c r="F11" s="23" t="s">
        <v>2331</v>
      </c>
      <c r="G11" s="23"/>
      <c r="H11" s="23"/>
      <c r="I11" s="23"/>
      <c r="J11" s="23"/>
      <c r="K11" s="23"/>
      <c r="L11" s="23"/>
      <c r="M11" s="23"/>
      <c r="N11" s="23"/>
      <c r="O11" s="23"/>
      <c r="P11" s="23"/>
      <c r="Q11" s="23"/>
      <c r="R11" s="23"/>
      <c r="S11" s="23"/>
    </row>
    <row r="12" spans="1:19">
      <c r="A12" s="35">
        <v>1</v>
      </c>
      <c r="B12" s="46" t="s">
        <v>5381</v>
      </c>
      <c r="C12" s="45" t="s">
        <v>5382</v>
      </c>
      <c r="D12" s="49" t="s">
        <v>5367</v>
      </c>
      <c r="E12" s="1" t="b">
        <v>0</v>
      </c>
      <c r="F12" s="23" t="s">
        <v>2331</v>
      </c>
      <c r="G12" s="23"/>
      <c r="H12" s="23"/>
      <c r="I12" s="23"/>
      <c r="J12" s="23"/>
      <c r="K12" s="23"/>
      <c r="L12" s="23"/>
      <c r="M12" s="23"/>
      <c r="N12" s="23"/>
      <c r="O12" s="23"/>
      <c r="P12" s="23"/>
      <c r="Q12" s="23"/>
      <c r="R12" s="23"/>
      <c r="S12" s="23"/>
    </row>
    <row r="13" spans="1:19">
      <c r="A13" s="35">
        <v>1</v>
      </c>
      <c r="B13" s="46" t="s">
        <v>5383</v>
      </c>
      <c r="C13" s="45" t="s">
        <v>5384</v>
      </c>
      <c r="D13" s="1" t="s">
        <v>5385</v>
      </c>
      <c r="E13" s="1" t="b">
        <v>0</v>
      </c>
      <c r="F13" s="23" t="s">
        <v>1763</v>
      </c>
      <c r="G13" s="23"/>
      <c r="H13" s="23"/>
      <c r="I13" s="23"/>
      <c r="J13" s="23"/>
      <c r="K13" s="23"/>
      <c r="L13" s="23"/>
      <c r="M13" s="23"/>
      <c r="N13" s="23"/>
      <c r="O13" s="23"/>
      <c r="P13" s="23"/>
      <c r="Q13" s="23"/>
      <c r="R13" s="23"/>
      <c r="S13" s="23"/>
    </row>
    <row r="14" spans="1:19">
      <c r="A14" s="35">
        <v>1</v>
      </c>
      <c r="B14" s="46" t="s">
        <v>5386</v>
      </c>
      <c r="C14" s="45" t="s">
        <v>5387</v>
      </c>
      <c r="D14" s="1" t="s">
        <v>5385</v>
      </c>
      <c r="E14" s="1" t="b">
        <v>0</v>
      </c>
      <c r="F14" s="23" t="s">
        <v>1763</v>
      </c>
      <c r="G14" s="23"/>
      <c r="H14" s="23"/>
      <c r="I14" s="23"/>
      <c r="J14" s="23"/>
      <c r="K14" s="23"/>
      <c r="L14" s="23"/>
      <c r="M14" s="23"/>
      <c r="N14" s="23"/>
      <c r="O14" s="23"/>
      <c r="P14" s="23"/>
      <c r="Q14" s="23"/>
      <c r="R14" s="23"/>
      <c r="S14" s="23"/>
    </row>
    <row r="15" spans="1:19">
      <c r="A15" s="35">
        <v>1</v>
      </c>
      <c r="B15" s="44" t="s">
        <v>5388</v>
      </c>
      <c r="C15" s="45" t="s">
        <v>5389</v>
      </c>
      <c r="D15" s="50" t="s">
        <v>5390</v>
      </c>
      <c r="E15" s="1" t="b">
        <v>0</v>
      </c>
      <c r="F15" s="23" t="s">
        <v>1709</v>
      </c>
      <c r="G15" s="23"/>
      <c r="H15" s="23"/>
      <c r="I15" s="23"/>
      <c r="J15" s="23"/>
      <c r="K15" s="23"/>
      <c r="L15" s="23"/>
      <c r="M15" s="23"/>
      <c r="N15" s="23"/>
      <c r="O15" s="23"/>
      <c r="P15" s="23"/>
      <c r="Q15" s="23"/>
      <c r="R15" s="23"/>
      <c r="S15" s="23"/>
    </row>
    <row r="16" spans="1:19">
      <c r="A16" s="35">
        <v>1</v>
      </c>
      <c r="B16" s="46" t="s">
        <v>5391</v>
      </c>
      <c r="C16" s="45" t="s">
        <v>5392</v>
      </c>
      <c r="D16" s="51" t="s">
        <v>5041</v>
      </c>
      <c r="E16" s="1" t="b">
        <v>0</v>
      </c>
      <c r="F16" s="23" t="s">
        <v>1709</v>
      </c>
      <c r="G16" s="23"/>
      <c r="H16" s="23"/>
      <c r="I16" s="23"/>
      <c r="J16" s="23"/>
      <c r="K16" s="23"/>
      <c r="L16" s="23"/>
      <c r="M16" s="23"/>
      <c r="N16" s="23"/>
      <c r="O16" s="23"/>
      <c r="P16" s="23"/>
      <c r="Q16" s="23"/>
      <c r="R16" s="23"/>
      <c r="S16" s="23"/>
    </row>
    <row r="17" spans="1:19">
      <c r="A17" s="35">
        <v>1</v>
      </c>
      <c r="B17" s="46" t="s">
        <v>5393</v>
      </c>
      <c r="C17" s="45" t="s">
        <v>5394</v>
      </c>
      <c r="D17" s="1"/>
      <c r="E17" s="1" t="b">
        <v>0</v>
      </c>
      <c r="F17" s="23" t="s">
        <v>1709</v>
      </c>
      <c r="G17" s="23"/>
      <c r="H17" s="23"/>
      <c r="I17" s="23"/>
      <c r="J17" s="23"/>
      <c r="K17" s="23"/>
      <c r="L17" s="23"/>
      <c r="M17" s="23"/>
      <c r="N17" s="23"/>
      <c r="O17" s="23"/>
      <c r="P17" s="23"/>
      <c r="Q17" s="23"/>
      <c r="R17" s="23"/>
      <c r="S17" s="23"/>
    </row>
    <row r="18" spans="1:19">
      <c r="A18" s="35">
        <v>1</v>
      </c>
      <c r="B18" s="46" t="s">
        <v>5395</v>
      </c>
      <c r="C18" s="45" t="s">
        <v>5396</v>
      </c>
      <c r="D18" s="51" t="s">
        <v>5041</v>
      </c>
      <c r="E18" s="1" t="b">
        <v>0</v>
      </c>
      <c r="F18" s="23" t="s">
        <v>5397</v>
      </c>
      <c r="G18" s="23"/>
      <c r="H18" s="23"/>
      <c r="I18" s="23"/>
      <c r="J18" s="23"/>
      <c r="K18" s="23"/>
      <c r="L18" s="23"/>
      <c r="M18" s="23"/>
      <c r="N18" s="23"/>
      <c r="O18" s="23"/>
      <c r="P18" s="23"/>
      <c r="Q18" s="23"/>
      <c r="R18" s="23"/>
      <c r="S18" s="23"/>
    </row>
    <row r="19" spans="1:19">
      <c r="A19" s="35">
        <v>1</v>
      </c>
      <c r="B19" s="46" t="s">
        <v>5398</v>
      </c>
      <c r="C19" s="45" t="s">
        <v>5399</v>
      </c>
      <c r="D19" s="51" t="s">
        <v>5041</v>
      </c>
      <c r="E19" s="1" t="b">
        <v>0</v>
      </c>
      <c r="F19" s="23" t="s">
        <v>5400</v>
      </c>
      <c r="G19" s="23"/>
      <c r="H19" s="23"/>
      <c r="I19" s="23"/>
      <c r="J19" s="23"/>
      <c r="K19" s="23"/>
      <c r="L19" s="23"/>
      <c r="M19" s="23"/>
      <c r="N19" s="23"/>
      <c r="O19" s="23"/>
      <c r="P19" s="23"/>
      <c r="Q19" s="23"/>
      <c r="R19" s="23"/>
      <c r="S19" s="23"/>
    </row>
    <row r="20" spans="1:19">
      <c r="A20" s="35">
        <v>1</v>
      </c>
      <c r="B20" s="46" t="s">
        <v>5401</v>
      </c>
      <c r="C20" s="47" t="s">
        <v>5402</v>
      </c>
      <c r="D20" s="1"/>
      <c r="E20" s="1" t="b">
        <v>1</v>
      </c>
      <c r="F20" s="23" t="s">
        <v>3573</v>
      </c>
      <c r="G20" s="23"/>
      <c r="H20" s="23"/>
      <c r="I20" s="23"/>
      <c r="J20" s="23"/>
      <c r="K20" s="23"/>
      <c r="L20" s="23"/>
      <c r="M20" s="23"/>
      <c r="N20" s="23"/>
      <c r="O20" s="23"/>
      <c r="P20" s="23"/>
      <c r="Q20" s="23"/>
      <c r="R20" s="23"/>
      <c r="S20" s="23"/>
    </row>
    <row r="21" spans="1:19">
      <c r="A21" s="35">
        <v>1</v>
      </c>
      <c r="B21" s="48" t="s">
        <v>5403</v>
      </c>
      <c r="C21" s="45" t="s">
        <v>5404</v>
      </c>
      <c r="D21" s="1" t="s">
        <v>5385</v>
      </c>
      <c r="E21" s="1" t="b">
        <v>0</v>
      </c>
      <c r="F21" s="23" t="s">
        <v>5092</v>
      </c>
      <c r="G21" s="23"/>
      <c r="H21" s="23"/>
      <c r="I21" s="23"/>
      <c r="J21" s="23"/>
      <c r="K21" s="23"/>
      <c r="L21" s="23"/>
      <c r="M21" s="23"/>
      <c r="N21" s="23"/>
      <c r="O21" s="23"/>
      <c r="P21" s="23"/>
      <c r="Q21" s="23"/>
      <c r="R21" s="23"/>
      <c r="S21" s="23"/>
    </row>
    <row r="22" spans="1:19">
      <c r="A22" s="35">
        <v>1</v>
      </c>
      <c r="B22" s="48" t="s">
        <v>5405</v>
      </c>
      <c r="C22" s="45" t="s">
        <v>5406</v>
      </c>
      <c r="D22" s="49" t="s">
        <v>5367</v>
      </c>
      <c r="E22" s="1" t="b">
        <v>0</v>
      </c>
      <c r="F22" s="23" t="s">
        <v>2154</v>
      </c>
      <c r="G22" s="23"/>
      <c r="H22" s="23"/>
      <c r="I22" s="23"/>
      <c r="J22" s="23"/>
      <c r="K22" s="23"/>
      <c r="L22" s="23"/>
      <c r="M22" s="23"/>
      <c r="N22" s="23"/>
      <c r="O22" s="23"/>
      <c r="P22" s="23"/>
      <c r="Q22" s="23"/>
      <c r="R22" s="23"/>
      <c r="S22" s="23"/>
    </row>
    <row r="23" spans="1:19">
      <c r="A23" s="35">
        <v>1</v>
      </c>
      <c r="B23" s="48" t="s">
        <v>5407</v>
      </c>
      <c r="C23" s="45" t="s">
        <v>5408</v>
      </c>
      <c r="D23" s="1" t="s">
        <v>5041</v>
      </c>
      <c r="E23" s="1" t="b">
        <v>0</v>
      </c>
      <c r="F23" s="23" t="s">
        <v>2154</v>
      </c>
      <c r="G23" s="23"/>
      <c r="H23" s="23"/>
      <c r="I23" s="23"/>
      <c r="J23" s="23"/>
      <c r="K23" s="23"/>
      <c r="L23" s="23"/>
      <c r="M23" s="23"/>
      <c r="N23" s="23"/>
      <c r="O23" s="23"/>
      <c r="P23" s="23"/>
      <c r="Q23" s="23"/>
      <c r="R23" s="23"/>
      <c r="S23" s="23"/>
    </row>
    <row r="24" spans="1:19">
      <c r="A24" s="35">
        <v>1</v>
      </c>
      <c r="B24" s="48" t="s">
        <v>5409</v>
      </c>
      <c r="C24" s="45" t="s">
        <v>5410</v>
      </c>
      <c r="D24" s="1" t="s">
        <v>5411</v>
      </c>
      <c r="E24" s="1" t="b">
        <v>0</v>
      </c>
      <c r="F24" s="23" t="s">
        <v>3510</v>
      </c>
      <c r="G24" s="23"/>
      <c r="H24" s="23"/>
      <c r="I24" s="23"/>
      <c r="J24" s="23"/>
      <c r="K24" s="23"/>
      <c r="L24" s="23"/>
      <c r="M24" s="23"/>
      <c r="N24" s="23"/>
      <c r="O24" s="23"/>
      <c r="P24" s="23"/>
      <c r="Q24" s="23"/>
      <c r="R24" s="23"/>
      <c r="S24" s="23"/>
    </row>
    <row r="25" spans="1:19">
      <c r="A25" s="35">
        <v>1</v>
      </c>
      <c r="B25" s="48" t="s">
        <v>5412</v>
      </c>
      <c r="C25" s="47" t="s">
        <v>5413</v>
      </c>
      <c r="D25" s="1"/>
      <c r="E25" s="1" t="b">
        <v>1</v>
      </c>
      <c r="F25" s="23" t="s">
        <v>3510</v>
      </c>
      <c r="G25" s="23"/>
      <c r="H25" s="23"/>
      <c r="I25" s="23"/>
      <c r="J25" s="23"/>
      <c r="K25" s="23"/>
      <c r="L25" s="23"/>
      <c r="M25" s="23"/>
      <c r="N25" s="23"/>
      <c r="O25" s="23"/>
      <c r="P25" s="23"/>
      <c r="Q25" s="23"/>
      <c r="R25" s="23"/>
      <c r="S25" s="23"/>
    </row>
    <row r="26" spans="1:19">
      <c r="A26" s="35">
        <v>1</v>
      </c>
      <c r="B26" s="48" t="s">
        <v>5414</v>
      </c>
      <c r="C26" s="52" t="s">
        <v>5415</v>
      </c>
      <c r="D26" s="1" t="s">
        <v>5385</v>
      </c>
      <c r="E26" s="1" t="b">
        <v>0</v>
      </c>
      <c r="F26" s="23" t="s">
        <v>324</v>
      </c>
      <c r="G26" s="23"/>
      <c r="H26" s="23"/>
      <c r="I26" s="23"/>
      <c r="J26" s="23"/>
      <c r="K26" s="23"/>
      <c r="L26" s="23"/>
      <c r="M26" s="23"/>
      <c r="N26" s="23"/>
      <c r="O26" s="23"/>
      <c r="P26" s="23"/>
      <c r="Q26" s="23"/>
      <c r="R26" s="23"/>
      <c r="S26" s="23"/>
    </row>
    <row r="27" spans="1:19">
      <c r="A27" s="35">
        <v>1</v>
      </c>
      <c r="B27" s="48" t="s">
        <v>5416</v>
      </c>
      <c r="C27" s="47" t="s">
        <v>5417</v>
      </c>
      <c r="D27" s="1"/>
      <c r="E27" s="1" t="b">
        <v>1</v>
      </c>
      <c r="F27" s="23" t="s">
        <v>4154</v>
      </c>
      <c r="G27" s="23"/>
      <c r="H27" s="23"/>
      <c r="I27" s="23"/>
      <c r="J27" s="23"/>
      <c r="K27" s="23"/>
      <c r="L27" s="23"/>
      <c r="M27" s="23"/>
      <c r="N27" s="23"/>
      <c r="O27" s="23"/>
      <c r="P27" s="23"/>
      <c r="Q27" s="23"/>
      <c r="R27" s="23"/>
      <c r="S27" s="23"/>
    </row>
    <row r="28" spans="1:19">
      <c r="A28" s="35">
        <v>1</v>
      </c>
      <c r="B28" s="46" t="s">
        <v>5418</v>
      </c>
      <c r="C28" s="45" t="s">
        <v>5419</v>
      </c>
      <c r="D28" s="49" t="s">
        <v>5385</v>
      </c>
      <c r="E28" s="1" t="b">
        <v>0</v>
      </c>
      <c r="F28" s="23" t="s">
        <v>4154</v>
      </c>
      <c r="G28" s="23"/>
      <c r="H28" s="23"/>
      <c r="I28" s="23"/>
      <c r="J28" s="23"/>
      <c r="K28" s="23"/>
      <c r="L28" s="23"/>
      <c r="M28" s="23"/>
      <c r="N28" s="23"/>
      <c r="O28" s="23"/>
      <c r="P28" s="23"/>
      <c r="Q28" s="23"/>
      <c r="R28" s="23"/>
      <c r="S28" s="23"/>
    </row>
    <row r="29" spans="1:19">
      <c r="A29" s="35">
        <v>1</v>
      </c>
      <c r="B29" s="46" t="s">
        <v>5420</v>
      </c>
      <c r="C29" s="45" t="s">
        <v>2380</v>
      </c>
      <c r="D29" s="1" t="s">
        <v>5041</v>
      </c>
      <c r="E29" s="1" t="b">
        <v>0</v>
      </c>
      <c r="F29" s="23" t="s">
        <v>4154</v>
      </c>
      <c r="G29" s="23"/>
      <c r="H29" s="23"/>
      <c r="I29" s="23"/>
      <c r="J29" s="23"/>
      <c r="K29" s="23"/>
      <c r="L29" s="23"/>
      <c r="M29" s="23"/>
      <c r="N29" s="23"/>
      <c r="O29" s="23"/>
      <c r="P29" s="23"/>
      <c r="Q29" s="23"/>
      <c r="R29" s="23"/>
      <c r="S29" s="23"/>
    </row>
    <row r="30" spans="1:19">
      <c r="A30" s="35">
        <v>1</v>
      </c>
      <c r="B30" s="46" t="s">
        <v>4153</v>
      </c>
      <c r="C30" s="45" t="s">
        <v>4154</v>
      </c>
      <c r="D30" s="1" t="s">
        <v>5041</v>
      </c>
      <c r="E30" s="1" t="b">
        <v>0</v>
      </c>
      <c r="F30" s="23" t="s">
        <v>4154</v>
      </c>
      <c r="G30" s="23"/>
      <c r="H30" s="23"/>
      <c r="I30" s="23"/>
      <c r="J30" s="23"/>
      <c r="K30" s="23"/>
      <c r="L30" s="23"/>
      <c r="M30" s="23"/>
      <c r="N30" s="23"/>
      <c r="O30" s="23"/>
      <c r="P30" s="23"/>
      <c r="Q30" s="23"/>
      <c r="R30" s="23"/>
      <c r="S30" s="23"/>
    </row>
    <row r="31" spans="1:19">
      <c r="A31" s="35">
        <v>1</v>
      </c>
      <c r="B31" s="46" t="s">
        <v>5421</v>
      </c>
      <c r="C31" s="47" t="s">
        <v>5422</v>
      </c>
      <c r="D31" s="1"/>
      <c r="E31" s="1" t="b">
        <v>1</v>
      </c>
      <c r="F31" s="23" t="s">
        <v>3876</v>
      </c>
      <c r="G31" s="23"/>
      <c r="H31" s="23"/>
      <c r="I31" s="23"/>
      <c r="J31" s="23"/>
      <c r="K31" s="23"/>
      <c r="L31" s="23"/>
      <c r="M31" s="23"/>
      <c r="N31" s="23"/>
      <c r="O31" s="23"/>
      <c r="P31" s="23"/>
      <c r="Q31" s="23"/>
      <c r="R31" s="23"/>
      <c r="S31" s="23"/>
    </row>
    <row r="32" spans="1:19">
      <c r="A32" s="35">
        <v>1</v>
      </c>
      <c r="B32" s="48" t="s">
        <v>5423</v>
      </c>
      <c r="C32" s="45" t="s">
        <v>5424</v>
      </c>
      <c r="D32" s="1" t="s">
        <v>5425</v>
      </c>
      <c r="E32" s="1" t="b">
        <v>0</v>
      </c>
      <c r="F32" s="23" t="s">
        <v>2310</v>
      </c>
      <c r="G32" s="23"/>
      <c r="H32" s="23"/>
      <c r="I32" s="23"/>
      <c r="J32" s="23"/>
      <c r="K32" s="23"/>
      <c r="L32" s="23"/>
      <c r="M32" s="23"/>
      <c r="N32" s="23"/>
      <c r="O32" s="23"/>
      <c r="P32" s="23"/>
      <c r="Q32" s="23"/>
      <c r="R32" s="23"/>
      <c r="S32" s="23"/>
    </row>
    <row r="33" spans="1:19">
      <c r="A33" s="35">
        <v>1</v>
      </c>
      <c r="B33" s="46" t="s">
        <v>5426</v>
      </c>
      <c r="C33" s="47" t="s">
        <v>5427</v>
      </c>
      <c r="D33" s="1"/>
      <c r="E33" s="1" t="b">
        <v>1</v>
      </c>
      <c r="F33" s="23" t="s">
        <v>5428</v>
      </c>
      <c r="G33" s="23"/>
      <c r="H33" s="23"/>
      <c r="I33" s="23"/>
      <c r="J33" s="23"/>
      <c r="K33" s="23"/>
      <c r="L33" s="23"/>
      <c r="M33" s="23"/>
      <c r="N33" s="23"/>
      <c r="O33" s="23"/>
      <c r="P33" s="23"/>
      <c r="Q33" s="23"/>
      <c r="R33" s="23"/>
      <c r="S33" s="23"/>
    </row>
    <row r="34" spans="1:19">
      <c r="A34" s="35">
        <v>1</v>
      </c>
      <c r="B34" s="48" t="s">
        <v>5429</v>
      </c>
      <c r="C34" s="47" t="s">
        <v>5430</v>
      </c>
      <c r="D34" s="1"/>
      <c r="E34" s="1" t="b">
        <v>1</v>
      </c>
      <c r="F34" s="23" t="s">
        <v>5428</v>
      </c>
      <c r="G34" s="23"/>
      <c r="H34" s="23"/>
      <c r="I34" s="23"/>
      <c r="J34" s="23"/>
      <c r="K34" s="23"/>
      <c r="L34" s="23"/>
      <c r="M34" s="23"/>
      <c r="N34" s="23"/>
      <c r="O34" s="23"/>
      <c r="P34" s="23"/>
      <c r="Q34" s="23"/>
      <c r="R34" s="23"/>
      <c r="S34" s="23"/>
    </row>
    <row r="35" spans="1:19">
      <c r="A35" s="35">
        <v>1</v>
      </c>
      <c r="B35" s="48" t="s">
        <v>5431</v>
      </c>
      <c r="C35" s="45" t="s">
        <v>5432</v>
      </c>
      <c r="D35" s="1" t="s">
        <v>5039</v>
      </c>
      <c r="E35" s="1" t="b">
        <v>0</v>
      </c>
      <c r="F35" s="23" t="s">
        <v>4050</v>
      </c>
      <c r="G35" s="23"/>
      <c r="H35" s="23"/>
      <c r="I35" s="23"/>
      <c r="J35" s="23"/>
      <c r="K35" s="23"/>
      <c r="L35" s="23"/>
      <c r="M35" s="23"/>
      <c r="N35" s="23"/>
      <c r="O35" s="23"/>
      <c r="P35" s="23"/>
      <c r="Q35" s="23"/>
      <c r="R35" s="23"/>
      <c r="S35" s="23"/>
    </row>
    <row r="36" spans="1:19">
      <c r="A36" s="35">
        <v>1</v>
      </c>
      <c r="B36" s="46" t="s">
        <v>5433</v>
      </c>
      <c r="C36" s="45" t="s">
        <v>5434</v>
      </c>
      <c r="D36" s="1" t="s">
        <v>5435</v>
      </c>
      <c r="E36" s="1" t="b">
        <v>0</v>
      </c>
      <c r="F36" s="23" t="s">
        <v>4050</v>
      </c>
      <c r="G36" s="23"/>
      <c r="H36" s="23"/>
      <c r="I36" s="23"/>
      <c r="J36" s="23"/>
      <c r="K36" s="23"/>
      <c r="L36" s="23"/>
      <c r="M36" s="23"/>
      <c r="N36" s="23"/>
      <c r="O36" s="23"/>
      <c r="P36" s="23"/>
      <c r="Q36" s="23"/>
      <c r="R36" s="23"/>
      <c r="S36" s="23"/>
    </row>
    <row r="37" spans="1:19">
      <c r="A37" s="35">
        <v>1</v>
      </c>
      <c r="B37" s="46" t="s">
        <v>5436</v>
      </c>
      <c r="C37" s="52" t="s">
        <v>5437</v>
      </c>
      <c r="D37" s="49" t="s">
        <v>5367</v>
      </c>
      <c r="E37" s="1" t="b">
        <v>0</v>
      </c>
      <c r="F37" s="23" t="s">
        <v>4050</v>
      </c>
      <c r="G37" s="23"/>
      <c r="H37" s="23"/>
      <c r="I37" s="23"/>
      <c r="J37" s="23"/>
      <c r="K37" s="23"/>
      <c r="L37" s="23"/>
      <c r="M37" s="23"/>
      <c r="N37" s="23"/>
      <c r="O37" s="23"/>
      <c r="P37" s="23"/>
      <c r="Q37" s="23"/>
      <c r="R37" s="23"/>
      <c r="S37" s="23"/>
    </row>
    <row r="38" spans="1:19">
      <c r="A38" s="35">
        <v>1</v>
      </c>
      <c r="B38" s="48" t="s">
        <v>5438</v>
      </c>
      <c r="C38" s="52" t="s">
        <v>5439</v>
      </c>
      <c r="D38" s="49" t="s">
        <v>5367</v>
      </c>
      <c r="E38" s="1" t="b">
        <v>0</v>
      </c>
      <c r="F38" s="23" t="s">
        <v>4050</v>
      </c>
      <c r="G38" s="23"/>
      <c r="H38" s="23"/>
      <c r="I38" s="23"/>
      <c r="J38" s="23"/>
      <c r="K38" s="23"/>
      <c r="L38" s="23"/>
      <c r="M38" s="23"/>
      <c r="N38" s="23"/>
      <c r="O38" s="23"/>
      <c r="P38" s="23"/>
      <c r="Q38" s="23"/>
      <c r="R38" s="23"/>
      <c r="S38" s="23"/>
    </row>
    <row r="39" spans="1:19">
      <c r="A39" s="35">
        <v>1</v>
      </c>
      <c r="B39" s="48" t="s">
        <v>5440</v>
      </c>
      <c r="C39" s="45" t="s">
        <v>5441</v>
      </c>
      <c r="D39" s="49" t="s">
        <v>5367</v>
      </c>
      <c r="E39" s="1" t="b">
        <v>0</v>
      </c>
      <c r="F39" s="23" t="s">
        <v>4050</v>
      </c>
      <c r="G39" s="23"/>
      <c r="H39" s="23"/>
      <c r="I39" s="23"/>
      <c r="J39" s="23"/>
      <c r="K39" s="23"/>
      <c r="L39" s="23"/>
      <c r="M39" s="23"/>
      <c r="N39" s="23"/>
      <c r="O39" s="23"/>
      <c r="P39" s="23"/>
      <c r="Q39" s="23"/>
      <c r="R39" s="23"/>
      <c r="S39" s="23"/>
    </row>
    <row r="40" spans="1:19">
      <c r="A40" s="35">
        <v>1</v>
      </c>
      <c r="B40" s="46" t="s">
        <v>5442</v>
      </c>
      <c r="C40" s="45" t="s">
        <v>5443</v>
      </c>
      <c r="D40" s="49" t="s">
        <v>5367</v>
      </c>
      <c r="E40" s="1" t="b">
        <v>0</v>
      </c>
      <c r="F40" s="23" t="s">
        <v>4050</v>
      </c>
      <c r="G40" s="23"/>
      <c r="H40" s="23"/>
      <c r="I40" s="23"/>
      <c r="J40" s="23"/>
      <c r="K40" s="23"/>
      <c r="L40" s="23"/>
      <c r="M40" s="23"/>
      <c r="N40" s="23"/>
      <c r="O40" s="23"/>
      <c r="P40" s="23"/>
      <c r="Q40" s="23"/>
      <c r="R40" s="23"/>
      <c r="S40" s="23"/>
    </row>
    <row r="41" spans="1:19">
      <c r="A41" s="35">
        <v>1</v>
      </c>
      <c r="B41" s="48" t="s">
        <v>5444</v>
      </c>
      <c r="C41" s="45" t="s">
        <v>5445</v>
      </c>
      <c r="D41" s="49" t="s">
        <v>5367</v>
      </c>
      <c r="E41" s="1" t="b">
        <v>0</v>
      </c>
      <c r="F41" s="23" t="s">
        <v>4050</v>
      </c>
      <c r="G41" s="23"/>
      <c r="H41" s="23"/>
      <c r="I41" s="23"/>
      <c r="J41" s="23"/>
      <c r="K41" s="23"/>
      <c r="L41" s="23"/>
      <c r="M41" s="23"/>
      <c r="N41" s="23"/>
      <c r="O41" s="23"/>
      <c r="P41" s="23"/>
      <c r="Q41" s="23"/>
      <c r="R41" s="23"/>
      <c r="S41" s="23"/>
    </row>
    <row r="42" spans="1:19">
      <c r="A42" s="35">
        <v>1</v>
      </c>
      <c r="B42" s="48" t="s">
        <v>5368</v>
      </c>
      <c r="C42" s="45" t="s">
        <v>5369</v>
      </c>
      <c r="D42" s="49" t="s">
        <v>5367</v>
      </c>
      <c r="E42" s="1" t="b">
        <v>0</v>
      </c>
      <c r="F42" s="23" t="s">
        <v>4050</v>
      </c>
      <c r="G42" s="23"/>
      <c r="H42" s="23"/>
      <c r="I42" s="23"/>
      <c r="J42" s="23"/>
      <c r="K42" s="23"/>
      <c r="L42" s="23"/>
      <c r="M42" s="23"/>
      <c r="N42" s="23"/>
      <c r="O42" s="23"/>
      <c r="P42" s="23"/>
      <c r="Q42" s="23"/>
      <c r="R42" s="23"/>
      <c r="S42" s="23"/>
    </row>
    <row r="43" spans="1:19">
      <c r="A43" s="35">
        <v>1</v>
      </c>
      <c r="B43" s="48" t="s">
        <v>5370</v>
      </c>
      <c r="C43" s="45" t="s">
        <v>5446</v>
      </c>
      <c r="D43" s="1" t="s">
        <v>5041</v>
      </c>
      <c r="E43" s="1" t="b">
        <v>0</v>
      </c>
      <c r="F43" s="23" t="s">
        <v>4050</v>
      </c>
      <c r="G43" s="23"/>
      <c r="H43" s="23"/>
      <c r="I43" s="23"/>
      <c r="J43" s="23"/>
      <c r="K43" s="23"/>
      <c r="L43" s="23"/>
      <c r="M43" s="23"/>
      <c r="N43" s="23"/>
      <c r="O43" s="23"/>
      <c r="P43" s="23"/>
      <c r="Q43" s="23"/>
      <c r="R43" s="23"/>
      <c r="S43" s="23"/>
    </row>
    <row r="44" spans="1:19">
      <c r="A44" s="35">
        <v>1</v>
      </c>
      <c r="B44" s="46" t="s">
        <v>5375</v>
      </c>
      <c r="C44" s="45" t="s">
        <v>5447</v>
      </c>
      <c r="D44" s="1" t="s">
        <v>5041</v>
      </c>
      <c r="E44" s="1" t="b">
        <v>0</v>
      </c>
      <c r="F44" s="23" t="s">
        <v>4050</v>
      </c>
      <c r="G44" s="23"/>
      <c r="H44" s="23"/>
      <c r="I44" s="23"/>
      <c r="J44" s="23"/>
      <c r="K44" s="23"/>
      <c r="L44" s="23"/>
      <c r="M44" s="23"/>
      <c r="N44" s="23"/>
      <c r="O44" s="23"/>
      <c r="P44" s="23"/>
      <c r="Q44" s="23"/>
      <c r="R44" s="23"/>
      <c r="S44" s="23"/>
    </row>
    <row r="45" spans="1:19">
      <c r="A45" s="35">
        <v>1</v>
      </c>
      <c r="B45" s="46" t="s">
        <v>5448</v>
      </c>
      <c r="C45" s="45" t="s">
        <v>5449</v>
      </c>
      <c r="D45" s="1" t="s">
        <v>5385</v>
      </c>
      <c r="E45" s="1" t="b">
        <v>0</v>
      </c>
      <c r="F45" s="23" t="s">
        <v>4050</v>
      </c>
      <c r="G45" s="23"/>
      <c r="H45" s="23"/>
      <c r="I45" s="23"/>
      <c r="J45" s="23"/>
      <c r="K45" s="23"/>
      <c r="L45" s="23"/>
      <c r="M45" s="23"/>
      <c r="N45" s="23"/>
      <c r="O45" s="23"/>
      <c r="P45" s="23"/>
      <c r="Q45" s="23"/>
      <c r="R45" s="23"/>
      <c r="S45" s="23"/>
    </row>
    <row r="46" spans="1:19">
      <c r="A46" s="35">
        <v>1</v>
      </c>
      <c r="B46" s="46" t="s">
        <v>5450</v>
      </c>
      <c r="C46" s="52" t="s">
        <v>5451</v>
      </c>
      <c r="D46" s="49" t="s">
        <v>5367</v>
      </c>
      <c r="E46" s="1" t="b">
        <v>0</v>
      </c>
      <c r="F46" s="23" t="s">
        <v>4050</v>
      </c>
      <c r="G46" s="23"/>
      <c r="H46" s="23"/>
      <c r="I46" s="23"/>
      <c r="J46" s="23"/>
      <c r="K46" s="23"/>
      <c r="L46" s="23"/>
      <c r="M46" s="23"/>
      <c r="N46" s="23"/>
      <c r="O46" s="23"/>
      <c r="P46" s="23"/>
      <c r="Q46" s="23"/>
      <c r="R46" s="23"/>
      <c r="S46" s="23"/>
    </row>
    <row r="47" spans="1:19">
      <c r="A47" s="35">
        <v>1</v>
      </c>
      <c r="B47" s="46" t="s">
        <v>5452</v>
      </c>
      <c r="C47" s="52" t="s">
        <v>5453</v>
      </c>
      <c r="D47" s="49" t="s">
        <v>5367</v>
      </c>
      <c r="E47" s="1" t="b">
        <v>0</v>
      </c>
      <c r="F47" s="23" t="s">
        <v>4050</v>
      </c>
      <c r="G47" s="23"/>
      <c r="H47" s="23"/>
      <c r="I47" s="23"/>
      <c r="J47" s="23"/>
      <c r="K47" s="23"/>
      <c r="L47" s="23"/>
      <c r="M47" s="23"/>
      <c r="N47" s="23"/>
      <c r="O47" s="23"/>
      <c r="P47" s="23"/>
      <c r="Q47" s="23"/>
      <c r="R47" s="23"/>
      <c r="S47" s="23"/>
    </row>
    <row r="48" spans="1:19">
      <c r="A48" s="35">
        <v>1</v>
      </c>
      <c r="B48" s="46" t="s">
        <v>5454</v>
      </c>
      <c r="C48" s="52" t="s">
        <v>5455</v>
      </c>
      <c r="D48" s="1" t="s">
        <v>5041</v>
      </c>
      <c r="E48" s="1" t="b">
        <v>0</v>
      </c>
      <c r="F48" s="23" t="s">
        <v>4050</v>
      </c>
      <c r="G48" s="23"/>
      <c r="H48" s="23"/>
      <c r="I48" s="23"/>
      <c r="J48" s="23"/>
      <c r="K48" s="23"/>
      <c r="L48" s="23"/>
      <c r="M48" s="23"/>
      <c r="N48" s="23"/>
      <c r="O48" s="23"/>
      <c r="P48" s="23"/>
      <c r="Q48" s="23"/>
      <c r="R48" s="23"/>
      <c r="S48" s="23"/>
    </row>
    <row r="49" spans="1:19">
      <c r="A49" s="35">
        <v>2</v>
      </c>
      <c r="B49" s="46" t="s">
        <v>5456</v>
      </c>
      <c r="C49" s="45" t="s">
        <v>5457</v>
      </c>
      <c r="D49" s="1" t="s">
        <v>5458</v>
      </c>
      <c r="E49" s="1" t="b">
        <v>0</v>
      </c>
      <c r="F49" s="6" t="s">
        <v>5422</v>
      </c>
      <c r="G49" s="23"/>
      <c r="H49" s="23"/>
      <c r="I49" s="23"/>
      <c r="J49" s="23"/>
      <c r="K49" s="23"/>
      <c r="L49" s="23"/>
      <c r="M49" s="23"/>
      <c r="N49" s="23"/>
      <c r="O49" s="23"/>
      <c r="P49" s="23"/>
      <c r="Q49" s="23"/>
      <c r="R49" s="23"/>
      <c r="S49" s="23"/>
    </row>
    <row r="50" spans="1:19">
      <c r="A50" s="35">
        <v>2</v>
      </c>
      <c r="B50" s="46" t="s">
        <v>5459</v>
      </c>
      <c r="C50" s="52" t="s">
        <v>5460</v>
      </c>
      <c r="D50" s="1" t="s">
        <v>5458</v>
      </c>
      <c r="E50" s="1" t="b">
        <v>0</v>
      </c>
      <c r="F50" s="6" t="s">
        <v>5422</v>
      </c>
      <c r="G50" s="23"/>
      <c r="H50" s="23"/>
      <c r="I50" s="23"/>
      <c r="J50" s="23"/>
      <c r="K50" s="23"/>
      <c r="L50" s="23"/>
      <c r="M50" s="23"/>
      <c r="N50" s="23"/>
      <c r="O50" s="23"/>
      <c r="P50" s="23"/>
      <c r="Q50" s="23"/>
      <c r="R50" s="23"/>
      <c r="S50" s="23"/>
    </row>
    <row r="51" spans="1:19">
      <c r="A51" s="35">
        <v>2</v>
      </c>
      <c r="B51" s="48" t="s">
        <v>5461</v>
      </c>
      <c r="C51" s="47" t="s">
        <v>5462</v>
      </c>
      <c r="D51" s="1"/>
      <c r="E51" s="1" t="b">
        <v>1</v>
      </c>
      <c r="F51" s="23" t="s">
        <v>5417</v>
      </c>
      <c r="G51" s="23"/>
      <c r="H51" s="23"/>
      <c r="I51" s="23"/>
      <c r="J51" s="23"/>
      <c r="K51" s="23"/>
      <c r="L51" s="23"/>
      <c r="M51" s="23"/>
      <c r="N51" s="23"/>
      <c r="O51" s="23"/>
      <c r="P51" s="23"/>
      <c r="Q51" s="23"/>
      <c r="R51" s="23"/>
      <c r="S51" s="23"/>
    </row>
    <row r="52" spans="1:19">
      <c r="A52" s="35">
        <v>2</v>
      </c>
      <c r="B52" s="46" t="s">
        <v>5463</v>
      </c>
      <c r="C52" s="53" t="s">
        <v>5464</v>
      </c>
      <c r="D52" s="1"/>
      <c r="E52" s="1" t="b">
        <v>1</v>
      </c>
      <c r="F52" s="6" t="s">
        <v>5422</v>
      </c>
      <c r="G52" s="23"/>
      <c r="H52" s="23"/>
      <c r="I52" s="23"/>
      <c r="J52" s="23"/>
      <c r="K52" s="23"/>
      <c r="L52" s="23"/>
      <c r="M52" s="23"/>
      <c r="N52" s="23"/>
      <c r="O52" s="23"/>
      <c r="P52" s="23"/>
      <c r="Q52" s="23"/>
      <c r="R52" s="23"/>
      <c r="S52" s="23"/>
    </row>
    <row r="53" spans="1:19">
      <c r="A53" s="35">
        <v>3</v>
      </c>
      <c r="B53" s="48" t="s">
        <v>5465</v>
      </c>
      <c r="C53" s="47" t="s">
        <v>5466</v>
      </c>
      <c r="D53" s="1"/>
      <c r="E53" s="1" t="b">
        <v>1</v>
      </c>
      <c r="F53" s="1" t="s">
        <v>5464</v>
      </c>
      <c r="G53" s="23"/>
      <c r="H53" s="23"/>
      <c r="I53" s="23"/>
      <c r="J53" s="23"/>
      <c r="K53" s="23"/>
      <c r="L53" s="23"/>
      <c r="M53" s="23"/>
      <c r="N53" s="23"/>
      <c r="O53" s="23"/>
      <c r="P53" s="23"/>
      <c r="Q53" s="23"/>
      <c r="R53" s="23"/>
      <c r="S53" s="23"/>
    </row>
    <row r="54" spans="1:19">
      <c r="A54" s="35">
        <v>3</v>
      </c>
      <c r="B54" s="48" t="s">
        <v>5467</v>
      </c>
      <c r="C54" s="52" t="s">
        <v>5468</v>
      </c>
      <c r="D54" s="1" t="s">
        <v>5458</v>
      </c>
      <c r="E54" s="1" t="b">
        <v>1</v>
      </c>
      <c r="F54" s="1" t="s">
        <v>5464</v>
      </c>
      <c r="G54" s="23"/>
      <c r="H54" s="23"/>
      <c r="I54" s="23"/>
      <c r="J54" s="23"/>
      <c r="K54" s="23"/>
      <c r="L54" s="23"/>
      <c r="M54" s="23"/>
      <c r="N54" s="23"/>
      <c r="O54" s="23"/>
      <c r="P54" s="23"/>
      <c r="Q54" s="23"/>
      <c r="R54" s="23"/>
      <c r="S54" s="23"/>
    </row>
    <row r="55" spans="1:19">
      <c r="A55" s="35"/>
      <c r="B55" s="1"/>
      <c r="C55" s="6"/>
      <c r="D55" s="1"/>
      <c r="E55" s="1"/>
      <c r="F55" s="23"/>
      <c r="G55" s="23"/>
      <c r="H55" s="23"/>
      <c r="I55" s="23"/>
      <c r="J55" s="23"/>
      <c r="K55" s="23"/>
      <c r="L55" s="23"/>
      <c r="M55" s="23"/>
      <c r="N55" s="23"/>
      <c r="O55" s="23"/>
      <c r="P55" s="23"/>
      <c r="Q55" s="23"/>
      <c r="R55" s="23"/>
      <c r="S55" s="23"/>
    </row>
    <row r="56" spans="1:19">
      <c r="A56" s="35"/>
      <c r="B56" s="1"/>
      <c r="C56" s="1"/>
      <c r="D56" s="1"/>
      <c r="E56" s="1"/>
      <c r="F56" s="23"/>
      <c r="G56" s="23"/>
      <c r="H56" s="23"/>
      <c r="I56" s="23"/>
      <c r="J56" s="23"/>
      <c r="K56" s="23"/>
      <c r="L56" s="23"/>
      <c r="M56" s="23"/>
      <c r="N56" s="23"/>
      <c r="O56" s="23"/>
      <c r="P56" s="23"/>
      <c r="Q56" s="23"/>
      <c r="R56" s="23"/>
      <c r="S56" s="23"/>
    </row>
    <row r="57" spans="1:19">
      <c r="A57" s="35"/>
      <c r="B57" s="1"/>
      <c r="C57" s="1"/>
      <c r="D57" s="1"/>
      <c r="E57" s="1"/>
      <c r="F57" s="23"/>
      <c r="G57" s="23"/>
      <c r="H57" s="23"/>
      <c r="I57" s="23"/>
      <c r="J57" s="23"/>
      <c r="K57" s="23"/>
      <c r="L57" s="23"/>
      <c r="M57" s="23"/>
      <c r="N57" s="23"/>
      <c r="O57" s="23"/>
      <c r="P57" s="23"/>
      <c r="Q57" s="23"/>
      <c r="R57" s="23"/>
      <c r="S57" s="23"/>
    </row>
    <row r="58" spans="1:19">
      <c r="A58" s="35"/>
      <c r="B58" s="1"/>
      <c r="C58" s="6"/>
      <c r="D58" s="1"/>
      <c r="E58" s="1"/>
      <c r="F58" s="23"/>
      <c r="G58" s="23"/>
      <c r="H58" s="23"/>
      <c r="I58" s="23"/>
      <c r="J58" s="23"/>
      <c r="K58" s="23"/>
      <c r="L58" s="23"/>
      <c r="M58" s="23"/>
      <c r="N58" s="23"/>
      <c r="O58" s="23"/>
      <c r="P58" s="23"/>
      <c r="Q58" s="23"/>
      <c r="R58" s="23"/>
      <c r="S58" s="23"/>
    </row>
    <row r="59" spans="1:19">
      <c r="A59" s="35"/>
      <c r="B59" s="1"/>
      <c r="C59" s="1"/>
      <c r="D59" s="1"/>
      <c r="E59" s="1"/>
      <c r="F59" s="23"/>
      <c r="G59" s="23"/>
      <c r="H59" s="23"/>
      <c r="I59" s="23"/>
      <c r="J59" s="23"/>
      <c r="K59" s="23"/>
      <c r="L59" s="23"/>
      <c r="M59" s="23"/>
      <c r="N59" s="23"/>
      <c r="O59" s="23"/>
      <c r="P59" s="23"/>
      <c r="Q59" s="23"/>
      <c r="R59" s="23"/>
      <c r="S59" s="23"/>
    </row>
    <row r="60" spans="1:19">
      <c r="A60" s="35"/>
      <c r="B60" s="1"/>
      <c r="C60" s="6"/>
      <c r="D60" s="1"/>
      <c r="E60" s="1"/>
      <c r="F60" s="23"/>
      <c r="G60" s="23"/>
      <c r="H60" s="23"/>
      <c r="I60" s="23"/>
      <c r="J60" s="23"/>
      <c r="K60" s="23"/>
      <c r="L60" s="23"/>
      <c r="M60" s="23"/>
      <c r="N60" s="23"/>
      <c r="O60" s="23"/>
      <c r="P60" s="23"/>
      <c r="Q60" s="23"/>
      <c r="R60" s="23"/>
      <c r="S60" s="23"/>
    </row>
    <row r="61" spans="1:19">
      <c r="A61" s="35"/>
      <c r="B61" s="1"/>
      <c r="C61" s="6"/>
      <c r="D61" s="1"/>
      <c r="E61" s="1"/>
      <c r="F61" s="23"/>
      <c r="G61" s="23"/>
      <c r="H61" s="23"/>
      <c r="I61" s="23"/>
      <c r="J61" s="23"/>
      <c r="K61" s="23"/>
      <c r="L61" s="23"/>
      <c r="M61" s="23"/>
      <c r="N61" s="23"/>
      <c r="O61" s="23"/>
      <c r="P61" s="23"/>
      <c r="Q61" s="23"/>
      <c r="R61" s="23"/>
      <c r="S61" s="23"/>
    </row>
    <row r="62" spans="1:19">
      <c r="A62" s="35"/>
      <c r="B62" s="1"/>
      <c r="C62" s="6"/>
      <c r="D62" s="1"/>
      <c r="E62" s="1"/>
      <c r="F62" s="23"/>
      <c r="G62" s="23"/>
      <c r="H62" s="23"/>
      <c r="I62" s="23"/>
      <c r="J62" s="23"/>
      <c r="K62" s="23"/>
      <c r="L62" s="23"/>
      <c r="M62" s="23"/>
      <c r="N62" s="23"/>
      <c r="O62" s="23"/>
      <c r="P62" s="23"/>
      <c r="Q62" s="23"/>
      <c r="R62" s="23"/>
      <c r="S62" s="23"/>
    </row>
    <row r="63" spans="1:19">
      <c r="A63" s="35"/>
      <c r="B63" s="1"/>
      <c r="C63" s="6"/>
      <c r="D63" s="1"/>
      <c r="E63" s="1"/>
      <c r="F63" s="23"/>
      <c r="G63" s="23"/>
      <c r="H63" s="23"/>
      <c r="I63" s="23"/>
      <c r="J63" s="23"/>
      <c r="K63" s="23"/>
      <c r="L63" s="23"/>
      <c r="M63" s="23"/>
      <c r="N63" s="23"/>
      <c r="O63" s="23"/>
      <c r="P63" s="23"/>
      <c r="Q63" s="23"/>
      <c r="R63" s="23"/>
      <c r="S63" s="23"/>
    </row>
    <row r="64" spans="1:19">
      <c r="A64" s="35"/>
      <c r="B64" s="74"/>
      <c r="C64" s="75"/>
      <c r="D64" s="75"/>
      <c r="E64" s="75"/>
      <c r="F64" s="23"/>
      <c r="G64" s="23"/>
      <c r="H64" s="23"/>
      <c r="I64" s="23"/>
      <c r="J64" s="23"/>
      <c r="K64" s="23"/>
      <c r="L64" s="23"/>
      <c r="M64" s="23"/>
      <c r="N64" s="23"/>
      <c r="O64" s="23"/>
      <c r="P64" s="23"/>
      <c r="Q64" s="23"/>
      <c r="R64" s="23"/>
      <c r="S64" s="23"/>
    </row>
    <row r="65" spans="1:19">
      <c r="A65" s="35"/>
      <c r="B65" s="74"/>
      <c r="C65" s="75"/>
      <c r="D65" s="75"/>
      <c r="E65" s="75"/>
      <c r="F65" s="23"/>
      <c r="G65" s="23"/>
      <c r="H65" s="23"/>
      <c r="I65" s="23"/>
      <c r="J65" s="23"/>
      <c r="K65" s="23"/>
      <c r="L65" s="23"/>
      <c r="M65" s="23"/>
      <c r="N65" s="23"/>
      <c r="O65" s="23"/>
      <c r="P65" s="23"/>
      <c r="Q65" s="23"/>
      <c r="R65" s="23"/>
      <c r="S65" s="23"/>
    </row>
    <row r="66" spans="1:19">
      <c r="A66" s="35"/>
      <c r="B66" s="1"/>
      <c r="C66" s="6"/>
      <c r="D66" s="1"/>
      <c r="E66" s="1"/>
      <c r="F66" s="23"/>
      <c r="G66" s="23"/>
      <c r="H66" s="23"/>
      <c r="I66" s="23"/>
      <c r="J66" s="23"/>
      <c r="K66" s="23"/>
      <c r="L66" s="23"/>
      <c r="M66" s="23"/>
      <c r="N66" s="23"/>
      <c r="O66" s="23"/>
      <c r="P66" s="23"/>
      <c r="Q66" s="23"/>
      <c r="R66" s="23"/>
      <c r="S66" s="23"/>
    </row>
    <row r="67" spans="1:19">
      <c r="A67" s="35"/>
      <c r="B67" s="1"/>
      <c r="C67" s="6"/>
      <c r="D67" s="1"/>
      <c r="E67" s="1"/>
      <c r="F67" s="23"/>
      <c r="G67" s="23"/>
      <c r="H67" s="23"/>
      <c r="I67" s="23"/>
      <c r="J67" s="23"/>
      <c r="K67" s="23"/>
      <c r="L67" s="23"/>
      <c r="M67" s="23"/>
      <c r="N67" s="23"/>
      <c r="O67" s="23"/>
      <c r="P67" s="23"/>
      <c r="Q67" s="23"/>
      <c r="R67" s="23"/>
      <c r="S67" s="23"/>
    </row>
    <row r="68" spans="1:19">
      <c r="A68" s="35"/>
      <c r="B68" s="1"/>
      <c r="C68" s="6"/>
      <c r="D68" s="1"/>
      <c r="E68" s="1"/>
      <c r="F68" s="23"/>
      <c r="G68" s="23"/>
      <c r="H68" s="23"/>
      <c r="I68" s="23"/>
      <c r="J68" s="23"/>
      <c r="K68" s="23"/>
      <c r="L68" s="23"/>
      <c r="M68" s="23"/>
      <c r="N68" s="23"/>
      <c r="O68" s="23"/>
      <c r="P68" s="23"/>
      <c r="Q68" s="23"/>
      <c r="R68" s="23"/>
      <c r="S68" s="23"/>
    </row>
    <row r="69" spans="1:19">
      <c r="A69" s="35"/>
      <c r="B69" s="74"/>
      <c r="C69" s="75"/>
      <c r="D69" s="75"/>
      <c r="E69" s="75"/>
      <c r="F69" s="23"/>
      <c r="G69" s="23"/>
      <c r="H69" s="23"/>
      <c r="I69" s="23"/>
      <c r="J69" s="23"/>
      <c r="K69" s="23"/>
      <c r="L69" s="23"/>
      <c r="M69" s="23"/>
      <c r="N69" s="23"/>
      <c r="O69" s="23"/>
      <c r="P69" s="23"/>
      <c r="Q69" s="23"/>
      <c r="R69" s="23"/>
      <c r="S69" s="23"/>
    </row>
    <row r="70" spans="1:19">
      <c r="A70" s="35"/>
      <c r="B70" s="74"/>
      <c r="C70" s="75"/>
      <c r="D70" s="75"/>
      <c r="E70" s="75"/>
      <c r="F70" s="23"/>
      <c r="G70" s="23"/>
      <c r="H70" s="23"/>
      <c r="I70" s="23"/>
      <c r="J70" s="23"/>
      <c r="K70" s="23"/>
      <c r="L70" s="23"/>
      <c r="M70" s="23"/>
      <c r="N70" s="23"/>
      <c r="O70" s="23"/>
      <c r="P70" s="23"/>
      <c r="Q70" s="23"/>
      <c r="R70" s="23"/>
      <c r="S70" s="23"/>
    </row>
    <row r="71" spans="1:19">
      <c r="A71" s="35"/>
      <c r="B71" s="74"/>
      <c r="C71" s="75"/>
      <c r="D71" s="75"/>
      <c r="E71" s="75"/>
      <c r="F71" s="23"/>
      <c r="G71" s="23"/>
      <c r="H71" s="23"/>
      <c r="I71" s="23"/>
      <c r="J71" s="23"/>
      <c r="K71" s="23"/>
      <c r="L71" s="23"/>
      <c r="M71" s="23"/>
      <c r="N71" s="23"/>
      <c r="O71" s="23"/>
      <c r="P71" s="23"/>
      <c r="Q71" s="23"/>
      <c r="R71" s="23"/>
      <c r="S71" s="23"/>
    </row>
    <row r="72" spans="1:19">
      <c r="A72" s="35"/>
      <c r="B72" s="74"/>
      <c r="C72" s="75"/>
      <c r="D72" s="75"/>
      <c r="E72" s="75"/>
      <c r="F72" s="23"/>
      <c r="G72" s="23"/>
      <c r="H72" s="23"/>
      <c r="I72" s="23"/>
      <c r="J72" s="23"/>
      <c r="K72" s="23"/>
      <c r="L72" s="23"/>
      <c r="M72" s="23"/>
      <c r="N72" s="23"/>
      <c r="O72" s="23"/>
      <c r="P72" s="23"/>
      <c r="Q72" s="23"/>
      <c r="R72" s="23"/>
      <c r="S72" s="23"/>
    </row>
    <row r="73" spans="1:19">
      <c r="A73" s="35"/>
      <c r="B73" s="74"/>
      <c r="C73" s="75"/>
      <c r="D73" s="1"/>
      <c r="E73" s="1"/>
      <c r="F73" s="23"/>
      <c r="G73" s="23"/>
      <c r="H73" s="23"/>
      <c r="I73" s="23"/>
      <c r="J73" s="23"/>
      <c r="K73" s="23"/>
      <c r="L73" s="23"/>
      <c r="M73" s="23"/>
      <c r="N73" s="23"/>
      <c r="O73" s="23"/>
      <c r="P73" s="23"/>
      <c r="Q73" s="23"/>
      <c r="R73" s="23"/>
      <c r="S73" s="23"/>
    </row>
    <row r="74" spans="1:19">
      <c r="A74" s="35"/>
      <c r="B74" s="1"/>
      <c r="C74" s="6"/>
      <c r="D74" s="1"/>
      <c r="E74" s="1"/>
      <c r="F74" s="23"/>
      <c r="G74" s="23"/>
      <c r="H74" s="23"/>
      <c r="I74" s="23"/>
      <c r="J74" s="23"/>
      <c r="K74" s="23"/>
      <c r="L74" s="23"/>
      <c r="M74" s="23"/>
      <c r="N74" s="23"/>
      <c r="O74" s="23"/>
      <c r="P74" s="23"/>
      <c r="Q74" s="23"/>
      <c r="R74" s="23"/>
      <c r="S74" s="23"/>
    </row>
    <row r="75" spans="1:19">
      <c r="A75" s="35"/>
      <c r="B75" s="74"/>
      <c r="C75" s="75"/>
      <c r="D75" s="75"/>
      <c r="E75" s="75"/>
      <c r="F75" s="23"/>
      <c r="G75" s="23"/>
      <c r="H75" s="23"/>
      <c r="I75" s="23"/>
      <c r="J75" s="23"/>
      <c r="K75" s="23"/>
      <c r="L75" s="23"/>
      <c r="M75" s="23"/>
      <c r="N75" s="23"/>
      <c r="O75" s="23"/>
      <c r="P75" s="23"/>
      <c r="Q75" s="23"/>
      <c r="R75" s="23"/>
      <c r="S75" s="23"/>
    </row>
    <row r="76" spans="1:19">
      <c r="A76" s="35"/>
      <c r="B76" s="1"/>
      <c r="C76" s="6"/>
      <c r="D76" s="1"/>
      <c r="E76" s="1"/>
      <c r="F76" s="23"/>
      <c r="G76" s="23"/>
      <c r="H76" s="23"/>
      <c r="I76" s="23"/>
      <c r="J76" s="23"/>
      <c r="K76" s="23"/>
      <c r="L76" s="23"/>
      <c r="M76" s="23"/>
      <c r="N76" s="23"/>
      <c r="O76" s="23"/>
      <c r="P76" s="23"/>
      <c r="Q76" s="23"/>
      <c r="R76" s="23"/>
      <c r="S76" s="23"/>
    </row>
    <row r="77" spans="1:19">
      <c r="A77" s="35"/>
      <c r="B77" s="74"/>
      <c r="C77" s="75"/>
      <c r="D77" s="75"/>
      <c r="E77" s="75"/>
      <c r="F77" s="23"/>
      <c r="G77" s="23"/>
      <c r="H77" s="23"/>
      <c r="I77" s="23"/>
      <c r="J77" s="23"/>
      <c r="K77" s="23"/>
      <c r="L77" s="23"/>
      <c r="M77" s="23"/>
      <c r="N77" s="23"/>
      <c r="O77" s="23"/>
      <c r="P77" s="23"/>
      <c r="Q77" s="23"/>
      <c r="R77" s="23"/>
      <c r="S77" s="23"/>
    </row>
    <row r="78" spans="1:19">
      <c r="A78" s="35"/>
      <c r="B78" s="74"/>
      <c r="C78" s="75"/>
      <c r="D78" s="75"/>
      <c r="E78" s="75"/>
      <c r="F78" s="23"/>
      <c r="G78" s="23"/>
      <c r="H78" s="23"/>
      <c r="I78" s="23"/>
      <c r="J78" s="23"/>
      <c r="K78" s="23"/>
      <c r="L78" s="23"/>
      <c r="M78" s="23"/>
      <c r="N78" s="23"/>
      <c r="O78" s="23"/>
      <c r="P78" s="23"/>
      <c r="Q78" s="23"/>
      <c r="R78" s="23"/>
      <c r="S78" s="23"/>
    </row>
    <row r="79" spans="1:19">
      <c r="A79" s="35"/>
      <c r="B79" s="74"/>
      <c r="C79" s="75"/>
      <c r="D79" s="75"/>
      <c r="E79" s="75"/>
      <c r="F79" s="23"/>
      <c r="G79" s="23"/>
      <c r="H79" s="23"/>
      <c r="I79" s="23"/>
      <c r="J79" s="23"/>
      <c r="K79" s="23"/>
      <c r="L79" s="23"/>
      <c r="M79" s="23"/>
      <c r="N79" s="23"/>
      <c r="O79" s="23"/>
      <c r="P79" s="23"/>
      <c r="Q79" s="23"/>
      <c r="R79" s="23"/>
      <c r="S79" s="23"/>
    </row>
    <row r="80" spans="1:19">
      <c r="A80" s="35"/>
      <c r="B80" s="74"/>
      <c r="C80" s="75"/>
      <c r="D80" s="75"/>
      <c r="E80" s="75"/>
      <c r="F80" s="23"/>
      <c r="G80" s="23"/>
      <c r="H80" s="23"/>
      <c r="I80" s="23"/>
      <c r="J80" s="23"/>
      <c r="K80" s="23"/>
      <c r="L80" s="23"/>
      <c r="M80" s="23"/>
      <c r="N80" s="23"/>
      <c r="O80" s="23"/>
      <c r="P80" s="23"/>
      <c r="Q80" s="23"/>
      <c r="R80" s="23"/>
      <c r="S80" s="23"/>
    </row>
    <row r="81" spans="1:19">
      <c r="A81" s="35"/>
      <c r="B81" s="74"/>
      <c r="C81" s="75"/>
      <c r="D81" s="75"/>
      <c r="E81" s="75"/>
      <c r="F81" s="23"/>
      <c r="G81" s="23"/>
      <c r="H81" s="23"/>
      <c r="I81" s="23"/>
      <c r="J81" s="23"/>
      <c r="K81" s="23"/>
      <c r="L81" s="23"/>
      <c r="M81" s="23"/>
      <c r="N81" s="23"/>
      <c r="O81" s="23"/>
      <c r="P81" s="23"/>
      <c r="Q81" s="23"/>
      <c r="R81" s="23"/>
      <c r="S81" s="23"/>
    </row>
    <row r="82" spans="1:19">
      <c r="A82" s="35"/>
      <c r="B82" s="74"/>
      <c r="C82" s="75"/>
      <c r="D82" s="75"/>
      <c r="E82" s="75"/>
      <c r="F82" s="23"/>
      <c r="G82" s="23"/>
      <c r="H82" s="23"/>
      <c r="I82" s="23"/>
      <c r="J82" s="23"/>
      <c r="K82" s="23"/>
      <c r="L82" s="23"/>
      <c r="M82" s="23"/>
      <c r="N82" s="23"/>
      <c r="O82" s="23"/>
      <c r="P82" s="23"/>
      <c r="Q82" s="23"/>
      <c r="R82" s="23"/>
      <c r="S82" s="23"/>
    </row>
    <row r="83" spans="1:19">
      <c r="A83" s="35"/>
      <c r="B83" s="1"/>
      <c r="C83" s="6"/>
      <c r="D83" s="1"/>
      <c r="E83" s="1"/>
      <c r="F83" s="23"/>
      <c r="G83" s="23"/>
      <c r="H83" s="23"/>
      <c r="I83" s="23"/>
      <c r="J83" s="23"/>
      <c r="K83" s="23"/>
      <c r="L83" s="23"/>
      <c r="M83" s="23"/>
      <c r="N83" s="23"/>
      <c r="O83" s="23"/>
      <c r="P83" s="23"/>
      <c r="Q83" s="23"/>
      <c r="R83" s="23"/>
      <c r="S83" s="23"/>
    </row>
    <row r="84" spans="1:19">
      <c r="A84" s="35"/>
      <c r="B84" s="74"/>
      <c r="C84" s="75"/>
      <c r="D84" s="1"/>
      <c r="E84" s="1"/>
      <c r="F84" s="23"/>
      <c r="G84" s="23"/>
      <c r="H84" s="23"/>
      <c r="I84" s="23"/>
      <c r="J84" s="23"/>
      <c r="K84" s="23"/>
      <c r="L84" s="23"/>
      <c r="M84" s="23"/>
      <c r="N84" s="23"/>
      <c r="O84" s="23"/>
      <c r="P84" s="23"/>
      <c r="Q84" s="23"/>
      <c r="R84" s="23"/>
      <c r="S84" s="23"/>
    </row>
    <row r="85" spans="1:19">
      <c r="A85" s="35"/>
      <c r="B85" s="74"/>
      <c r="C85" s="75"/>
      <c r="D85" s="1"/>
      <c r="E85" s="1"/>
      <c r="F85" s="23"/>
      <c r="G85" s="23"/>
      <c r="H85" s="23"/>
      <c r="I85" s="23"/>
      <c r="J85" s="23"/>
      <c r="K85" s="23"/>
      <c r="L85" s="23"/>
      <c r="M85" s="23"/>
      <c r="N85" s="23"/>
      <c r="O85" s="23"/>
      <c r="P85" s="23"/>
      <c r="Q85" s="23"/>
      <c r="R85" s="23"/>
      <c r="S85" s="23"/>
    </row>
    <row r="86" spans="1:19">
      <c r="A86" s="35"/>
      <c r="B86" s="74"/>
      <c r="C86" s="75"/>
      <c r="D86" s="1"/>
      <c r="E86" s="1"/>
      <c r="F86" s="23"/>
      <c r="G86" s="23"/>
      <c r="H86" s="23"/>
      <c r="I86" s="23"/>
      <c r="J86" s="23"/>
      <c r="K86" s="23"/>
      <c r="L86" s="23"/>
      <c r="M86" s="23"/>
      <c r="N86" s="23"/>
      <c r="O86" s="23"/>
      <c r="P86" s="23"/>
      <c r="Q86" s="23"/>
      <c r="R86" s="23"/>
      <c r="S86" s="23"/>
    </row>
    <row r="87" spans="1:19">
      <c r="A87" s="35"/>
      <c r="B87" s="74"/>
      <c r="C87" s="75"/>
      <c r="D87" s="1"/>
      <c r="E87" s="1"/>
      <c r="F87" s="23"/>
      <c r="G87" s="23"/>
      <c r="H87" s="23"/>
      <c r="I87" s="23"/>
      <c r="J87" s="23"/>
      <c r="K87" s="23"/>
      <c r="L87" s="23"/>
      <c r="M87" s="23"/>
      <c r="N87" s="23"/>
      <c r="O87" s="23"/>
      <c r="P87" s="23"/>
      <c r="Q87" s="23"/>
      <c r="R87" s="23"/>
      <c r="S87" s="23"/>
    </row>
    <row r="88" spans="1:19">
      <c r="A88" s="35"/>
      <c r="B88" s="1"/>
      <c r="C88" s="6"/>
      <c r="D88" s="1"/>
      <c r="E88" s="1"/>
      <c r="F88" s="23"/>
      <c r="G88" s="23"/>
      <c r="H88" s="23"/>
      <c r="I88" s="23"/>
      <c r="J88" s="23"/>
      <c r="K88" s="23"/>
      <c r="L88" s="23"/>
      <c r="M88" s="23"/>
      <c r="N88" s="23"/>
      <c r="O88" s="23"/>
      <c r="P88" s="23"/>
      <c r="Q88" s="23"/>
      <c r="R88" s="23"/>
      <c r="S88" s="23"/>
    </row>
    <row r="89" spans="1:19">
      <c r="A89" s="35"/>
      <c r="B89" s="1"/>
      <c r="C89" s="6"/>
      <c r="D89" s="1"/>
      <c r="E89" s="1"/>
      <c r="F89" s="23"/>
      <c r="G89" s="23"/>
      <c r="H89" s="23"/>
      <c r="I89" s="23"/>
      <c r="J89" s="23"/>
      <c r="K89" s="23"/>
      <c r="L89" s="23"/>
      <c r="M89" s="23"/>
      <c r="N89" s="23"/>
      <c r="O89" s="23"/>
      <c r="P89" s="23"/>
      <c r="Q89" s="23"/>
      <c r="R89" s="23"/>
      <c r="S89" s="23"/>
    </row>
    <row r="90" spans="1:19">
      <c r="A90" s="35"/>
      <c r="B90" s="74"/>
      <c r="C90" s="75"/>
      <c r="D90" s="75"/>
      <c r="E90" s="75"/>
      <c r="F90" s="23"/>
      <c r="G90" s="23"/>
      <c r="H90" s="23"/>
      <c r="I90" s="23"/>
      <c r="J90" s="23"/>
      <c r="K90" s="23"/>
      <c r="L90" s="23"/>
      <c r="M90" s="23"/>
      <c r="N90" s="23"/>
      <c r="O90" s="23"/>
      <c r="P90" s="23"/>
      <c r="Q90" s="23"/>
      <c r="R90" s="23"/>
      <c r="S90" s="23"/>
    </row>
    <row r="91" spans="1:19">
      <c r="A91" s="35"/>
      <c r="B91" s="74"/>
      <c r="C91" s="75"/>
      <c r="D91" s="75"/>
      <c r="E91" s="75"/>
      <c r="F91" s="23"/>
      <c r="G91" s="23"/>
      <c r="H91" s="23"/>
      <c r="I91" s="23"/>
      <c r="J91" s="23"/>
      <c r="K91" s="23"/>
      <c r="L91" s="23"/>
      <c r="M91" s="23"/>
      <c r="N91" s="23"/>
      <c r="O91" s="23"/>
      <c r="P91" s="23"/>
      <c r="Q91" s="23"/>
      <c r="R91" s="23"/>
      <c r="S91" s="23"/>
    </row>
    <row r="92" spans="1:19">
      <c r="A92" s="35"/>
      <c r="B92" s="74"/>
      <c r="C92" s="75"/>
      <c r="D92" s="75"/>
      <c r="E92" s="75"/>
      <c r="F92" s="23"/>
      <c r="G92" s="23"/>
      <c r="H92" s="23"/>
      <c r="I92" s="23"/>
      <c r="J92" s="23"/>
      <c r="K92" s="23"/>
      <c r="L92" s="23"/>
      <c r="M92" s="23"/>
      <c r="N92" s="23"/>
      <c r="O92" s="23"/>
      <c r="P92" s="23"/>
      <c r="Q92" s="23"/>
      <c r="R92" s="23"/>
      <c r="S92" s="23"/>
    </row>
    <row r="93" spans="1:19">
      <c r="A93" s="35"/>
      <c r="B93" s="74"/>
      <c r="C93" s="75"/>
      <c r="D93" s="1"/>
      <c r="E93" s="1"/>
      <c r="F93" s="23"/>
      <c r="G93" s="23"/>
      <c r="H93" s="23"/>
      <c r="I93" s="23"/>
      <c r="J93" s="23"/>
      <c r="K93" s="23"/>
      <c r="L93" s="23"/>
      <c r="M93" s="23"/>
      <c r="N93" s="23"/>
      <c r="O93" s="23"/>
      <c r="P93" s="23"/>
      <c r="Q93" s="23"/>
      <c r="R93" s="23"/>
      <c r="S93" s="23"/>
    </row>
    <row r="94" spans="1:19">
      <c r="A94" s="35"/>
      <c r="B94" s="74"/>
      <c r="C94" s="75"/>
      <c r="D94" s="75"/>
      <c r="E94" s="75"/>
      <c r="F94" s="23"/>
      <c r="G94" s="23"/>
      <c r="H94" s="23"/>
      <c r="I94" s="23"/>
      <c r="J94" s="23"/>
      <c r="K94" s="23"/>
      <c r="L94" s="23"/>
      <c r="M94" s="23"/>
      <c r="N94" s="23"/>
      <c r="O94" s="23"/>
      <c r="P94" s="23"/>
      <c r="Q94" s="23"/>
      <c r="R94" s="23"/>
      <c r="S94" s="23"/>
    </row>
    <row r="95" spans="1:19">
      <c r="A95" s="35"/>
      <c r="B95" s="1"/>
      <c r="C95" s="6"/>
      <c r="D95" s="1"/>
      <c r="E95" s="1"/>
      <c r="F95" s="23"/>
      <c r="G95" s="23"/>
      <c r="H95" s="23"/>
      <c r="I95" s="23"/>
      <c r="J95" s="23"/>
      <c r="K95" s="23"/>
      <c r="L95" s="23"/>
      <c r="M95" s="23"/>
      <c r="N95" s="23"/>
      <c r="O95" s="23"/>
      <c r="P95" s="23"/>
      <c r="Q95" s="23"/>
      <c r="R95" s="23"/>
      <c r="S95" s="23"/>
    </row>
    <row r="96" spans="1:19">
      <c r="A96" s="35"/>
      <c r="B96" s="1"/>
      <c r="C96" s="6"/>
      <c r="D96" s="1"/>
      <c r="E96" s="1"/>
      <c r="F96" s="23"/>
      <c r="G96" s="23"/>
      <c r="H96" s="23"/>
      <c r="I96" s="23"/>
      <c r="J96" s="23"/>
      <c r="K96" s="23"/>
      <c r="L96" s="23"/>
      <c r="M96" s="23"/>
      <c r="N96" s="23"/>
      <c r="O96" s="23"/>
      <c r="P96" s="23"/>
      <c r="Q96" s="23"/>
      <c r="R96" s="23"/>
      <c r="S96" s="23"/>
    </row>
    <row r="97" spans="1:19">
      <c r="A97" s="35"/>
      <c r="B97" s="1"/>
      <c r="C97" s="6"/>
      <c r="D97" s="1"/>
      <c r="E97" s="1"/>
      <c r="F97" s="23"/>
      <c r="G97" s="23"/>
      <c r="H97" s="23"/>
      <c r="I97" s="23"/>
      <c r="J97" s="23"/>
      <c r="K97" s="23"/>
      <c r="L97" s="23"/>
      <c r="M97" s="23"/>
      <c r="N97" s="23"/>
      <c r="O97" s="23"/>
      <c r="P97" s="23"/>
      <c r="Q97" s="23"/>
      <c r="R97" s="23"/>
      <c r="S97" s="23"/>
    </row>
    <row r="98" spans="1:19">
      <c r="A98" s="35"/>
      <c r="B98" s="1"/>
      <c r="C98" s="6"/>
      <c r="D98" s="1"/>
      <c r="E98" s="1"/>
      <c r="F98" s="23"/>
      <c r="G98" s="23"/>
      <c r="H98" s="23"/>
      <c r="I98" s="23"/>
      <c r="J98" s="23"/>
      <c r="K98" s="23"/>
      <c r="L98" s="23"/>
      <c r="M98" s="23"/>
      <c r="N98" s="23"/>
      <c r="O98" s="23"/>
      <c r="P98" s="23"/>
      <c r="Q98" s="23"/>
      <c r="R98" s="23"/>
      <c r="S98" s="23"/>
    </row>
    <row r="99" spans="1:19">
      <c r="A99" s="35"/>
      <c r="B99" s="74"/>
      <c r="C99" s="75"/>
      <c r="D99" s="1"/>
      <c r="E99" s="1"/>
      <c r="F99" s="23"/>
      <c r="G99" s="23"/>
      <c r="H99" s="23"/>
      <c r="I99" s="23"/>
      <c r="J99" s="23"/>
      <c r="K99" s="23"/>
      <c r="L99" s="23"/>
      <c r="M99" s="23"/>
      <c r="N99" s="23"/>
      <c r="O99" s="23"/>
      <c r="P99" s="23"/>
      <c r="Q99" s="23"/>
      <c r="R99" s="23"/>
      <c r="S99" s="23"/>
    </row>
    <row r="100" spans="1:19">
      <c r="A100" s="35"/>
      <c r="B100" s="74"/>
      <c r="C100" s="75"/>
      <c r="D100" s="75"/>
      <c r="E100" s="75"/>
      <c r="F100" s="23"/>
      <c r="G100" s="23"/>
      <c r="H100" s="23"/>
      <c r="I100" s="23"/>
      <c r="J100" s="23"/>
      <c r="K100" s="23"/>
      <c r="L100" s="23"/>
      <c r="M100" s="23"/>
      <c r="N100" s="23"/>
      <c r="O100" s="23"/>
      <c r="P100" s="23"/>
      <c r="Q100" s="23"/>
      <c r="R100" s="23"/>
      <c r="S100" s="23"/>
    </row>
    <row r="101" spans="1:19">
      <c r="A101" s="35"/>
      <c r="B101" s="1"/>
      <c r="C101" s="6"/>
      <c r="D101" s="1"/>
      <c r="E101" s="1"/>
      <c r="F101" s="23"/>
      <c r="G101" s="23"/>
      <c r="H101" s="23"/>
      <c r="I101" s="23"/>
      <c r="J101" s="23"/>
      <c r="K101" s="23"/>
      <c r="L101" s="23"/>
      <c r="M101" s="23"/>
      <c r="N101" s="23"/>
      <c r="O101" s="23"/>
      <c r="P101" s="23"/>
      <c r="Q101" s="23"/>
      <c r="R101" s="23"/>
      <c r="S101" s="23"/>
    </row>
    <row r="102" spans="1:19">
      <c r="A102" s="35"/>
      <c r="B102" s="1"/>
      <c r="C102" s="6"/>
      <c r="D102" s="1"/>
      <c r="E102" s="1"/>
      <c r="F102" s="23"/>
      <c r="G102" s="23"/>
      <c r="H102" s="23"/>
      <c r="I102" s="23"/>
      <c r="J102" s="23"/>
      <c r="K102" s="23"/>
      <c r="L102" s="23"/>
      <c r="M102" s="23"/>
      <c r="N102" s="23"/>
      <c r="O102" s="23"/>
      <c r="P102" s="23"/>
      <c r="Q102" s="23"/>
      <c r="R102" s="23"/>
      <c r="S102" s="23"/>
    </row>
    <row r="103" spans="1:19">
      <c r="A103" s="35"/>
      <c r="B103" s="74"/>
      <c r="C103" s="75"/>
      <c r="D103" s="75"/>
      <c r="E103" s="75"/>
      <c r="F103" s="23"/>
      <c r="G103" s="23"/>
      <c r="H103" s="23"/>
      <c r="I103" s="23"/>
      <c r="J103" s="23"/>
      <c r="K103" s="23"/>
      <c r="L103" s="23"/>
      <c r="M103" s="23"/>
      <c r="N103" s="23"/>
      <c r="O103" s="23"/>
      <c r="P103" s="23"/>
      <c r="Q103" s="23"/>
      <c r="R103" s="23"/>
      <c r="S103" s="23"/>
    </row>
    <row r="104" spans="1:19">
      <c r="A104" s="35"/>
      <c r="B104" s="74"/>
      <c r="C104" s="75"/>
      <c r="D104" s="75"/>
      <c r="E104" s="75"/>
      <c r="F104" s="23"/>
      <c r="G104" s="23"/>
      <c r="H104" s="23"/>
      <c r="I104" s="23"/>
      <c r="J104" s="23"/>
      <c r="K104" s="23"/>
      <c r="L104" s="23"/>
      <c r="M104" s="23"/>
      <c r="N104" s="23"/>
      <c r="O104" s="23"/>
      <c r="P104" s="23"/>
      <c r="Q104" s="23"/>
      <c r="R104" s="23"/>
      <c r="S104" s="23"/>
    </row>
    <row r="105" spans="1:19">
      <c r="A105" s="35"/>
      <c r="B105" s="74"/>
      <c r="C105" s="75"/>
      <c r="D105" s="1"/>
      <c r="E105" s="1"/>
      <c r="F105" s="23"/>
      <c r="G105" s="23"/>
      <c r="H105" s="23"/>
      <c r="I105" s="23"/>
      <c r="J105" s="23"/>
      <c r="K105" s="23"/>
      <c r="L105" s="23"/>
      <c r="M105" s="23"/>
      <c r="N105" s="23"/>
      <c r="O105" s="23"/>
      <c r="P105" s="23"/>
      <c r="Q105" s="23"/>
      <c r="R105" s="23"/>
      <c r="S105" s="23"/>
    </row>
    <row r="106" spans="1:19">
      <c r="A106" s="35"/>
      <c r="B106" s="74"/>
      <c r="C106" s="75"/>
      <c r="D106" s="75"/>
      <c r="E106" s="75"/>
      <c r="F106" s="23"/>
      <c r="G106" s="23"/>
      <c r="H106" s="23"/>
      <c r="I106" s="23"/>
      <c r="J106" s="23"/>
      <c r="K106" s="23"/>
      <c r="L106" s="23"/>
      <c r="M106" s="23"/>
      <c r="N106" s="23"/>
      <c r="O106" s="23"/>
      <c r="P106" s="23"/>
      <c r="Q106" s="23"/>
      <c r="R106" s="23"/>
      <c r="S106" s="23"/>
    </row>
    <row r="107" spans="1:19">
      <c r="A107" s="35"/>
      <c r="B107" s="74"/>
      <c r="C107" s="75"/>
      <c r="D107" s="75"/>
      <c r="E107" s="75"/>
      <c r="F107" s="23"/>
      <c r="G107" s="23"/>
      <c r="H107" s="23"/>
      <c r="I107" s="23"/>
      <c r="J107" s="23"/>
      <c r="K107" s="23"/>
      <c r="L107" s="23"/>
      <c r="M107" s="23"/>
      <c r="N107" s="23"/>
      <c r="O107" s="23"/>
      <c r="P107" s="23"/>
      <c r="Q107" s="23"/>
      <c r="R107" s="23"/>
      <c r="S107" s="23"/>
    </row>
    <row r="108" spans="1:19">
      <c r="A108" s="35"/>
      <c r="B108" s="74"/>
      <c r="C108" s="75"/>
      <c r="D108" s="75"/>
      <c r="E108" s="75"/>
      <c r="F108" s="23"/>
      <c r="G108" s="23"/>
      <c r="H108" s="23"/>
      <c r="I108" s="23"/>
      <c r="J108" s="23"/>
      <c r="K108" s="23"/>
      <c r="L108" s="23"/>
      <c r="M108" s="23"/>
      <c r="N108" s="23"/>
      <c r="O108" s="23"/>
      <c r="P108" s="23"/>
      <c r="Q108" s="23"/>
      <c r="R108" s="23"/>
      <c r="S108" s="23"/>
    </row>
    <row r="109" spans="1:19">
      <c r="A109" s="35"/>
      <c r="B109" s="74"/>
      <c r="C109" s="75"/>
      <c r="D109" s="1"/>
      <c r="E109" s="1"/>
      <c r="F109" s="23"/>
      <c r="G109" s="23"/>
      <c r="H109" s="23"/>
      <c r="I109" s="23"/>
      <c r="J109" s="23"/>
      <c r="K109" s="23"/>
      <c r="L109" s="23"/>
      <c r="M109" s="23"/>
      <c r="N109" s="23"/>
      <c r="O109" s="23"/>
      <c r="P109" s="23"/>
      <c r="Q109" s="23"/>
      <c r="R109" s="23"/>
      <c r="S109" s="23"/>
    </row>
    <row r="110" spans="1:19">
      <c r="A110" s="35"/>
      <c r="B110" s="1"/>
      <c r="C110" s="6"/>
      <c r="D110" s="1"/>
      <c r="E110" s="1"/>
      <c r="F110" s="23"/>
      <c r="G110" s="23"/>
      <c r="H110" s="23"/>
      <c r="I110" s="23"/>
      <c r="J110" s="23"/>
      <c r="K110" s="23"/>
      <c r="L110" s="23"/>
      <c r="M110" s="23"/>
      <c r="N110" s="23"/>
      <c r="O110" s="23"/>
      <c r="P110" s="23"/>
      <c r="Q110" s="23"/>
      <c r="R110" s="23"/>
      <c r="S110" s="23"/>
    </row>
    <row r="111" spans="1:19">
      <c r="A111" s="35"/>
      <c r="B111" s="74"/>
      <c r="C111" s="75"/>
      <c r="D111" s="75"/>
      <c r="E111" s="75"/>
      <c r="F111" s="23"/>
      <c r="G111" s="23"/>
      <c r="H111" s="23"/>
      <c r="I111" s="23"/>
      <c r="J111" s="23"/>
      <c r="K111" s="23"/>
      <c r="L111" s="23"/>
      <c r="M111" s="23"/>
      <c r="N111" s="23"/>
      <c r="O111" s="23"/>
      <c r="P111" s="23"/>
      <c r="Q111" s="23"/>
      <c r="R111" s="23"/>
      <c r="S111" s="23"/>
    </row>
    <row r="112" spans="1:19">
      <c r="A112" s="35"/>
      <c r="B112" s="74"/>
      <c r="C112" s="75"/>
      <c r="D112" s="1"/>
      <c r="E112" s="1"/>
      <c r="F112" s="23"/>
      <c r="G112" s="23"/>
      <c r="H112" s="23"/>
      <c r="I112" s="23"/>
      <c r="J112" s="23"/>
      <c r="K112" s="23"/>
      <c r="L112" s="23"/>
      <c r="M112" s="23"/>
      <c r="N112" s="23"/>
      <c r="O112" s="23"/>
      <c r="P112" s="23"/>
      <c r="Q112" s="23"/>
      <c r="R112" s="23"/>
      <c r="S112" s="23"/>
    </row>
    <row r="113" spans="1:19">
      <c r="A113" s="35"/>
      <c r="B113" s="74"/>
      <c r="C113" s="75"/>
      <c r="D113" s="75"/>
      <c r="E113" s="75"/>
      <c r="F113" s="23"/>
      <c r="G113" s="23"/>
      <c r="H113" s="23"/>
      <c r="I113" s="23"/>
      <c r="J113" s="23"/>
      <c r="K113" s="23"/>
      <c r="L113" s="23"/>
      <c r="M113" s="23"/>
      <c r="N113" s="23"/>
      <c r="O113" s="23"/>
      <c r="P113" s="23"/>
      <c r="Q113" s="23"/>
      <c r="R113" s="23"/>
      <c r="S113" s="23"/>
    </row>
    <row r="114" spans="1:19">
      <c r="A114" s="35"/>
      <c r="B114" s="74"/>
      <c r="C114" s="75"/>
      <c r="D114" s="75"/>
      <c r="E114" s="75"/>
      <c r="F114" s="23"/>
      <c r="G114" s="23"/>
      <c r="H114" s="23"/>
      <c r="I114" s="23"/>
      <c r="J114" s="23"/>
      <c r="K114" s="23"/>
      <c r="L114" s="23"/>
      <c r="M114" s="23"/>
      <c r="N114" s="23"/>
      <c r="O114" s="23"/>
      <c r="P114" s="23"/>
      <c r="Q114" s="23"/>
      <c r="R114" s="23"/>
      <c r="S114" s="23"/>
    </row>
    <row r="115" spans="1:19">
      <c r="A115" s="35"/>
      <c r="B115" s="74"/>
      <c r="C115" s="75"/>
      <c r="D115" s="75"/>
      <c r="E115" s="75"/>
      <c r="F115" s="23"/>
      <c r="G115" s="23"/>
      <c r="H115" s="23"/>
      <c r="I115" s="23"/>
      <c r="J115" s="23"/>
      <c r="K115" s="23"/>
      <c r="L115" s="23"/>
      <c r="M115" s="23"/>
      <c r="N115" s="23"/>
      <c r="O115" s="23"/>
      <c r="P115" s="23"/>
      <c r="Q115" s="23"/>
      <c r="R115" s="23"/>
      <c r="S115" s="23"/>
    </row>
    <row r="116" spans="1:19">
      <c r="A116" s="35"/>
      <c r="B116" s="74"/>
      <c r="C116" s="75"/>
      <c r="D116" s="75"/>
      <c r="E116" s="75"/>
      <c r="F116" s="23"/>
      <c r="G116" s="23"/>
      <c r="H116" s="23"/>
      <c r="I116" s="23"/>
      <c r="J116" s="23"/>
      <c r="K116" s="23"/>
      <c r="L116" s="23"/>
      <c r="M116" s="23"/>
      <c r="N116" s="23"/>
      <c r="O116" s="23"/>
      <c r="P116" s="23"/>
      <c r="Q116" s="23"/>
      <c r="R116" s="23"/>
      <c r="S116" s="23"/>
    </row>
    <row r="117" spans="1:19">
      <c r="A117" s="35"/>
      <c r="B117" s="74"/>
      <c r="C117" s="75"/>
      <c r="D117" s="1"/>
      <c r="E117" s="1"/>
      <c r="F117" s="23"/>
      <c r="G117" s="23"/>
      <c r="H117" s="23"/>
      <c r="I117" s="23"/>
      <c r="J117" s="23"/>
      <c r="K117" s="23"/>
      <c r="L117" s="23"/>
      <c r="M117" s="23"/>
      <c r="N117" s="23"/>
      <c r="O117" s="23"/>
      <c r="P117" s="23"/>
      <c r="Q117" s="23"/>
      <c r="R117" s="23"/>
      <c r="S117" s="23"/>
    </row>
    <row r="118" spans="1:19">
      <c r="A118" s="35"/>
      <c r="B118" s="74"/>
      <c r="C118" s="75"/>
      <c r="D118" s="1"/>
      <c r="E118" s="1"/>
      <c r="F118" s="23"/>
      <c r="G118" s="23"/>
      <c r="H118" s="23"/>
      <c r="I118" s="23"/>
      <c r="J118" s="23"/>
      <c r="K118" s="23"/>
      <c r="L118" s="23"/>
      <c r="M118" s="23"/>
      <c r="N118" s="23"/>
      <c r="O118" s="23"/>
      <c r="P118" s="23"/>
      <c r="Q118" s="23"/>
      <c r="R118" s="23"/>
      <c r="S118" s="23"/>
    </row>
    <row r="119" spans="1:19">
      <c r="A119" s="35"/>
      <c r="B119" s="74"/>
      <c r="C119" s="75"/>
      <c r="D119" s="75"/>
      <c r="E119" s="75"/>
      <c r="F119" s="23"/>
      <c r="G119" s="23"/>
      <c r="H119" s="23"/>
      <c r="I119" s="23"/>
      <c r="J119" s="23"/>
      <c r="K119" s="23"/>
      <c r="L119" s="23"/>
      <c r="M119" s="23"/>
      <c r="N119" s="23"/>
      <c r="O119" s="23"/>
      <c r="P119" s="23"/>
      <c r="Q119" s="23"/>
      <c r="R119" s="23"/>
      <c r="S119" s="23"/>
    </row>
    <row r="120" spans="1:19">
      <c r="A120" s="35"/>
      <c r="B120" s="74"/>
      <c r="C120" s="75"/>
      <c r="D120" s="75"/>
      <c r="E120" s="75"/>
      <c r="F120" s="23"/>
      <c r="G120" s="23"/>
      <c r="H120" s="23"/>
      <c r="I120" s="23"/>
      <c r="J120" s="23"/>
      <c r="K120" s="23"/>
      <c r="L120" s="23"/>
      <c r="M120" s="23"/>
      <c r="N120" s="23"/>
      <c r="O120" s="23"/>
      <c r="P120" s="23"/>
      <c r="Q120" s="23"/>
      <c r="R120" s="23"/>
      <c r="S120" s="23"/>
    </row>
    <row r="121" spans="1:19">
      <c r="A121" s="35"/>
      <c r="B121" s="74"/>
      <c r="C121" s="75"/>
      <c r="D121" s="75"/>
      <c r="E121" s="75"/>
      <c r="F121" s="23"/>
      <c r="G121" s="23"/>
      <c r="H121" s="23"/>
      <c r="I121" s="23"/>
      <c r="J121" s="23"/>
      <c r="K121" s="23"/>
      <c r="L121" s="23"/>
      <c r="M121" s="23"/>
      <c r="N121" s="23"/>
      <c r="O121" s="23"/>
      <c r="P121" s="23"/>
      <c r="Q121" s="23"/>
      <c r="R121" s="23"/>
      <c r="S121" s="23"/>
    </row>
    <row r="122" spans="1:19">
      <c r="A122" s="35"/>
      <c r="B122" s="74"/>
      <c r="C122" s="75"/>
      <c r="D122" s="1"/>
      <c r="E122" s="1"/>
      <c r="F122" s="23"/>
      <c r="G122" s="23"/>
      <c r="H122" s="23"/>
      <c r="I122" s="23"/>
      <c r="J122" s="23"/>
      <c r="K122" s="23"/>
      <c r="L122" s="23"/>
      <c r="M122" s="23"/>
      <c r="N122" s="23"/>
      <c r="O122" s="23"/>
      <c r="P122" s="23"/>
      <c r="Q122" s="23"/>
      <c r="R122" s="23"/>
      <c r="S122" s="23"/>
    </row>
    <row r="123" spans="1:19">
      <c r="A123" s="35"/>
      <c r="B123" s="74"/>
      <c r="C123" s="75"/>
      <c r="D123" s="1"/>
      <c r="E123" s="1"/>
      <c r="F123" s="23"/>
      <c r="G123" s="23"/>
      <c r="H123" s="23"/>
      <c r="I123" s="23"/>
      <c r="J123" s="23"/>
      <c r="K123" s="23"/>
      <c r="L123" s="23"/>
      <c r="M123" s="23"/>
      <c r="N123" s="23"/>
      <c r="O123" s="23"/>
      <c r="P123" s="23"/>
      <c r="Q123" s="23"/>
      <c r="R123" s="23"/>
      <c r="S123" s="23"/>
    </row>
    <row r="124" spans="1:19">
      <c r="A124" s="35"/>
      <c r="B124" s="74"/>
      <c r="C124" s="75"/>
      <c r="D124" s="75"/>
      <c r="E124" s="75"/>
      <c r="F124" s="23"/>
      <c r="G124" s="23"/>
      <c r="H124" s="23"/>
      <c r="I124" s="23"/>
      <c r="J124" s="23"/>
      <c r="K124" s="23"/>
      <c r="L124" s="23"/>
      <c r="M124" s="23"/>
      <c r="N124" s="23"/>
      <c r="O124" s="23"/>
      <c r="P124" s="23"/>
      <c r="Q124" s="23"/>
      <c r="R124" s="23"/>
      <c r="S124" s="23"/>
    </row>
    <row r="125" spans="1:19">
      <c r="A125" s="35"/>
      <c r="B125" s="74"/>
      <c r="C125" s="75"/>
      <c r="D125" s="75"/>
      <c r="E125" s="75"/>
      <c r="F125" s="23"/>
      <c r="G125" s="23"/>
      <c r="H125" s="23"/>
      <c r="I125" s="23"/>
      <c r="J125" s="23"/>
      <c r="K125" s="23"/>
      <c r="L125" s="23"/>
      <c r="M125" s="23"/>
      <c r="N125" s="23"/>
      <c r="O125" s="23"/>
      <c r="P125" s="23"/>
      <c r="Q125" s="23"/>
      <c r="R125" s="23"/>
      <c r="S125" s="23"/>
    </row>
    <row r="126" spans="1:19">
      <c r="A126" s="35"/>
      <c r="B126" s="74"/>
      <c r="C126" s="75"/>
      <c r="D126" s="1"/>
      <c r="E126" s="1"/>
      <c r="F126" s="23"/>
      <c r="G126" s="23"/>
      <c r="H126" s="23"/>
      <c r="I126" s="23"/>
      <c r="J126" s="23"/>
      <c r="K126" s="23"/>
      <c r="L126" s="23"/>
      <c r="M126" s="23"/>
      <c r="N126" s="23"/>
      <c r="O126" s="23"/>
      <c r="P126" s="23"/>
      <c r="Q126" s="23"/>
      <c r="R126" s="23"/>
      <c r="S126" s="23"/>
    </row>
    <row r="127" spans="1:19">
      <c r="A127" s="35"/>
      <c r="B127" s="74"/>
      <c r="C127" s="75"/>
      <c r="D127" s="1"/>
      <c r="E127" s="1"/>
      <c r="F127" s="23"/>
      <c r="G127" s="23"/>
      <c r="H127" s="23"/>
      <c r="I127" s="23"/>
      <c r="J127" s="23"/>
      <c r="K127" s="23"/>
      <c r="L127" s="23"/>
      <c r="M127" s="23"/>
      <c r="N127" s="23"/>
      <c r="O127" s="23"/>
      <c r="P127" s="23"/>
      <c r="Q127" s="23"/>
      <c r="R127" s="23"/>
      <c r="S127" s="23"/>
    </row>
    <row r="128" spans="1:19">
      <c r="A128" s="35"/>
      <c r="B128" s="74"/>
      <c r="C128" s="75"/>
      <c r="D128" s="1"/>
      <c r="E128" s="1"/>
      <c r="F128" s="23"/>
      <c r="G128" s="23"/>
      <c r="H128" s="23"/>
      <c r="I128" s="23"/>
      <c r="J128" s="23"/>
      <c r="K128" s="23"/>
      <c r="L128" s="23"/>
      <c r="M128" s="23"/>
      <c r="N128" s="23"/>
      <c r="O128" s="23"/>
      <c r="P128" s="23"/>
      <c r="Q128" s="23"/>
      <c r="R128" s="23"/>
      <c r="S128" s="23"/>
    </row>
    <row r="129" spans="1:19">
      <c r="A129" s="35"/>
      <c r="B129" s="74"/>
      <c r="C129" s="75"/>
      <c r="D129" s="75"/>
      <c r="E129" s="75"/>
      <c r="F129" s="23"/>
      <c r="G129" s="23"/>
      <c r="H129" s="23"/>
      <c r="I129" s="23"/>
      <c r="J129" s="23"/>
      <c r="K129" s="23"/>
      <c r="L129" s="23"/>
      <c r="M129" s="23"/>
      <c r="N129" s="23"/>
      <c r="O129" s="23"/>
      <c r="P129" s="23"/>
      <c r="Q129" s="23"/>
      <c r="R129" s="23"/>
      <c r="S129" s="23"/>
    </row>
    <row r="130" spans="1:19">
      <c r="A130" s="35"/>
      <c r="B130" s="74"/>
      <c r="C130" s="75"/>
      <c r="D130" s="1"/>
      <c r="E130" s="1"/>
      <c r="F130" s="23"/>
      <c r="G130" s="23"/>
      <c r="H130" s="23"/>
      <c r="I130" s="23"/>
      <c r="J130" s="23"/>
      <c r="K130" s="23"/>
      <c r="L130" s="23"/>
      <c r="M130" s="23"/>
      <c r="N130" s="23"/>
      <c r="O130" s="23"/>
      <c r="P130" s="23"/>
      <c r="Q130" s="23"/>
      <c r="R130" s="23"/>
      <c r="S130" s="23"/>
    </row>
    <row r="131" spans="1:19">
      <c r="A131" s="35"/>
      <c r="B131" s="74"/>
      <c r="C131" s="75"/>
      <c r="D131" s="1"/>
      <c r="E131" s="1"/>
      <c r="F131" s="23"/>
      <c r="G131" s="23"/>
      <c r="H131" s="23"/>
      <c r="I131" s="23"/>
      <c r="J131" s="23"/>
      <c r="K131" s="23"/>
      <c r="L131" s="23"/>
      <c r="M131" s="23"/>
      <c r="N131" s="23"/>
      <c r="O131" s="23"/>
      <c r="P131" s="23"/>
      <c r="Q131" s="23"/>
      <c r="R131" s="23"/>
      <c r="S131" s="23"/>
    </row>
    <row r="132" spans="1:19">
      <c r="A132" s="35"/>
      <c r="B132" s="74"/>
      <c r="C132" s="75"/>
      <c r="D132" s="75"/>
      <c r="E132" s="75"/>
      <c r="F132" s="23"/>
      <c r="G132" s="23"/>
      <c r="H132" s="23"/>
      <c r="I132" s="23"/>
      <c r="J132" s="23"/>
      <c r="K132" s="23"/>
      <c r="L132" s="23"/>
      <c r="M132" s="23"/>
      <c r="N132" s="23"/>
      <c r="O132" s="23"/>
      <c r="P132" s="23"/>
      <c r="Q132" s="23"/>
      <c r="R132" s="23"/>
      <c r="S132" s="23"/>
    </row>
    <row r="133" spans="1:19">
      <c r="A133" s="35"/>
      <c r="B133" s="1"/>
      <c r="C133" s="6"/>
      <c r="D133" s="1"/>
      <c r="E133" s="1"/>
      <c r="F133" s="23"/>
      <c r="G133" s="23"/>
      <c r="H133" s="23"/>
      <c r="I133" s="23"/>
      <c r="J133" s="23"/>
      <c r="K133" s="23"/>
      <c r="L133" s="23"/>
      <c r="M133" s="23"/>
      <c r="N133" s="23"/>
      <c r="O133" s="23"/>
      <c r="P133" s="23"/>
      <c r="Q133" s="23"/>
      <c r="R133" s="23"/>
      <c r="S133" s="23"/>
    </row>
    <row r="134" spans="1:19">
      <c r="A134" s="35"/>
      <c r="B134" s="74"/>
      <c r="C134" s="75"/>
      <c r="D134" s="75"/>
      <c r="E134" s="75"/>
      <c r="F134" s="23"/>
      <c r="G134" s="23"/>
      <c r="H134" s="23"/>
      <c r="I134" s="23"/>
      <c r="J134" s="23"/>
      <c r="K134" s="23"/>
      <c r="L134" s="23"/>
      <c r="M134" s="23"/>
      <c r="N134" s="23"/>
      <c r="O134" s="23"/>
      <c r="P134" s="23"/>
      <c r="Q134" s="23"/>
      <c r="R134" s="23"/>
      <c r="S134" s="23"/>
    </row>
    <row r="135" spans="1:19">
      <c r="A135" s="35"/>
      <c r="B135" s="74"/>
      <c r="C135" s="75"/>
      <c r="D135" s="75"/>
      <c r="E135" s="75"/>
      <c r="F135" s="23"/>
      <c r="G135" s="23"/>
      <c r="H135" s="23"/>
      <c r="I135" s="23"/>
      <c r="J135" s="23"/>
      <c r="K135" s="23"/>
      <c r="L135" s="23"/>
      <c r="M135" s="23"/>
      <c r="N135" s="23"/>
      <c r="O135" s="23"/>
      <c r="P135" s="23"/>
      <c r="Q135" s="23"/>
      <c r="R135" s="23"/>
      <c r="S135" s="23"/>
    </row>
    <row r="136" spans="1:19">
      <c r="A136" s="35"/>
      <c r="B136" s="74"/>
      <c r="C136" s="75"/>
      <c r="D136" s="75"/>
      <c r="E136" s="75"/>
      <c r="F136" s="23"/>
      <c r="G136" s="23"/>
      <c r="H136" s="23"/>
      <c r="I136" s="23"/>
      <c r="J136" s="23"/>
      <c r="K136" s="23"/>
      <c r="L136" s="23"/>
      <c r="M136" s="23"/>
      <c r="N136" s="23"/>
      <c r="O136" s="23"/>
      <c r="P136" s="23"/>
      <c r="Q136" s="23"/>
      <c r="R136" s="23"/>
      <c r="S136" s="23"/>
    </row>
    <row r="137" spans="1:19">
      <c r="A137" s="35"/>
      <c r="B137" s="74"/>
      <c r="C137" s="75"/>
      <c r="D137" s="75"/>
      <c r="E137" s="75"/>
      <c r="F137" s="23"/>
      <c r="G137" s="23"/>
      <c r="H137" s="23"/>
      <c r="I137" s="23"/>
      <c r="J137" s="23"/>
      <c r="K137" s="23"/>
      <c r="L137" s="23"/>
      <c r="M137" s="23"/>
      <c r="N137" s="23"/>
      <c r="O137" s="23"/>
      <c r="P137" s="23"/>
      <c r="Q137" s="23"/>
      <c r="R137" s="23"/>
      <c r="S137" s="23"/>
    </row>
    <row r="138" spans="1:19">
      <c r="A138" s="35"/>
      <c r="B138" s="74"/>
      <c r="C138" s="75"/>
      <c r="D138" s="1"/>
      <c r="E138" s="1"/>
      <c r="F138" s="23"/>
      <c r="G138" s="23"/>
      <c r="H138" s="23"/>
      <c r="I138" s="23"/>
      <c r="J138" s="23"/>
      <c r="K138" s="23"/>
      <c r="L138" s="23"/>
      <c r="M138" s="23"/>
      <c r="N138" s="23"/>
      <c r="O138" s="23"/>
      <c r="P138" s="23"/>
      <c r="Q138" s="23"/>
      <c r="R138" s="23"/>
      <c r="S138" s="23"/>
    </row>
    <row r="139" spans="1:19">
      <c r="A139" s="35"/>
      <c r="B139" s="1"/>
      <c r="C139" s="6"/>
      <c r="D139" s="1"/>
      <c r="E139" s="1"/>
      <c r="F139" s="23"/>
      <c r="G139" s="23"/>
      <c r="H139" s="23"/>
      <c r="I139" s="23"/>
      <c r="J139" s="23"/>
      <c r="K139" s="23"/>
      <c r="L139" s="23"/>
      <c r="M139" s="23"/>
      <c r="N139" s="23"/>
      <c r="O139" s="23"/>
      <c r="P139" s="23"/>
      <c r="Q139" s="23"/>
      <c r="R139" s="23"/>
      <c r="S139" s="23"/>
    </row>
    <row r="140" spans="1:19">
      <c r="A140" s="35"/>
      <c r="B140" s="74"/>
      <c r="C140" s="75"/>
      <c r="D140" s="1"/>
      <c r="E140" s="1"/>
      <c r="F140" s="23"/>
      <c r="G140" s="23"/>
      <c r="H140" s="23"/>
      <c r="I140" s="23"/>
      <c r="J140" s="23"/>
      <c r="K140" s="23"/>
      <c r="L140" s="23"/>
      <c r="M140" s="23"/>
      <c r="N140" s="23"/>
      <c r="O140" s="23"/>
      <c r="P140" s="23"/>
      <c r="Q140" s="23"/>
      <c r="R140" s="23"/>
      <c r="S140" s="23"/>
    </row>
    <row r="141" spans="1:19">
      <c r="A141" s="35"/>
      <c r="B141" s="1"/>
      <c r="C141" s="6"/>
      <c r="D141" s="1"/>
      <c r="E141" s="1"/>
      <c r="F141" s="23"/>
      <c r="G141" s="23"/>
      <c r="H141" s="23"/>
      <c r="I141" s="23"/>
      <c r="J141" s="23"/>
      <c r="K141" s="23"/>
      <c r="L141" s="23"/>
      <c r="M141" s="23"/>
      <c r="N141" s="23"/>
      <c r="O141" s="23"/>
      <c r="P141" s="23"/>
      <c r="Q141" s="23"/>
      <c r="R141" s="23"/>
      <c r="S141" s="23"/>
    </row>
    <row r="142" spans="1:19">
      <c r="A142" s="35"/>
      <c r="B142" s="74"/>
      <c r="C142" s="75"/>
      <c r="D142" s="1"/>
      <c r="E142" s="1"/>
      <c r="F142" s="23"/>
      <c r="G142" s="23"/>
      <c r="H142" s="23"/>
      <c r="I142" s="23"/>
      <c r="J142" s="23"/>
      <c r="K142" s="23"/>
      <c r="L142" s="23"/>
      <c r="M142" s="23"/>
      <c r="N142" s="23"/>
      <c r="O142" s="23"/>
      <c r="P142" s="23"/>
      <c r="Q142" s="23"/>
      <c r="R142" s="23"/>
      <c r="S142" s="23"/>
    </row>
    <row r="143" spans="1:19">
      <c r="A143" s="35"/>
      <c r="B143" s="74"/>
      <c r="C143" s="75"/>
      <c r="D143" s="75"/>
      <c r="E143" s="75"/>
      <c r="F143" s="23"/>
      <c r="G143" s="23"/>
      <c r="H143" s="23"/>
      <c r="I143" s="23"/>
      <c r="J143" s="23"/>
      <c r="K143" s="23"/>
      <c r="L143" s="23"/>
      <c r="M143" s="23"/>
      <c r="N143" s="23"/>
      <c r="O143" s="23"/>
      <c r="P143" s="23"/>
      <c r="Q143" s="23"/>
      <c r="R143" s="23"/>
      <c r="S143" s="23"/>
    </row>
    <row r="144" spans="1:19">
      <c r="A144" s="35"/>
      <c r="B144" s="74"/>
      <c r="C144" s="75"/>
      <c r="D144" s="1"/>
      <c r="E144" s="1"/>
      <c r="F144" s="23"/>
      <c r="G144" s="23"/>
      <c r="H144" s="23"/>
      <c r="I144" s="23"/>
      <c r="J144" s="23"/>
      <c r="K144" s="23"/>
      <c r="L144" s="23"/>
      <c r="M144" s="23"/>
      <c r="N144" s="23"/>
      <c r="O144" s="23"/>
      <c r="P144" s="23"/>
      <c r="Q144" s="23"/>
      <c r="R144" s="23"/>
      <c r="S144" s="23"/>
    </row>
    <row r="145" spans="1:19">
      <c r="A145" s="35"/>
      <c r="B145" s="74"/>
      <c r="C145" s="75"/>
      <c r="D145" s="75"/>
      <c r="E145" s="75"/>
      <c r="F145" s="23"/>
      <c r="G145" s="23"/>
      <c r="H145" s="23"/>
      <c r="I145" s="23"/>
      <c r="J145" s="23"/>
      <c r="K145" s="23"/>
      <c r="L145" s="23"/>
      <c r="M145" s="23"/>
      <c r="N145" s="23"/>
      <c r="O145" s="23"/>
      <c r="P145" s="23"/>
      <c r="Q145" s="23"/>
      <c r="R145" s="23"/>
      <c r="S145" s="23"/>
    </row>
    <row r="146" spans="1:19">
      <c r="A146" s="35"/>
      <c r="B146" s="74"/>
      <c r="C146" s="75"/>
      <c r="D146" s="1"/>
      <c r="E146" s="1"/>
      <c r="F146" s="23"/>
      <c r="G146" s="23"/>
      <c r="H146" s="23"/>
      <c r="I146" s="23"/>
      <c r="J146" s="23"/>
      <c r="K146" s="23"/>
      <c r="L146" s="23"/>
      <c r="M146" s="23"/>
      <c r="N146" s="23"/>
      <c r="O146" s="23"/>
      <c r="P146" s="23"/>
      <c r="Q146" s="23"/>
      <c r="R146" s="23"/>
      <c r="S146" s="23"/>
    </row>
    <row r="147" spans="1:19">
      <c r="A147" s="35"/>
      <c r="B147" s="74"/>
      <c r="C147" s="75"/>
      <c r="D147" s="1"/>
      <c r="E147" s="1"/>
      <c r="F147" s="23"/>
      <c r="G147" s="23"/>
      <c r="H147" s="23"/>
      <c r="I147" s="23"/>
      <c r="J147" s="23"/>
      <c r="K147" s="23"/>
      <c r="L147" s="23"/>
      <c r="M147" s="23"/>
      <c r="N147" s="23"/>
      <c r="O147" s="23"/>
      <c r="P147" s="23"/>
      <c r="Q147" s="23"/>
      <c r="R147" s="23"/>
      <c r="S147" s="23"/>
    </row>
    <row r="148" spans="1:19">
      <c r="A148" s="35"/>
      <c r="B148" s="74"/>
      <c r="C148" s="75"/>
      <c r="D148" s="75"/>
      <c r="E148" s="75"/>
      <c r="F148" s="23"/>
      <c r="G148" s="23"/>
      <c r="H148" s="23"/>
      <c r="I148" s="23"/>
      <c r="J148" s="23"/>
      <c r="K148" s="23"/>
      <c r="L148" s="23"/>
      <c r="M148" s="23"/>
      <c r="N148" s="23"/>
      <c r="O148" s="23"/>
      <c r="P148" s="23"/>
      <c r="Q148" s="23"/>
      <c r="R148" s="23"/>
      <c r="S148" s="23"/>
    </row>
    <row r="149" spans="1:19">
      <c r="A149" s="35"/>
      <c r="B149" s="74"/>
      <c r="C149" s="75"/>
      <c r="D149" s="1"/>
      <c r="E149" s="1"/>
      <c r="F149" s="23"/>
      <c r="G149" s="23"/>
      <c r="H149" s="23"/>
      <c r="I149" s="23"/>
      <c r="J149" s="23"/>
      <c r="K149" s="23"/>
      <c r="L149" s="23"/>
      <c r="M149" s="23"/>
      <c r="N149" s="23"/>
      <c r="O149" s="23"/>
      <c r="P149" s="23"/>
      <c r="Q149" s="23"/>
      <c r="R149" s="23"/>
      <c r="S149" s="23"/>
    </row>
    <row r="150" spans="1:19">
      <c r="A150" s="35"/>
      <c r="B150" s="1"/>
      <c r="C150" s="6"/>
      <c r="D150" s="1"/>
      <c r="E150" s="1"/>
      <c r="F150" s="23"/>
      <c r="G150" s="23"/>
      <c r="H150" s="23"/>
      <c r="I150" s="23"/>
      <c r="J150" s="23"/>
      <c r="K150" s="23"/>
      <c r="L150" s="23"/>
      <c r="M150" s="23"/>
      <c r="N150" s="23"/>
      <c r="O150" s="23"/>
      <c r="P150" s="23"/>
      <c r="Q150" s="23"/>
      <c r="R150" s="23"/>
      <c r="S150" s="23"/>
    </row>
    <row r="151" spans="1:19">
      <c r="A151" s="35"/>
      <c r="B151" s="74"/>
      <c r="C151" s="75"/>
      <c r="D151" s="1"/>
      <c r="E151" s="1"/>
      <c r="F151" s="23"/>
      <c r="G151" s="23"/>
      <c r="H151" s="23"/>
      <c r="I151" s="23"/>
      <c r="J151" s="23"/>
      <c r="K151" s="23"/>
      <c r="L151" s="23"/>
      <c r="M151" s="23"/>
      <c r="N151" s="23"/>
      <c r="O151" s="23"/>
      <c r="P151" s="23"/>
      <c r="Q151" s="23"/>
      <c r="R151" s="23"/>
      <c r="S151" s="23"/>
    </row>
    <row r="152" spans="1:19">
      <c r="A152" s="35"/>
      <c r="B152" s="74"/>
      <c r="C152" s="75"/>
      <c r="D152" s="75"/>
      <c r="E152" s="75"/>
      <c r="F152" s="23"/>
      <c r="G152" s="23"/>
      <c r="H152" s="23"/>
      <c r="I152" s="23"/>
      <c r="J152" s="23"/>
      <c r="K152" s="23"/>
      <c r="L152" s="23"/>
      <c r="M152" s="23"/>
      <c r="N152" s="23"/>
      <c r="O152" s="23"/>
      <c r="P152" s="23"/>
      <c r="Q152" s="23"/>
      <c r="R152" s="23"/>
      <c r="S152" s="23"/>
    </row>
    <row r="153" spans="1:19">
      <c r="A153" s="35"/>
      <c r="B153" s="74"/>
      <c r="C153" s="75"/>
      <c r="D153" s="1"/>
      <c r="E153" s="1"/>
      <c r="F153" s="23"/>
      <c r="G153" s="23"/>
      <c r="H153" s="23"/>
      <c r="I153" s="23"/>
      <c r="J153" s="23"/>
      <c r="K153" s="23"/>
      <c r="L153" s="23"/>
      <c r="M153" s="23"/>
      <c r="N153" s="23"/>
      <c r="O153" s="23"/>
      <c r="P153" s="23"/>
      <c r="Q153" s="23"/>
      <c r="R153" s="23"/>
      <c r="S153" s="23"/>
    </row>
    <row r="154" spans="1:19">
      <c r="A154" s="35"/>
      <c r="B154" s="74"/>
      <c r="C154" s="75"/>
      <c r="D154" s="1"/>
      <c r="E154" s="1"/>
      <c r="F154" s="23"/>
      <c r="G154" s="23"/>
      <c r="H154" s="23"/>
      <c r="I154" s="23"/>
      <c r="J154" s="23"/>
      <c r="K154" s="23"/>
      <c r="L154" s="23"/>
      <c r="M154" s="23"/>
      <c r="N154" s="23"/>
      <c r="O154" s="23"/>
      <c r="P154" s="23"/>
      <c r="Q154" s="23"/>
      <c r="R154" s="23"/>
      <c r="S154" s="23"/>
    </row>
    <row r="155" spans="1:19">
      <c r="A155" s="35"/>
      <c r="B155" s="74"/>
      <c r="C155" s="75"/>
      <c r="D155" s="1"/>
      <c r="E155" s="1"/>
      <c r="F155" s="23"/>
      <c r="G155" s="23"/>
      <c r="H155" s="23"/>
      <c r="I155" s="23"/>
      <c r="J155" s="23"/>
      <c r="K155" s="23"/>
      <c r="L155" s="23"/>
      <c r="M155" s="23"/>
      <c r="N155" s="23"/>
      <c r="O155" s="23"/>
      <c r="P155" s="23"/>
      <c r="Q155" s="23"/>
      <c r="R155" s="23"/>
      <c r="S155" s="23"/>
    </row>
    <row r="156" spans="1:19">
      <c r="A156" s="35"/>
      <c r="B156" s="23"/>
      <c r="C156" s="54"/>
      <c r="D156" s="23"/>
      <c r="E156" s="23"/>
      <c r="F156" s="23"/>
      <c r="G156" s="23"/>
      <c r="H156" s="23"/>
      <c r="I156" s="23"/>
      <c r="J156" s="23"/>
      <c r="K156" s="23"/>
      <c r="L156" s="23"/>
      <c r="M156" s="23"/>
      <c r="N156" s="23"/>
      <c r="O156" s="23"/>
      <c r="P156" s="23"/>
      <c r="Q156" s="23"/>
      <c r="R156" s="23"/>
      <c r="S156" s="23"/>
    </row>
    <row r="157" spans="1:19">
      <c r="A157" s="35"/>
      <c r="B157" s="23"/>
      <c r="C157" s="54"/>
      <c r="D157" s="23"/>
      <c r="E157" s="23"/>
      <c r="F157" s="23"/>
      <c r="G157" s="23"/>
      <c r="H157" s="23"/>
      <c r="I157" s="23"/>
      <c r="J157" s="23"/>
      <c r="K157" s="23"/>
      <c r="L157" s="23"/>
      <c r="M157" s="23"/>
      <c r="N157" s="23"/>
      <c r="O157" s="23"/>
      <c r="P157" s="23"/>
      <c r="Q157" s="23"/>
      <c r="R157" s="23"/>
      <c r="S157" s="23"/>
    </row>
    <row r="158" spans="1:19">
      <c r="A158" s="35"/>
      <c r="B158" s="23"/>
      <c r="C158" s="54"/>
      <c r="D158" s="23"/>
      <c r="E158" s="23"/>
      <c r="F158" s="23"/>
      <c r="G158" s="23"/>
      <c r="H158" s="23"/>
      <c r="I158" s="23"/>
      <c r="J158" s="23"/>
      <c r="K158" s="23"/>
      <c r="L158" s="23"/>
      <c r="M158" s="23"/>
      <c r="N158" s="23"/>
      <c r="O158" s="23"/>
      <c r="P158" s="23"/>
      <c r="Q158" s="23"/>
      <c r="R158" s="23"/>
      <c r="S158" s="23"/>
    </row>
    <row r="159" spans="1:19">
      <c r="A159" s="35"/>
      <c r="B159" s="23"/>
      <c r="C159" s="54"/>
      <c r="D159" s="23"/>
      <c r="E159" s="23"/>
      <c r="F159" s="23"/>
      <c r="G159" s="23"/>
      <c r="H159" s="23"/>
      <c r="I159" s="23"/>
      <c r="J159" s="23"/>
      <c r="K159" s="23"/>
      <c r="L159" s="23"/>
      <c r="M159" s="23"/>
      <c r="N159" s="23"/>
      <c r="O159" s="23"/>
      <c r="P159" s="23"/>
      <c r="Q159" s="23"/>
      <c r="R159" s="23"/>
      <c r="S159" s="23"/>
    </row>
    <row r="160" spans="1:19">
      <c r="A160" s="35"/>
      <c r="B160" s="23"/>
      <c r="C160" s="54"/>
      <c r="D160" s="23"/>
      <c r="E160" s="23"/>
      <c r="F160" s="23"/>
      <c r="G160" s="23"/>
      <c r="H160" s="23"/>
      <c r="I160" s="23"/>
      <c r="J160" s="23"/>
      <c r="K160" s="23"/>
      <c r="L160" s="23"/>
      <c r="M160" s="23"/>
      <c r="N160" s="23"/>
      <c r="O160" s="23"/>
      <c r="P160" s="23"/>
      <c r="Q160" s="23"/>
      <c r="R160" s="23"/>
      <c r="S160" s="23"/>
    </row>
    <row r="161" spans="1:19">
      <c r="A161" s="35"/>
      <c r="B161" s="23"/>
      <c r="C161" s="54"/>
      <c r="D161" s="23"/>
      <c r="E161" s="23"/>
      <c r="F161" s="23"/>
      <c r="G161" s="23"/>
      <c r="H161" s="23"/>
      <c r="I161" s="23"/>
      <c r="J161" s="23"/>
      <c r="K161" s="23"/>
      <c r="L161" s="23"/>
      <c r="M161" s="23"/>
      <c r="N161" s="23"/>
      <c r="O161" s="23"/>
      <c r="P161" s="23"/>
      <c r="Q161" s="23"/>
      <c r="R161" s="23"/>
      <c r="S161" s="23"/>
    </row>
    <row r="162" spans="1:19">
      <c r="A162" s="35"/>
      <c r="B162" s="23"/>
      <c r="C162" s="54"/>
      <c r="D162" s="23"/>
      <c r="E162" s="23"/>
      <c r="F162" s="23"/>
      <c r="G162" s="23"/>
      <c r="H162" s="23"/>
      <c r="I162" s="23"/>
      <c r="J162" s="23"/>
      <c r="K162" s="23"/>
      <c r="L162" s="23"/>
      <c r="M162" s="23"/>
      <c r="N162" s="23"/>
      <c r="O162" s="23"/>
      <c r="P162" s="23"/>
      <c r="Q162" s="23"/>
      <c r="R162" s="23"/>
      <c r="S162" s="23"/>
    </row>
    <row r="163" spans="1:19">
      <c r="A163" s="35"/>
      <c r="B163" s="23"/>
      <c r="C163" s="54"/>
      <c r="D163" s="23"/>
      <c r="E163" s="23"/>
      <c r="F163" s="23"/>
      <c r="G163" s="23"/>
      <c r="H163" s="23"/>
      <c r="I163" s="23"/>
      <c r="J163" s="23"/>
      <c r="K163" s="23"/>
      <c r="L163" s="23"/>
      <c r="M163" s="23"/>
      <c r="N163" s="23"/>
      <c r="O163" s="23"/>
      <c r="P163" s="23"/>
      <c r="Q163" s="23"/>
      <c r="R163" s="23"/>
      <c r="S163" s="23"/>
    </row>
    <row r="164" spans="1:19">
      <c r="A164" s="35"/>
      <c r="B164" s="23"/>
      <c r="C164" s="54"/>
      <c r="D164" s="23"/>
      <c r="E164" s="23"/>
      <c r="F164" s="23"/>
      <c r="G164" s="23"/>
      <c r="H164" s="23"/>
      <c r="I164" s="23"/>
      <c r="J164" s="23"/>
      <c r="K164" s="23"/>
      <c r="L164" s="23"/>
      <c r="M164" s="23"/>
      <c r="N164" s="23"/>
      <c r="O164" s="23"/>
      <c r="P164" s="23"/>
      <c r="Q164" s="23"/>
      <c r="R164" s="23"/>
      <c r="S164" s="23"/>
    </row>
    <row r="165" spans="1:19">
      <c r="A165" s="35"/>
      <c r="B165" s="23"/>
      <c r="C165" s="54"/>
      <c r="D165" s="23"/>
      <c r="E165" s="23"/>
      <c r="F165" s="23"/>
      <c r="G165" s="23"/>
      <c r="H165" s="23"/>
      <c r="I165" s="23"/>
      <c r="J165" s="23"/>
      <c r="K165" s="23"/>
      <c r="L165" s="23"/>
      <c r="M165" s="23"/>
      <c r="N165" s="23"/>
      <c r="O165" s="23"/>
      <c r="P165" s="23"/>
      <c r="Q165" s="23"/>
      <c r="R165" s="23"/>
      <c r="S165" s="23"/>
    </row>
    <row r="166" spans="1:19">
      <c r="A166" s="35"/>
      <c r="B166" s="23"/>
      <c r="C166" s="54"/>
      <c r="D166" s="23"/>
      <c r="E166" s="23"/>
      <c r="F166" s="23"/>
      <c r="G166" s="23"/>
      <c r="H166" s="23"/>
      <c r="I166" s="23"/>
      <c r="J166" s="23"/>
      <c r="K166" s="23"/>
      <c r="L166" s="23"/>
      <c r="M166" s="23"/>
      <c r="N166" s="23"/>
      <c r="O166" s="23"/>
      <c r="P166" s="23"/>
      <c r="Q166" s="23"/>
      <c r="R166" s="23"/>
      <c r="S166" s="23"/>
    </row>
    <row r="167" spans="1:19">
      <c r="A167" s="35"/>
      <c r="B167" s="23"/>
      <c r="C167" s="54"/>
      <c r="D167" s="23"/>
      <c r="E167" s="23"/>
      <c r="F167" s="23"/>
      <c r="G167" s="23"/>
      <c r="H167" s="23"/>
      <c r="I167" s="23"/>
      <c r="J167" s="23"/>
      <c r="K167" s="23"/>
      <c r="L167" s="23"/>
      <c r="M167" s="23"/>
      <c r="N167" s="23"/>
      <c r="O167" s="23"/>
      <c r="P167" s="23"/>
      <c r="Q167" s="23"/>
      <c r="R167" s="23"/>
      <c r="S167" s="23"/>
    </row>
    <row r="168" spans="1:19">
      <c r="A168" s="35"/>
      <c r="B168" s="23"/>
      <c r="C168" s="54"/>
      <c r="D168" s="23"/>
      <c r="E168" s="23"/>
      <c r="F168" s="23"/>
      <c r="G168" s="23"/>
      <c r="H168" s="23"/>
      <c r="I168" s="23"/>
      <c r="J168" s="23"/>
      <c r="K168" s="23"/>
      <c r="L168" s="23"/>
      <c r="M168" s="23"/>
      <c r="N168" s="23"/>
      <c r="O168" s="23"/>
      <c r="P168" s="23"/>
      <c r="Q168" s="23"/>
      <c r="R168" s="23"/>
      <c r="S168" s="23"/>
    </row>
    <row r="169" spans="1:19">
      <c r="A169" s="35"/>
      <c r="B169" s="23"/>
      <c r="C169" s="54"/>
      <c r="D169" s="23"/>
      <c r="E169" s="23"/>
      <c r="F169" s="23"/>
      <c r="G169" s="23"/>
      <c r="H169" s="23"/>
      <c r="I169" s="23"/>
      <c r="J169" s="23"/>
      <c r="K169" s="23"/>
      <c r="L169" s="23"/>
      <c r="M169" s="23"/>
      <c r="N169" s="23"/>
      <c r="O169" s="23"/>
      <c r="P169" s="23"/>
      <c r="Q169" s="23"/>
      <c r="R169" s="23"/>
      <c r="S169" s="23"/>
    </row>
    <row r="170" spans="1:19">
      <c r="A170" s="35"/>
      <c r="B170" s="23"/>
      <c r="C170" s="54"/>
      <c r="D170" s="23"/>
      <c r="E170" s="23"/>
      <c r="F170" s="23"/>
      <c r="G170" s="23"/>
      <c r="H170" s="23"/>
      <c r="I170" s="23"/>
      <c r="J170" s="23"/>
      <c r="K170" s="23"/>
      <c r="L170" s="23"/>
      <c r="M170" s="23"/>
      <c r="N170" s="23"/>
      <c r="O170" s="23"/>
      <c r="P170" s="23"/>
      <c r="Q170" s="23"/>
      <c r="R170" s="23"/>
      <c r="S170" s="23"/>
    </row>
    <row r="171" spans="1:19">
      <c r="A171" s="35"/>
      <c r="B171" s="23"/>
      <c r="C171" s="54"/>
      <c r="D171" s="23"/>
      <c r="E171" s="23"/>
      <c r="F171" s="23"/>
      <c r="G171" s="23"/>
      <c r="H171" s="23"/>
      <c r="I171" s="23"/>
      <c r="J171" s="23"/>
      <c r="K171" s="23"/>
      <c r="L171" s="23"/>
      <c r="M171" s="23"/>
      <c r="N171" s="23"/>
      <c r="O171" s="23"/>
      <c r="P171" s="23"/>
      <c r="Q171" s="23"/>
      <c r="R171" s="23"/>
      <c r="S171" s="23"/>
    </row>
    <row r="172" spans="1:19">
      <c r="A172" s="35"/>
      <c r="B172" s="23"/>
      <c r="C172" s="54"/>
      <c r="D172" s="23"/>
      <c r="E172" s="23"/>
      <c r="F172" s="23"/>
      <c r="G172" s="23"/>
      <c r="H172" s="23"/>
      <c r="I172" s="23"/>
      <c r="J172" s="23"/>
      <c r="K172" s="23"/>
      <c r="L172" s="23"/>
      <c r="M172" s="23"/>
      <c r="N172" s="23"/>
      <c r="O172" s="23"/>
      <c r="P172" s="23"/>
      <c r="Q172" s="23"/>
      <c r="R172" s="23"/>
      <c r="S172" s="23"/>
    </row>
    <row r="173" spans="1:19">
      <c r="A173" s="35"/>
      <c r="B173" s="23"/>
      <c r="C173" s="54"/>
      <c r="D173" s="23"/>
      <c r="E173" s="23"/>
      <c r="F173" s="23"/>
      <c r="G173" s="23"/>
      <c r="H173" s="23"/>
      <c r="I173" s="23"/>
      <c r="J173" s="23"/>
      <c r="K173" s="23"/>
      <c r="L173" s="23"/>
      <c r="M173" s="23"/>
      <c r="N173" s="23"/>
      <c r="O173" s="23"/>
      <c r="P173" s="23"/>
      <c r="Q173" s="23"/>
      <c r="R173" s="23"/>
      <c r="S173" s="23"/>
    </row>
    <row r="174" spans="1:19">
      <c r="A174" s="35"/>
      <c r="B174" s="23"/>
      <c r="C174" s="54"/>
      <c r="D174" s="23"/>
      <c r="E174" s="23"/>
      <c r="F174" s="23"/>
      <c r="G174" s="23"/>
      <c r="H174" s="23"/>
      <c r="I174" s="23"/>
      <c r="J174" s="23"/>
      <c r="K174" s="23"/>
      <c r="L174" s="23"/>
      <c r="M174" s="23"/>
      <c r="N174" s="23"/>
      <c r="O174" s="23"/>
      <c r="P174" s="23"/>
      <c r="Q174" s="23"/>
      <c r="R174" s="23"/>
      <c r="S174" s="23"/>
    </row>
    <row r="175" spans="1:19">
      <c r="A175" s="35"/>
      <c r="B175" s="23"/>
      <c r="C175" s="54"/>
      <c r="D175" s="23"/>
      <c r="E175" s="23"/>
      <c r="F175" s="23"/>
      <c r="G175" s="23"/>
      <c r="H175" s="23"/>
      <c r="I175" s="23"/>
      <c r="J175" s="23"/>
      <c r="K175" s="23"/>
      <c r="L175" s="23"/>
      <c r="M175" s="23"/>
      <c r="N175" s="23"/>
      <c r="O175" s="23"/>
      <c r="P175" s="23"/>
      <c r="Q175" s="23"/>
      <c r="R175" s="23"/>
      <c r="S175" s="23"/>
    </row>
    <row r="176" spans="1:19">
      <c r="A176" s="35"/>
      <c r="B176" s="23"/>
      <c r="C176" s="54"/>
      <c r="D176" s="23"/>
      <c r="E176" s="23"/>
      <c r="F176" s="23"/>
      <c r="G176" s="23"/>
      <c r="H176" s="23"/>
      <c r="I176" s="23"/>
      <c r="J176" s="23"/>
      <c r="K176" s="23"/>
      <c r="L176" s="23"/>
      <c r="M176" s="23"/>
      <c r="N176" s="23"/>
      <c r="O176" s="23"/>
      <c r="P176" s="23"/>
      <c r="Q176" s="23"/>
      <c r="R176" s="23"/>
      <c r="S176" s="23"/>
    </row>
    <row r="177" spans="1:19">
      <c r="A177" s="35"/>
      <c r="B177" s="23"/>
      <c r="C177" s="54"/>
      <c r="D177" s="23"/>
      <c r="E177" s="23"/>
      <c r="F177" s="23"/>
      <c r="G177" s="23"/>
      <c r="H177" s="23"/>
      <c r="I177" s="23"/>
      <c r="J177" s="23"/>
      <c r="K177" s="23"/>
      <c r="L177" s="23"/>
      <c r="M177" s="23"/>
      <c r="N177" s="23"/>
      <c r="O177" s="23"/>
      <c r="P177" s="23"/>
      <c r="Q177" s="23"/>
      <c r="R177" s="23"/>
      <c r="S177" s="23"/>
    </row>
    <row r="178" spans="1:19">
      <c r="A178" s="35"/>
      <c r="B178" s="23"/>
      <c r="C178" s="54"/>
      <c r="D178" s="23"/>
      <c r="E178" s="23"/>
      <c r="F178" s="23"/>
      <c r="G178" s="23"/>
      <c r="H178" s="23"/>
      <c r="I178" s="23"/>
      <c r="J178" s="23"/>
      <c r="K178" s="23"/>
      <c r="L178" s="23"/>
      <c r="M178" s="23"/>
      <c r="N178" s="23"/>
      <c r="O178" s="23"/>
      <c r="P178" s="23"/>
      <c r="Q178" s="23"/>
      <c r="R178" s="23"/>
      <c r="S178" s="23"/>
    </row>
    <row r="179" spans="1:19">
      <c r="A179" s="35"/>
      <c r="B179" s="23"/>
      <c r="C179" s="54"/>
      <c r="D179" s="23"/>
      <c r="E179" s="23"/>
      <c r="F179" s="23"/>
      <c r="G179" s="23"/>
      <c r="H179" s="23"/>
      <c r="I179" s="23"/>
      <c r="J179" s="23"/>
      <c r="K179" s="23"/>
      <c r="L179" s="23"/>
      <c r="M179" s="23"/>
      <c r="N179" s="23"/>
      <c r="O179" s="23"/>
      <c r="P179" s="23"/>
      <c r="Q179" s="23"/>
      <c r="R179" s="23"/>
      <c r="S179" s="23"/>
    </row>
    <row r="180" spans="1:19">
      <c r="A180" s="35"/>
      <c r="B180" s="23"/>
      <c r="C180" s="54"/>
      <c r="D180" s="23"/>
      <c r="E180" s="23"/>
      <c r="F180" s="23"/>
      <c r="G180" s="23"/>
      <c r="H180" s="23"/>
      <c r="I180" s="23"/>
      <c r="J180" s="23"/>
      <c r="K180" s="23"/>
      <c r="L180" s="23"/>
      <c r="M180" s="23"/>
      <c r="N180" s="23"/>
      <c r="O180" s="23"/>
      <c r="P180" s="23"/>
      <c r="Q180" s="23"/>
      <c r="R180" s="23"/>
      <c r="S180" s="23"/>
    </row>
    <row r="181" spans="1:19">
      <c r="A181" s="35"/>
      <c r="B181" s="1"/>
      <c r="C181" s="6"/>
      <c r="D181" s="1"/>
      <c r="E181" s="1"/>
      <c r="F181" s="23"/>
      <c r="G181" s="23"/>
      <c r="H181" s="23"/>
      <c r="I181" s="23"/>
      <c r="J181" s="23"/>
      <c r="K181" s="23"/>
      <c r="L181" s="23"/>
      <c r="M181" s="23"/>
      <c r="N181" s="23"/>
      <c r="O181" s="23"/>
      <c r="P181" s="23"/>
      <c r="Q181" s="23"/>
      <c r="R181" s="23"/>
      <c r="S181" s="23"/>
    </row>
    <row r="182" spans="1:19">
      <c r="A182" s="35"/>
      <c r="B182" s="1"/>
      <c r="C182" s="6"/>
      <c r="D182" s="1"/>
      <c r="E182" s="1"/>
      <c r="F182" s="23"/>
      <c r="G182" s="23"/>
      <c r="H182" s="23"/>
      <c r="I182" s="23"/>
      <c r="J182" s="23"/>
      <c r="K182" s="23"/>
      <c r="L182" s="23"/>
      <c r="M182" s="23"/>
      <c r="N182" s="23"/>
      <c r="O182" s="23"/>
      <c r="P182" s="23"/>
      <c r="Q182" s="23"/>
      <c r="R182" s="23"/>
      <c r="S182" s="23"/>
    </row>
    <row r="183" spans="1:19">
      <c r="A183" s="35"/>
      <c r="B183" s="74"/>
      <c r="C183" s="75"/>
      <c r="D183" s="75"/>
      <c r="E183" s="75"/>
      <c r="F183" s="23"/>
      <c r="G183" s="23"/>
      <c r="H183" s="23"/>
      <c r="I183" s="23"/>
      <c r="J183" s="23"/>
      <c r="K183" s="23"/>
      <c r="L183" s="23"/>
      <c r="M183" s="23"/>
      <c r="N183" s="23"/>
      <c r="O183" s="23"/>
      <c r="P183" s="23"/>
      <c r="Q183" s="23"/>
      <c r="R183" s="23"/>
      <c r="S183" s="23"/>
    </row>
    <row r="184" spans="1:19">
      <c r="A184" s="35"/>
      <c r="B184" s="1"/>
      <c r="C184" s="6"/>
      <c r="D184" s="1"/>
      <c r="E184" s="1"/>
      <c r="F184" s="23"/>
      <c r="G184" s="23"/>
      <c r="H184" s="23"/>
      <c r="I184" s="23"/>
      <c r="J184" s="23"/>
      <c r="K184" s="23"/>
      <c r="L184" s="23"/>
      <c r="M184" s="23"/>
      <c r="N184" s="23"/>
      <c r="O184" s="23"/>
      <c r="P184" s="23"/>
      <c r="Q184" s="23"/>
      <c r="R184" s="23"/>
      <c r="S184" s="23"/>
    </row>
    <row r="185" spans="1:19">
      <c r="A185" s="35"/>
      <c r="B185" s="74"/>
      <c r="C185" s="75"/>
      <c r="D185" s="1"/>
      <c r="E185" s="1"/>
      <c r="F185" s="23"/>
      <c r="G185" s="23"/>
      <c r="H185" s="23"/>
      <c r="I185" s="23"/>
      <c r="J185" s="23"/>
      <c r="K185" s="23"/>
      <c r="L185" s="23"/>
      <c r="M185" s="23"/>
      <c r="N185" s="23"/>
      <c r="O185" s="23"/>
      <c r="P185" s="23"/>
      <c r="Q185" s="23"/>
      <c r="R185" s="23"/>
      <c r="S185" s="23"/>
    </row>
    <row r="186" spans="1:19">
      <c r="A186" s="35"/>
      <c r="B186" s="74"/>
      <c r="C186" s="75"/>
      <c r="D186" s="75"/>
      <c r="E186" s="75"/>
      <c r="F186" s="23"/>
      <c r="G186" s="23"/>
      <c r="H186" s="23"/>
      <c r="I186" s="23"/>
      <c r="J186" s="23"/>
      <c r="K186" s="23"/>
      <c r="L186" s="23"/>
      <c r="M186" s="23"/>
      <c r="N186" s="23"/>
      <c r="O186" s="23"/>
      <c r="P186" s="23"/>
      <c r="Q186" s="23"/>
      <c r="R186" s="23"/>
      <c r="S186" s="23"/>
    </row>
    <row r="187" spans="1:19">
      <c r="A187" s="35"/>
      <c r="B187" s="74"/>
      <c r="C187" s="75"/>
      <c r="D187" s="1"/>
      <c r="E187" s="1"/>
      <c r="F187" s="23"/>
      <c r="G187" s="23"/>
      <c r="H187" s="23"/>
      <c r="I187" s="23"/>
      <c r="J187" s="23"/>
      <c r="K187" s="23"/>
      <c r="L187" s="23"/>
      <c r="M187" s="23"/>
      <c r="N187" s="23"/>
      <c r="O187" s="23"/>
      <c r="P187" s="23"/>
      <c r="Q187" s="23"/>
      <c r="R187" s="23"/>
      <c r="S187" s="23"/>
    </row>
    <row r="188" spans="1:19">
      <c r="A188" s="35"/>
      <c r="B188" s="74"/>
      <c r="C188" s="75"/>
      <c r="D188" s="1"/>
      <c r="E188" s="1"/>
      <c r="F188" s="23"/>
      <c r="G188" s="23"/>
      <c r="H188" s="23"/>
      <c r="I188" s="23"/>
      <c r="J188" s="23"/>
      <c r="K188" s="23"/>
      <c r="L188" s="23"/>
      <c r="M188" s="23"/>
      <c r="N188" s="23"/>
      <c r="O188" s="23"/>
      <c r="P188" s="23"/>
      <c r="Q188" s="23"/>
      <c r="R188" s="23"/>
      <c r="S188" s="23"/>
    </row>
    <row r="189" spans="1:19">
      <c r="A189" s="35"/>
      <c r="B189" s="74"/>
      <c r="C189" s="75"/>
      <c r="D189" s="75"/>
      <c r="E189" s="75"/>
      <c r="F189" s="23"/>
      <c r="G189" s="23"/>
      <c r="H189" s="23"/>
      <c r="I189" s="23"/>
      <c r="J189" s="23"/>
      <c r="K189" s="23"/>
      <c r="L189" s="23"/>
      <c r="M189" s="23"/>
      <c r="N189" s="23"/>
      <c r="O189" s="23"/>
      <c r="P189" s="23"/>
      <c r="Q189" s="23"/>
      <c r="R189" s="23"/>
      <c r="S189" s="23"/>
    </row>
    <row r="190" spans="1:19">
      <c r="A190" s="35"/>
      <c r="B190" s="74"/>
      <c r="C190" s="75"/>
      <c r="D190" s="75"/>
      <c r="E190" s="75"/>
      <c r="F190" s="23"/>
      <c r="G190" s="23"/>
      <c r="H190" s="23"/>
      <c r="I190" s="23"/>
      <c r="J190" s="23"/>
      <c r="K190" s="23"/>
      <c r="L190" s="23"/>
      <c r="M190" s="23"/>
      <c r="N190" s="23"/>
      <c r="O190" s="23"/>
      <c r="P190" s="23"/>
      <c r="Q190" s="23"/>
      <c r="R190" s="23"/>
      <c r="S190" s="23"/>
    </row>
    <row r="191" spans="1:19">
      <c r="A191" s="35"/>
      <c r="B191" s="74"/>
      <c r="C191" s="75"/>
      <c r="D191" s="1"/>
      <c r="E191" s="1"/>
      <c r="F191" s="23"/>
      <c r="G191" s="23"/>
      <c r="H191" s="23"/>
      <c r="I191" s="23"/>
      <c r="J191" s="23"/>
      <c r="K191" s="23"/>
      <c r="L191" s="23"/>
      <c r="M191" s="23"/>
      <c r="N191" s="23"/>
      <c r="O191" s="23"/>
      <c r="P191" s="23"/>
      <c r="Q191" s="23"/>
      <c r="R191" s="23"/>
      <c r="S191" s="23"/>
    </row>
    <row r="192" spans="1:19">
      <c r="A192" s="35"/>
      <c r="B192" s="74"/>
      <c r="C192" s="75"/>
      <c r="D192" s="75"/>
      <c r="E192" s="75"/>
      <c r="F192" s="23"/>
      <c r="G192" s="23"/>
      <c r="H192" s="23"/>
      <c r="I192" s="23"/>
      <c r="J192" s="23"/>
      <c r="K192" s="23"/>
      <c r="L192" s="23"/>
      <c r="M192" s="23"/>
      <c r="N192" s="23"/>
      <c r="O192" s="23"/>
      <c r="P192" s="23"/>
      <c r="Q192" s="23"/>
      <c r="R192" s="23"/>
      <c r="S192" s="23"/>
    </row>
    <row r="193" spans="1:19">
      <c r="A193" s="35"/>
      <c r="B193" s="74"/>
      <c r="C193" s="75"/>
      <c r="D193" s="1"/>
      <c r="E193" s="1"/>
      <c r="F193" s="23"/>
      <c r="G193" s="23"/>
      <c r="H193" s="23"/>
      <c r="I193" s="23"/>
      <c r="J193" s="23"/>
      <c r="K193" s="23"/>
      <c r="L193" s="23"/>
      <c r="M193" s="23"/>
      <c r="N193" s="23"/>
      <c r="O193" s="23"/>
      <c r="P193" s="23"/>
      <c r="Q193" s="23"/>
      <c r="R193" s="23"/>
      <c r="S193" s="23"/>
    </row>
    <row r="194" spans="1:19">
      <c r="A194" s="35"/>
      <c r="B194" s="74"/>
      <c r="C194" s="75"/>
      <c r="D194" s="75"/>
      <c r="E194" s="75"/>
      <c r="F194" s="23"/>
      <c r="G194" s="23"/>
      <c r="H194" s="23"/>
      <c r="I194" s="23"/>
      <c r="J194" s="23"/>
      <c r="K194" s="23"/>
      <c r="L194" s="23"/>
      <c r="M194" s="23"/>
      <c r="N194" s="23"/>
      <c r="O194" s="23"/>
      <c r="P194" s="23"/>
      <c r="Q194" s="23"/>
      <c r="R194" s="23"/>
      <c r="S194" s="23"/>
    </row>
    <row r="195" spans="1:19">
      <c r="A195" s="35"/>
      <c r="B195" s="74"/>
      <c r="C195" s="75"/>
      <c r="D195" s="75"/>
      <c r="E195" s="75"/>
      <c r="F195" s="23"/>
      <c r="G195" s="23"/>
      <c r="H195" s="23"/>
      <c r="I195" s="23"/>
      <c r="J195" s="23"/>
      <c r="K195" s="23"/>
      <c r="L195" s="23"/>
      <c r="M195" s="23"/>
      <c r="N195" s="23"/>
      <c r="O195" s="23"/>
      <c r="P195" s="23"/>
      <c r="Q195" s="23"/>
      <c r="R195" s="23"/>
      <c r="S195" s="23"/>
    </row>
    <row r="196" spans="1:19">
      <c r="A196" s="35"/>
      <c r="B196" s="74"/>
      <c r="C196" s="75"/>
      <c r="D196" s="75"/>
      <c r="E196" s="75"/>
      <c r="F196" s="23"/>
      <c r="G196" s="23"/>
      <c r="H196" s="23"/>
      <c r="I196" s="23"/>
      <c r="J196" s="23"/>
      <c r="K196" s="23"/>
      <c r="L196" s="23"/>
      <c r="M196" s="23"/>
      <c r="N196" s="23"/>
      <c r="O196" s="23"/>
      <c r="P196" s="23"/>
      <c r="Q196" s="23"/>
      <c r="R196" s="23"/>
      <c r="S196" s="23"/>
    </row>
    <row r="197" spans="1:19">
      <c r="A197" s="35"/>
      <c r="B197" s="74"/>
      <c r="C197" s="75"/>
      <c r="D197" s="75"/>
      <c r="E197" s="75"/>
      <c r="F197" s="23"/>
      <c r="G197" s="23"/>
      <c r="H197" s="23"/>
      <c r="I197" s="23"/>
      <c r="J197" s="23"/>
      <c r="K197" s="23"/>
      <c r="L197" s="23"/>
      <c r="M197" s="23"/>
      <c r="N197" s="23"/>
      <c r="O197" s="23"/>
      <c r="P197" s="23"/>
      <c r="Q197" s="23"/>
      <c r="R197" s="23"/>
      <c r="S197" s="23"/>
    </row>
    <row r="198" spans="1:19">
      <c r="A198" s="35"/>
      <c r="B198" s="74"/>
      <c r="C198" s="75"/>
      <c r="D198" s="75"/>
      <c r="E198" s="75"/>
      <c r="F198" s="23"/>
      <c r="G198" s="23"/>
      <c r="H198" s="23"/>
      <c r="I198" s="23"/>
      <c r="J198" s="23"/>
      <c r="K198" s="23"/>
      <c r="L198" s="23"/>
      <c r="M198" s="23"/>
      <c r="N198" s="23"/>
      <c r="O198" s="23"/>
      <c r="P198" s="23"/>
      <c r="Q198" s="23"/>
      <c r="R198" s="23"/>
      <c r="S198" s="23"/>
    </row>
    <row r="199" spans="1:19">
      <c r="A199" s="35"/>
      <c r="B199" s="74"/>
      <c r="C199" s="75"/>
      <c r="D199" s="1"/>
      <c r="E199" s="1"/>
      <c r="F199" s="23"/>
      <c r="G199" s="23"/>
      <c r="H199" s="23"/>
      <c r="I199" s="23"/>
      <c r="J199" s="23"/>
      <c r="K199" s="23"/>
      <c r="L199" s="23"/>
      <c r="M199" s="23"/>
      <c r="N199" s="23"/>
      <c r="O199" s="23"/>
      <c r="P199" s="23"/>
      <c r="Q199" s="23"/>
      <c r="R199" s="23"/>
      <c r="S199" s="23"/>
    </row>
    <row r="200" spans="1:19">
      <c r="A200" s="35"/>
      <c r="B200" s="1"/>
      <c r="C200" s="6"/>
      <c r="D200" s="1"/>
      <c r="E200" s="1"/>
      <c r="F200" s="23"/>
      <c r="G200" s="23"/>
      <c r="H200" s="23"/>
      <c r="I200" s="23"/>
      <c r="J200" s="23"/>
      <c r="K200" s="23"/>
      <c r="L200" s="23"/>
      <c r="M200" s="23"/>
      <c r="N200" s="23"/>
      <c r="O200" s="23"/>
      <c r="P200" s="23"/>
      <c r="Q200" s="23"/>
      <c r="R200" s="23"/>
      <c r="S200" s="23"/>
    </row>
    <row r="201" spans="1:19">
      <c r="A201" s="35"/>
      <c r="B201" s="74"/>
      <c r="C201" s="75"/>
      <c r="D201" s="75"/>
      <c r="E201" s="75"/>
      <c r="F201" s="23"/>
      <c r="G201" s="23"/>
      <c r="H201" s="23"/>
      <c r="I201" s="23"/>
      <c r="J201" s="23"/>
      <c r="K201" s="23"/>
      <c r="L201" s="23"/>
      <c r="M201" s="23"/>
      <c r="N201" s="23"/>
      <c r="O201" s="23"/>
      <c r="P201" s="23"/>
      <c r="Q201" s="23"/>
      <c r="R201" s="23"/>
      <c r="S201" s="23"/>
    </row>
    <row r="202" spans="1:19">
      <c r="A202" s="35"/>
      <c r="B202" s="1"/>
      <c r="C202" s="6"/>
      <c r="D202" s="1"/>
      <c r="E202" s="1"/>
      <c r="F202" s="23"/>
      <c r="G202" s="23"/>
      <c r="H202" s="23"/>
      <c r="I202" s="23"/>
      <c r="J202" s="23"/>
      <c r="K202" s="23"/>
      <c r="L202" s="23"/>
      <c r="M202" s="23"/>
      <c r="N202" s="23"/>
      <c r="O202" s="23"/>
      <c r="P202" s="23"/>
      <c r="Q202" s="23"/>
      <c r="R202" s="23"/>
      <c r="S202" s="23"/>
    </row>
    <row r="203" spans="1:19">
      <c r="A203" s="24"/>
      <c r="B203" s="55"/>
      <c r="C203" s="56"/>
      <c r="D203" s="55"/>
      <c r="E203" s="55"/>
    </row>
    <row r="204" spans="1:19">
      <c r="A204" s="24"/>
      <c r="B204" s="78"/>
      <c r="C204" s="75"/>
      <c r="D204" s="55"/>
      <c r="E204" s="55"/>
    </row>
    <row r="205" spans="1:19">
      <c r="A205" s="24"/>
      <c r="B205" s="55"/>
      <c r="C205" s="56"/>
      <c r="D205" s="55"/>
      <c r="E205" s="55"/>
    </row>
    <row r="206" spans="1:19">
      <c r="A206" s="24"/>
      <c r="B206" s="78"/>
      <c r="C206" s="75"/>
      <c r="D206" s="75"/>
      <c r="E206" s="75"/>
    </row>
    <row r="207" spans="1:19">
      <c r="A207" s="24"/>
      <c r="B207" s="55"/>
      <c r="C207" s="56"/>
      <c r="D207" s="55"/>
      <c r="E207" s="55"/>
    </row>
    <row r="208" spans="1:19">
      <c r="A208" s="24"/>
      <c r="B208" s="78"/>
      <c r="C208" s="75"/>
      <c r="D208" s="75"/>
      <c r="E208" s="75"/>
    </row>
    <row r="209" spans="1:5">
      <c r="A209" s="24"/>
      <c r="B209" s="55"/>
      <c r="C209" s="56"/>
      <c r="D209" s="55"/>
      <c r="E209" s="55"/>
    </row>
    <row r="210" spans="1:5">
      <c r="A210" s="24"/>
      <c r="B210" s="55"/>
      <c r="C210" s="56"/>
      <c r="D210" s="55"/>
      <c r="E210" s="55"/>
    </row>
    <row r="211" spans="1:5">
      <c r="A211" s="24"/>
      <c r="B211" s="78"/>
      <c r="C211" s="75"/>
      <c r="D211" s="75"/>
      <c r="E211" s="75"/>
    </row>
    <row r="212" spans="1:5">
      <c r="A212" s="24"/>
      <c r="B212" s="78"/>
      <c r="C212" s="75"/>
      <c r="D212" s="75"/>
      <c r="E212" s="75"/>
    </row>
    <row r="213" spans="1:5">
      <c r="A213" s="24"/>
      <c r="B213" s="78"/>
      <c r="C213" s="75"/>
      <c r="D213" s="55"/>
      <c r="E213" s="55"/>
    </row>
    <row r="214" spans="1:5">
      <c r="A214" s="24"/>
      <c r="B214" s="78"/>
      <c r="C214" s="75"/>
      <c r="D214" s="75"/>
      <c r="E214" s="75"/>
    </row>
    <row r="215" spans="1:5">
      <c r="A215" s="24"/>
      <c r="B215" s="78"/>
      <c r="C215" s="75"/>
      <c r="D215" s="55"/>
      <c r="E215" s="55"/>
    </row>
    <row r="216" spans="1:5">
      <c r="A216" s="24"/>
      <c r="B216" s="78"/>
      <c r="C216" s="75"/>
      <c r="D216" s="75"/>
      <c r="E216" s="75"/>
    </row>
    <row r="217" spans="1:5">
      <c r="A217" s="24"/>
      <c r="B217" s="55"/>
      <c r="C217" s="56"/>
      <c r="D217" s="55"/>
      <c r="E217" s="55"/>
    </row>
    <row r="218" spans="1:5">
      <c r="A218" s="24"/>
      <c r="B218" s="78"/>
      <c r="C218" s="75"/>
      <c r="D218" s="75"/>
      <c r="E218" s="75"/>
    </row>
    <row r="219" spans="1:5">
      <c r="A219" s="24"/>
      <c r="B219" s="55"/>
      <c r="C219" s="56"/>
      <c r="D219" s="55"/>
      <c r="E219" s="55"/>
    </row>
    <row r="220" spans="1:5">
      <c r="A220" s="24"/>
      <c r="B220" s="78"/>
      <c r="C220" s="75"/>
      <c r="D220" s="75"/>
      <c r="E220" s="75"/>
    </row>
    <row r="221" spans="1:5">
      <c r="A221" s="24"/>
      <c r="B221" s="55"/>
      <c r="C221" s="56"/>
      <c r="D221" s="55"/>
      <c r="E221" s="55"/>
    </row>
    <row r="222" spans="1:5">
      <c r="A222" s="24"/>
      <c r="B222" s="78"/>
      <c r="C222" s="75"/>
      <c r="D222" s="75"/>
      <c r="E222" s="75"/>
    </row>
    <row r="223" spans="1:5">
      <c r="A223" s="24"/>
      <c r="B223" s="55"/>
      <c r="C223" s="56"/>
      <c r="D223" s="55"/>
      <c r="E223" s="55"/>
    </row>
    <row r="224" spans="1:5">
      <c r="A224" s="24"/>
      <c r="B224" s="78"/>
      <c r="C224" s="75"/>
      <c r="D224" s="75"/>
      <c r="E224" s="75"/>
    </row>
    <row r="225" spans="1:5">
      <c r="A225" s="24"/>
      <c r="B225" s="78"/>
      <c r="C225" s="75"/>
      <c r="D225" s="75"/>
      <c r="E225" s="75"/>
    </row>
    <row r="226" spans="1:5">
      <c r="A226" s="24"/>
      <c r="B226" s="55"/>
      <c r="C226" s="56"/>
      <c r="D226" s="55"/>
      <c r="E226" s="55"/>
    </row>
    <row r="227" spans="1:5">
      <c r="A227" s="24"/>
      <c r="B227" s="78"/>
      <c r="C227" s="75"/>
      <c r="D227" s="75"/>
      <c r="E227" s="75"/>
    </row>
    <row r="228" spans="1:5">
      <c r="A228" s="24"/>
      <c r="B228" s="78"/>
      <c r="C228" s="75"/>
      <c r="D228" s="75"/>
      <c r="E228" s="75"/>
    </row>
    <row r="229" spans="1:5">
      <c r="A229" s="24"/>
      <c r="B229" s="55"/>
      <c r="C229" s="56"/>
      <c r="D229" s="55"/>
      <c r="E229" s="55"/>
    </row>
    <row r="230" spans="1:5">
      <c r="A230" s="24"/>
      <c r="B230" s="78"/>
      <c r="C230" s="75"/>
      <c r="D230" s="75"/>
      <c r="E230" s="75"/>
    </row>
    <row r="231" spans="1:5">
      <c r="A231" s="24"/>
      <c r="B231" s="55"/>
      <c r="C231" s="56"/>
      <c r="D231" s="55"/>
      <c r="E231" s="55"/>
    </row>
    <row r="232" spans="1:5">
      <c r="A232" s="24"/>
      <c r="B232" s="78"/>
      <c r="C232" s="75"/>
      <c r="D232" s="75"/>
      <c r="E232" s="75"/>
    </row>
    <row r="233" spans="1:5">
      <c r="A233" s="24"/>
      <c r="B233" s="55"/>
      <c r="C233" s="56"/>
      <c r="D233" s="55"/>
      <c r="E233" s="55"/>
    </row>
    <row r="234" spans="1:5">
      <c r="A234" s="24"/>
      <c r="B234" s="78"/>
      <c r="C234" s="75"/>
      <c r="D234" s="55"/>
      <c r="E234" s="55"/>
    </row>
    <row r="235" spans="1:5">
      <c r="A235" s="24"/>
      <c r="B235" s="78"/>
      <c r="C235" s="75"/>
      <c r="D235" s="75"/>
      <c r="E235" s="75"/>
    </row>
    <row r="236" spans="1:5">
      <c r="A236" s="24"/>
      <c r="B236" s="78"/>
      <c r="C236" s="75"/>
      <c r="D236" s="75"/>
      <c r="E236" s="75"/>
    </row>
    <row r="237" spans="1:5">
      <c r="A237" s="24"/>
      <c r="B237" s="78"/>
      <c r="C237" s="75"/>
      <c r="D237" s="55"/>
      <c r="E237" s="55"/>
    </row>
    <row r="238" spans="1:5">
      <c r="A238" s="24"/>
      <c r="B238" s="78"/>
      <c r="C238" s="75"/>
      <c r="D238" s="75"/>
      <c r="E238" s="75"/>
    </row>
    <row r="239" spans="1:5">
      <c r="A239" s="24"/>
      <c r="B239" s="78"/>
      <c r="C239" s="75"/>
      <c r="D239" s="75"/>
      <c r="E239" s="75"/>
    </row>
    <row r="240" spans="1:5">
      <c r="A240" s="24"/>
      <c r="B240" s="78"/>
      <c r="C240" s="75"/>
      <c r="D240" s="75"/>
      <c r="E240" s="75"/>
    </row>
    <row r="241" spans="1:5">
      <c r="A241" s="24"/>
      <c r="B241" s="78"/>
      <c r="C241" s="75"/>
      <c r="D241" s="55"/>
      <c r="E241" s="55"/>
    </row>
    <row r="242" spans="1:5">
      <c r="A242" s="24"/>
      <c r="B242" s="78"/>
      <c r="C242" s="75"/>
      <c r="D242" s="75"/>
      <c r="E242" s="75"/>
    </row>
    <row r="243" spans="1:5">
      <c r="A243" s="24"/>
      <c r="B243" s="55"/>
      <c r="C243" s="56"/>
      <c r="D243" s="55"/>
      <c r="E243" s="55"/>
    </row>
    <row r="244" spans="1:5">
      <c r="A244" s="24"/>
      <c r="B244" s="78"/>
      <c r="C244" s="75"/>
      <c r="D244" s="75"/>
      <c r="E244" s="75"/>
    </row>
    <row r="245" spans="1:5">
      <c r="A245" s="24"/>
      <c r="B245" s="78"/>
      <c r="C245" s="75"/>
      <c r="D245" s="55"/>
      <c r="E245" s="55"/>
    </row>
    <row r="246" spans="1:5">
      <c r="A246" s="24"/>
      <c r="B246" s="55"/>
      <c r="C246" s="56"/>
      <c r="D246" s="55"/>
      <c r="E246" s="55"/>
    </row>
    <row r="247" spans="1:5">
      <c r="A247" s="24"/>
      <c r="B247" s="55"/>
      <c r="C247" s="56"/>
      <c r="D247" s="55"/>
      <c r="E247" s="55"/>
    </row>
    <row r="248" spans="1:5">
      <c r="A248" s="24"/>
      <c r="B248" s="78"/>
      <c r="C248" s="75"/>
      <c r="D248" s="75"/>
      <c r="E248" s="75"/>
    </row>
    <row r="249" spans="1:5">
      <c r="A249" s="24"/>
      <c r="B249" s="78"/>
      <c r="C249" s="75"/>
      <c r="D249" s="75"/>
      <c r="E249" s="75"/>
    </row>
    <row r="250" spans="1:5">
      <c r="A250" s="24"/>
      <c r="B250" s="78"/>
      <c r="C250" s="75"/>
      <c r="D250" s="75"/>
      <c r="E250" s="75"/>
    </row>
    <row r="251" spans="1:5">
      <c r="A251" s="24"/>
      <c r="B251" s="78"/>
      <c r="C251" s="75"/>
      <c r="D251" s="75"/>
      <c r="E251" s="75"/>
    </row>
    <row r="252" spans="1:5">
      <c r="A252" s="24"/>
      <c r="B252" s="78"/>
      <c r="C252" s="75"/>
      <c r="D252" s="55"/>
      <c r="E252" s="55"/>
    </row>
    <row r="253" spans="1:5" ht="15.75" customHeight="1">
      <c r="A253" s="24"/>
      <c r="C253" s="57"/>
    </row>
    <row r="254" spans="1:5" ht="15.75" customHeight="1">
      <c r="A254" s="24"/>
      <c r="C254" s="57"/>
    </row>
    <row r="255" spans="1:5" ht="15.75" customHeight="1">
      <c r="A255" s="24"/>
      <c r="C255" s="57"/>
    </row>
    <row r="256" spans="1:5" ht="15.75" customHeight="1">
      <c r="A256" s="24"/>
      <c r="C256" s="57"/>
    </row>
    <row r="257" spans="1:3" ht="15.75" customHeight="1">
      <c r="A257" s="24"/>
      <c r="C257" s="57"/>
    </row>
    <row r="258" spans="1:3" ht="15.75" customHeight="1">
      <c r="A258" s="24"/>
      <c r="C258" s="57"/>
    </row>
    <row r="259" spans="1:3" ht="15.75" customHeight="1">
      <c r="A259" s="24"/>
      <c r="C259" s="57"/>
    </row>
    <row r="260" spans="1:3" ht="15.75" customHeight="1">
      <c r="A260" s="24"/>
      <c r="C260" s="57"/>
    </row>
    <row r="261" spans="1:3" ht="15.75" customHeight="1">
      <c r="A261" s="24"/>
      <c r="C261" s="57"/>
    </row>
    <row r="262" spans="1:3" ht="15.75" customHeight="1">
      <c r="A262" s="24"/>
      <c r="C262" s="57"/>
    </row>
    <row r="263" spans="1:3" ht="15.75" customHeight="1">
      <c r="A263" s="24"/>
      <c r="C263" s="57"/>
    </row>
    <row r="264" spans="1:3" ht="15.75" customHeight="1">
      <c r="A264" s="24"/>
      <c r="C264" s="57"/>
    </row>
    <row r="265" spans="1:3" ht="15.75" customHeight="1">
      <c r="A265" s="24"/>
      <c r="C265" s="57"/>
    </row>
    <row r="266" spans="1:3" ht="15.75" customHeight="1">
      <c r="A266" s="24"/>
      <c r="C266" s="57"/>
    </row>
    <row r="267" spans="1:3" ht="15.75" customHeight="1">
      <c r="A267" s="24"/>
      <c r="C267" s="57"/>
    </row>
    <row r="268" spans="1:3" ht="15.75" customHeight="1">
      <c r="A268" s="24"/>
      <c r="C268" s="57"/>
    </row>
    <row r="269" spans="1:3" ht="15.75" customHeight="1">
      <c r="A269" s="24"/>
      <c r="C269" s="57"/>
    </row>
    <row r="270" spans="1:3" ht="15.75" customHeight="1">
      <c r="A270" s="24"/>
      <c r="C270" s="57"/>
    </row>
    <row r="271" spans="1:3" ht="15.75" customHeight="1">
      <c r="A271" s="24"/>
      <c r="C271" s="57"/>
    </row>
    <row r="272" spans="1:3" ht="15.75" customHeight="1">
      <c r="A272" s="24"/>
      <c r="C272" s="57"/>
    </row>
    <row r="273" spans="1:3" ht="15.75" customHeight="1">
      <c r="A273" s="24"/>
      <c r="C273" s="57"/>
    </row>
    <row r="274" spans="1:3" ht="15.75" customHeight="1">
      <c r="A274" s="24"/>
      <c r="C274" s="57"/>
    </row>
    <row r="275" spans="1:3" ht="15.75" customHeight="1">
      <c r="A275" s="24"/>
      <c r="C275" s="57"/>
    </row>
    <row r="276" spans="1:3" ht="15.75" customHeight="1">
      <c r="A276" s="24"/>
      <c r="C276" s="57"/>
    </row>
    <row r="277" spans="1:3" ht="15.75" customHeight="1">
      <c r="A277" s="24"/>
      <c r="C277" s="57"/>
    </row>
    <row r="278" spans="1:3" ht="15.75" customHeight="1">
      <c r="A278" s="24"/>
      <c r="C278" s="57"/>
    </row>
    <row r="279" spans="1:3" ht="15.75" customHeight="1">
      <c r="A279" s="24"/>
      <c r="C279" s="57"/>
    </row>
    <row r="280" spans="1:3" ht="15.75" customHeight="1">
      <c r="A280" s="24"/>
      <c r="C280" s="57"/>
    </row>
    <row r="281" spans="1:3" ht="15.75" customHeight="1">
      <c r="A281" s="24"/>
      <c r="C281" s="57"/>
    </row>
    <row r="282" spans="1:3" ht="15.75" customHeight="1">
      <c r="A282" s="24"/>
      <c r="C282" s="57"/>
    </row>
    <row r="283" spans="1:3" ht="15.75" customHeight="1">
      <c r="A283" s="24"/>
      <c r="C283" s="57"/>
    </row>
    <row r="284" spans="1:3" ht="15.75" customHeight="1">
      <c r="A284" s="24"/>
      <c r="C284" s="57"/>
    </row>
    <row r="285" spans="1:3" ht="15.75" customHeight="1">
      <c r="A285" s="24"/>
      <c r="C285" s="57"/>
    </row>
    <row r="286" spans="1:3" ht="15.75" customHeight="1">
      <c r="A286" s="24"/>
      <c r="C286" s="57"/>
    </row>
    <row r="287" spans="1:3" ht="15.75" customHeight="1">
      <c r="A287" s="24"/>
      <c r="C287" s="57"/>
    </row>
    <row r="288" spans="1:3" ht="15.75" customHeight="1">
      <c r="A288" s="24"/>
      <c r="C288" s="57"/>
    </row>
    <row r="289" spans="1:3" ht="15.75" customHeight="1">
      <c r="A289" s="24"/>
      <c r="C289" s="57"/>
    </row>
    <row r="290" spans="1:3" ht="15.75" customHeight="1">
      <c r="A290" s="24"/>
      <c r="C290" s="57"/>
    </row>
    <row r="291" spans="1:3" ht="15.75" customHeight="1">
      <c r="A291" s="24"/>
      <c r="C291" s="57"/>
    </row>
    <row r="292" spans="1:3" ht="15.75" customHeight="1">
      <c r="A292" s="24"/>
      <c r="C292" s="57"/>
    </row>
    <row r="293" spans="1:3" ht="15.75" customHeight="1">
      <c r="A293" s="24"/>
      <c r="C293" s="57"/>
    </row>
    <row r="294" spans="1:3" ht="15.75" customHeight="1">
      <c r="A294" s="24"/>
      <c r="C294" s="57"/>
    </row>
    <row r="295" spans="1:3" ht="15.75" customHeight="1">
      <c r="A295" s="24"/>
      <c r="C295" s="57"/>
    </row>
    <row r="296" spans="1:3" ht="15.75" customHeight="1">
      <c r="A296" s="24"/>
      <c r="C296" s="57"/>
    </row>
    <row r="297" spans="1:3" ht="15.75" customHeight="1">
      <c r="A297" s="24"/>
      <c r="C297" s="57"/>
    </row>
    <row r="298" spans="1:3" ht="15.75" customHeight="1">
      <c r="A298" s="24"/>
      <c r="C298" s="57"/>
    </row>
    <row r="299" spans="1:3" ht="15.75" customHeight="1">
      <c r="A299" s="24"/>
      <c r="C299" s="57"/>
    </row>
    <row r="300" spans="1:3" ht="15.75" customHeight="1">
      <c r="A300" s="24"/>
      <c r="C300" s="57"/>
    </row>
    <row r="301" spans="1:3" ht="15.75" customHeight="1">
      <c r="A301" s="24"/>
      <c r="C301" s="57"/>
    </row>
    <row r="302" spans="1:3" ht="15.75" customHeight="1">
      <c r="A302" s="24"/>
      <c r="C302" s="57"/>
    </row>
    <row r="303" spans="1:3" ht="15.75" customHeight="1">
      <c r="A303" s="24"/>
      <c r="C303" s="57"/>
    </row>
    <row r="304" spans="1:3" ht="15.75" customHeight="1">
      <c r="A304" s="24"/>
      <c r="C304" s="57"/>
    </row>
    <row r="305" spans="1:3" ht="15.75" customHeight="1">
      <c r="A305" s="24"/>
      <c r="C305" s="57"/>
    </row>
    <row r="306" spans="1:3" ht="15.75" customHeight="1">
      <c r="A306" s="24"/>
      <c r="C306" s="57"/>
    </row>
    <row r="307" spans="1:3" ht="15.75" customHeight="1">
      <c r="A307" s="24"/>
      <c r="C307" s="57"/>
    </row>
    <row r="308" spans="1:3" ht="15.75" customHeight="1">
      <c r="A308" s="24"/>
      <c r="C308" s="57"/>
    </row>
    <row r="309" spans="1:3" ht="15.75" customHeight="1">
      <c r="A309" s="24"/>
      <c r="C309" s="57"/>
    </row>
    <row r="310" spans="1:3" ht="15.75" customHeight="1">
      <c r="A310" s="24"/>
      <c r="C310" s="57"/>
    </row>
    <row r="311" spans="1:3" ht="15.75" customHeight="1">
      <c r="A311" s="24"/>
      <c r="C311" s="57"/>
    </row>
    <row r="312" spans="1:3" ht="15.75" customHeight="1">
      <c r="A312" s="24"/>
      <c r="C312" s="57"/>
    </row>
    <row r="313" spans="1:3" ht="15.75" customHeight="1">
      <c r="A313" s="24"/>
      <c r="C313" s="57"/>
    </row>
    <row r="314" spans="1:3" ht="15.75" customHeight="1">
      <c r="A314" s="24"/>
      <c r="C314" s="57"/>
    </row>
    <row r="315" spans="1:3" ht="15.75" customHeight="1">
      <c r="A315" s="24"/>
      <c r="C315" s="57"/>
    </row>
    <row r="316" spans="1:3" ht="15.75" customHeight="1">
      <c r="A316" s="24"/>
      <c r="C316" s="57"/>
    </row>
    <row r="317" spans="1:3" ht="15.75" customHeight="1">
      <c r="A317" s="24"/>
      <c r="C317" s="57"/>
    </row>
    <row r="318" spans="1:3" ht="15.75" customHeight="1">
      <c r="A318" s="24"/>
      <c r="C318" s="57"/>
    </row>
    <row r="319" spans="1:3" ht="15.75" customHeight="1">
      <c r="A319" s="24"/>
      <c r="C319" s="57"/>
    </row>
    <row r="320" spans="1:3" ht="15.75" customHeight="1">
      <c r="A320" s="24"/>
      <c r="C320" s="57"/>
    </row>
    <row r="321" spans="1:3" ht="15.75" customHeight="1">
      <c r="A321" s="24"/>
      <c r="C321" s="57"/>
    </row>
    <row r="322" spans="1:3" ht="15.75" customHeight="1">
      <c r="A322" s="24"/>
      <c r="C322" s="57"/>
    </row>
    <row r="323" spans="1:3" ht="15.75" customHeight="1">
      <c r="A323" s="24"/>
      <c r="C323" s="57"/>
    </row>
    <row r="324" spans="1:3" ht="15.75" customHeight="1">
      <c r="A324" s="24"/>
      <c r="C324" s="57"/>
    </row>
    <row r="325" spans="1:3" ht="15.75" customHeight="1">
      <c r="A325" s="24"/>
      <c r="C325" s="57"/>
    </row>
    <row r="326" spans="1:3" ht="15.75" customHeight="1">
      <c r="A326" s="24"/>
      <c r="C326" s="57"/>
    </row>
    <row r="327" spans="1:3" ht="15.75" customHeight="1">
      <c r="A327" s="24"/>
      <c r="C327" s="57"/>
    </row>
    <row r="328" spans="1:3" ht="15.75" customHeight="1">
      <c r="A328" s="24"/>
      <c r="C328" s="57"/>
    </row>
    <row r="329" spans="1:3" ht="15.75" customHeight="1">
      <c r="A329" s="24"/>
      <c r="C329" s="57"/>
    </row>
    <row r="330" spans="1:3" ht="15.75" customHeight="1">
      <c r="A330" s="24"/>
      <c r="C330" s="57"/>
    </row>
    <row r="331" spans="1:3" ht="15.75" customHeight="1">
      <c r="A331" s="24"/>
      <c r="C331" s="57"/>
    </row>
    <row r="332" spans="1:3" ht="15.75" customHeight="1">
      <c r="A332" s="24"/>
      <c r="C332" s="57"/>
    </row>
    <row r="333" spans="1:3" ht="15.75" customHeight="1">
      <c r="A333" s="24"/>
      <c r="C333" s="57"/>
    </row>
    <row r="334" spans="1:3" ht="15.75" customHeight="1">
      <c r="A334" s="24"/>
      <c r="C334" s="57"/>
    </row>
    <row r="335" spans="1:3" ht="15.75" customHeight="1">
      <c r="A335" s="24"/>
      <c r="C335" s="57"/>
    </row>
    <row r="336" spans="1:3" ht="15.75" customHeight="1">
      <c r="A336" s="24"/>
      <c r="C336" s="57"/>
    </row>
    <row r="337" spans="1:3" ht="15.75" customHeight="1">
      <c r="A337" s="24"/>
      <c r="C337" s="57"/>
    </row>
    <row r="338" spans="1:3" ht="15.75" customHeight="1">
      <c r="A338" s="24"/>
      <c r="C338" s="57"/>
    </row>
    <row r="339" spans="1:3" ht="15.75" customHeight="1">
      <c r="A339" s="24"/>
      <c r="C339" s="57"/>
    </row>
    <row r="340" spans="1:3" ht="15.75" customHeight="1">
      <c r="A340" s="24"/>
      <c r="C340" s="57"/>
    </row>
    <row r="341" spans="1:3" ht="15.75" customHeight="1">
      <c r="A341" s="24"/>
      <c r="C341" s="57"/>
    </row>
    <row r="342" spans="1:3" ht="15.75" customHeight="1">
      <c r="A342" s="24"/>
      <c r="C342" s="57"/>
    </row>
    <row r="343" spans="1:3" ht="15.75" customHeight="1">
      <c r="A343" s="24"/>
      <c r="C343" s="57"/>
    </row>
    <row r="344" spans="1:3" ht="15.75" customHeight="1">
      <c r="A344" s="24"/>
      <c r="C344" s="57"/>
    </row>
    <row r="345" spans="1:3" ht="15.75" customHeight="1">
      <c r="A345" s="24"/>
      <c r="C345" s="57"/>
    </row>
    <row r="346" spans="1:3" ht="15.75" customHeight="1">
      <c r="A346" s="24"/>
      <c r="C346" s="57"/>
    </row>
    <row r="347" spans="1:3" ht="15.75" customHeight="1">
      <c r="A347" s="24"/>
      <c r="C347" s="57"/>
    </row>
    <row r="348" spans="1:3" ht="15.75" customHeight="1">
      <c r="A348" s="24"/>
      <c r="C348" s="57"/>
    </row>
    <row r="349" spans="1:3" ht="15.75" customHeight="1">
      <c r="A349" s="24"/>
      <c r="C349" s="57"/>
    </row>
    <row r="350" spans="1:3" ht="15.75" customHeight="1">
      <c r="A350" s="24"/>
      <c r="C350" s="57"/>
    </row>
    <row r="351" spans="1:3" ht="15.75" customHeight="1">
      <c r="A351" s="24"/>
      <c r="C351" s="57"/>
    </row>
    <row r="352" spans="1:3" ht="15.75" customHeight="1">
      <c r="A352" s="24"/>
      <c r="C352" s="57"/>
    </row>
    <row r="353" spans="1:3" ht="15.75" customHeight="1">
      <c r="A353" s="24"/>
      <c r="C353" s="57"/>
    </row>
    <row r="354" spans="1:3" ht="15.75" customHeight="1">
      <c r="A354" s="24"/>
      <c r="C354" s="57"/>
    </row>
    <row r="355" spans="1:3" ht="15.75" customHeight="1">
      <c r="A355" s="24"/>
      <c r="C355" s="57"/>
    </row>
    <row r="356" spans="1:3" ht="15.75" customHeight="1">
      <c r="A356" s="24"/>
      <c r="C356" s="57"/>
    </row>
    <row r="357" spans="1:3" ht="15.75" customHeight="1">
      <c r="A357" s="24"/>
      <c r="C357" s="57"/>
    </row>
    <row r="358" spans="1:3" ht="15.75" customHeight="1">
      <c r="A358" s="24"/>
      <c r="C358" s="57"/>
    </row>
    <row r="359" spans="1:3" ht="15.75" customHeight="1">
      <c r="A359" s="24"/>
      <c r="C359" s="57"/>
    </row>
    <row r="360" spans="1:3" ht="15.75" customHeight="1">
      <c r="A360" s="24"/>
      <c r="C360" s="57"/>
    </row>
    <row r="361" spans="1:3" ht="15.75" customHeight="1">
      <c r="A361" s="24"/>
      <c r="C361" s="57"/>
    </row>
    <row r="362" spans="1:3" ht="15.75" customHeight="1">
      <c r="A362" s="24"/>
      <c r="C362" s="57"/>
    </row>
    <row r="363" spans="1:3" ht="15.75" customHeight="1">
      <c r="A363" s="24"/>
      <c r="C363" s="57"/>
    </row>
    <row r="364" spans="1:3" ht="15.75" customHeight="1">
      <c r="A364" s="24"/>
      <c r="C364" s="57"/>
    </row>
    <row r="365" spans="1:3" ht="15.75" customHeight="1">
      <c r="A365" s="24"/>
      <c r="C365" s="57"/>
    </row>
    <row r="366" spans="1:3" ht="15.75" customHeight="1">
      <c r="A366" s="24"/>
      <c r="C366" s="57"/>
    </row>
    <row r="367" spans="1:3" ht="15.75" customHeight="1">
      <c r="A367" s="24"/>
      <c r="C367" s="57"/>
    </row>
    <row r="368" spans="1:3" ht="15.75" customHeight="1">
      <c r="A368" s="24"/>
      <c r="C368" s="57"/>
    </row>
    <row r="369" spans="1:3" ht="15.75" customHeight="1">
      <c r="A369" s="24"/>
      <c r="C369" s="57"/>
    </row>
    <row r="370" spans="1:3" ht="15.75" customHeight="1">
      <c r="A370" s="24"/>
      <c r="C370" s="57"/>
    </row>
    <row r="371" spans="1:3" ht="15.75" customHeight="1">
      <c r="A371" s="24"/>
      <c r="C371" s="57"/>
    </row>
    <row r="372" spans="1:3" ht="15.75" customHeight="1">
      <c r="A372" s="24"/>
      <c r="C372" s="57"/>
    </row>
    <row r="373" spans="1:3" ht="15.75" customHeight="1">
      <c r="A373" s="24"/>
      <c r="C373" s="57"/>
    </row>
    <row r="374" spans="1:3" ht="15.75" customHeight="1">
      <c r="A374" s="24"/>
      <c r="C374" s="57"/>
    </row>
    <row r="375" spans="1:3" ht="15.75" customHeight="1">
      <c r="A375" s="24"/>
      <c r="C375" s="57"/>
    </row>
    <row r="376" spans="1:3" ht="15.75" customHeight="1">
      <c r="A376" s="24"/>
      <c r="C376" s="57"/>
    </row>
    <row r="377" spans="1:3" ht="15.75" customHeight="1">
      <c r="A377" s="24"/>
      <c r="C377" s="57"/>
    </row>
    <row r="378" spans="1:3" ht="15.75" customHeight="1">
      <c r="A378" s="24"/>
      <c r="C378" s="57"/>
    </row>
    <row r="379" spans="1:3" ht="15.75" customHeight="1">
      <c r="A379" s="24"/>
      <c r="C379" s="57"/>
    </row>
    <row r="380" spans="1:3" ht="15.75" customHeight="1">
      <c r="A380" s="24"/>
      <c r="C380" s="57"/>
    </row>
    <row r="381" spans="1:3" ht="15.75" customHeight="1">
      <c r="A381" s="24"/>
      <c r="C381" s="57"/>
    </row>
    <row r="382" spans="1:3" ht="15.75" customHeight="1">
      <c r="A382" s="24"/>
      <c r="C382" s="57"/>
    </row>
    <row r="383" spans="1:3" ht="15.75" customHeight="1">
      <c r="A383" s="24"/>
      <c r="C383" s="57"/>
    </row>
    <row r="384" spans="1:3" ht="15.75" customHeight="1">
      <c r="A384" s="24"/>
      <c r="C384" s="57"/>
    </row>
    <row r="385" spans="1:3" ht="15.75" customHeight="1">
      <c r="A385" s="24"/>
      <c r="C385" s="57"/>
    </row>
    <row r="386" spans="1:3" ht="15.75" customHeight="1">
      <c r="A386" s="24"/>
      <c r="C386" s="57"/>
    </row>
    <row r="387" spans="1:3" ht="15.75" customHeight="1">
      <c r="A387" s="24"/>
      <c r="C387" s="57"/>
    </row>
    <row r="388" spans="1:3" ht="15.75" customHeight="1">
      <c r="A388" s="24"/>
      <c r="C388" s="57"/>
    </row>
    <row r="389" spans="1:3" ht="15.75" customHeight="1">
      <c r="A389" s="24"/>
      <c r="C389" s="57"/>
    </row>
    <row r="390" spans="1:3" ht="15.75" customHeight="1">
      <c r="A390" s="24"/>
      <c r="C390" s="57"/>
    </row>
    <row r="391" spans="1:3" ht="15.75" customHeight="1">
      <c r="A391" s="24"/>
      <c r="C391" s="57"/>
    </row>
    <row r="392" spans="1:3" ht="15.75" customHeight="1">
      <c r="A392" s="24"/>
      <c r="C392" s="57"/>
    </row>
    <row r="393" spans="1:3" ht="15.75" customHeight="1">
      <c r="A393" s="24"/>
      <c r="C393" s="57"/>
    </row>
    <row r="394" spans="1:3" ht="15.75" customHeight="1">
      <c r="A394" s="24"/>
      <c r="C394" s="57"/>
    </row>
    <row r="395" spans="1:3" ht="15.75" customHeight="1">
      <c r="A395" s="24"/>
      <c r="C395" s="57"/>
    </row>
    <row r="396" spans="1:3" ht="15.75" customHeight="1">
      <c r="A396" s="24"/>
      <c r="C396" s="57"/>
    </row>
    <row r="397" spans="1:3" ht="15.75" customHeight="1">
      <c r="A397" s="24"/>
      <c r="C397" s="57"/>
    </row>
    <row r="398" spans="1:3" ht="15.75" customHeight="1">
      <c r="A398" s="24"/>
      <c r="C398" s="57"/>
    </row>
    <row r="399" spans="1:3" ht="15.75" customHeight="1">
      <c r="A399" s="24"/>
      <c r="C399" s="57"/>
    </row>
    <row r="400" spans="1:3" ht="15.75" customHeight="1">
      <c r="A400" s="24"/>
      <c r="C400" s="57"/>
    </row>
    <row r="401" spans="1:3" ht="15.75" customHeight="1">
      <c r="A401" s="24"/>
      <c r="C401" s="57"/>
    </row>
    <row r="402" spans="1:3" ht="15.75" customHeight="1">
      <c r="A402" s="24"/>
      <c r="C402" s="57"/>
    </row>
    <row r="403" spans="1:3" ht="15.75" customHeight="1">
      <c r="A403" s="24"/>
      <c r="C403" s="57"/>
    </row>
    <row r="404" spans="1:3" ht="15.75" customHeight="1">
      <c r="A404" s="24"/>
      <c r="C404" s="57"/>
    </row>
    <row r="405" spans="1:3" ht="15.75" customHeight="1">
      <c r="A405" s="24"/>
      <c r="C405" s="57"/>
    </row>
    <row r="406" spans="1:3" ht="15.75" customHeight="1">
      <c r="A406" s="24"/>
      <c r="C406" s="57"/>
    </row>
    <row r="407" spans="1:3" ht="15.75" customHeight="1">
      <c r="A407" s="24"/>
      <c r="C407" s="57"/>
    </row>
    <row r="408" spans="1:3" ht="15.75" customHeight="1">
      <c r="A408" s="24"/>
      <c r="C408" s="57"/>
    </row>
    <row r="409" spans="1:3" ht="15.75" customHeight="1">
      <c r="A409" s="24"/>
      <c r="C409" s="57"/>
    </row>
    <row r="410" spans="1:3" ht="15.75" customHeight="1">
      <c r="A410" s="24"/>
      <c r="C410" s="57"/>
    </row>
    <row r="411" spans="1:3" ht="15.75" customHeight="1">
      <c r="A411" s="24"/>
      <c r="C411" s="57"/>
    </row>
    <row r="412" spans="1:3" ht="15.75" customHeight="1">
      <c r="A412" s="24"/>
      <c r="C412" s="57"/>
    </row>
    <row r="413" spans="1:3" ht="15.75" customHeight="1">
      <c r="A413" s="24"/>
      <c r="C413" s="57"/>
    </row>
    <row r="414" spans="1:3" ht="15.75" customHeight="1">
      <c r="A414" s="24"/>
      <c r="C414" s="57"/>
    </row>
    <row r="415" spans="1:3" ht="15.75" customHeight="1">
      <c r="A415" s="24"/>
      <c r="C415" s="57"/>
    </row>
    <row r="416" spans="1:3" ht="15.75" customHeight="1">
      <c r="A416" s="24"/>
      <c r="C416" s="57"/>
    </row>
    <row r="417" spans="1:3" ht="15.75" customHeight="1">
      <c r="A417" s="24"/>
      <c r="C417" s="57"/>
    </row>
    <row r="418" spans="1:3" ht="15.75" customHeight="1">
      <c r="A418" s="24"/>
      <c r="C418" s="57"/>
    </row>
    <row r="419" spans="1:3" ht="15.75" customHeight="1">
      <c r="A419" s="24"/>
      <c r="C419" s="57"/>
    </row>
    <row r="420" spans="1:3" ht="15.75" customHeight="1">
      <c r="A420" s="24"/>
      <c r="C420" s="57"/>
    </row>
    <row r="421" spans="1:3" ht="15.75" customHeight="1">
      <c r="A421" s="24"/>
      <c r="C421" s="57"/>
    </row>
    <row r="422" spans="1:3" ht="15.75" customHeight="1">
      <c r="A422" s="24"/>
      <c r="C422" s="57"/>
    </row>
    <row r="423" spans="1:3" ht="15.75" customHeight="1">
      <c r="A423" s="24"/>
      <c r="C423" s="57"/>
    </row>
    <row r="424" spans="1:3" ht="15.75" customHeight="1">
      <c r="A424" s="24"/>
      <c r="C424" s="57"/>
    </row>
    <row r="425" spans="1:3" ht="15.75" customHeight="1">
      <c r="A425" s="24"/>
      <c r="C425" s="57"/>
    </row>
    <row r="426" spans="1:3" ht="15.75" customHeight="1">
      <c r="A426" s="24"/>
      <c r="C426" s="57"/>
    </row>
    <row r="427" spans="1:3" ht="15.75" customHeight="1">
      <c r="A427" s="24"/>
      <c r="C427" s="57"/>
    </row>
    <row r="428" spans="1:3" ht="15.75" customHeight="1">
      <c r="A428" s="24"/>
      <c r="C428" s="57"/>
    </row>
    <row r="429" spans="1:3" ht="15.75" customHeight="1">
      <c r="A429" s="24"/>
      <c r="C429" s="57"/>
    </row>
    <row r="430" spans="1:3" ht="15.75" customHeight="1">
      <c r="A430" s="24"/>
      <c r="C430" s="57"/>
    </row>
    <row r="431" spans="1:3" ht="15.75" customHeight="1">
      <c r="A431" s="24"/>
      <c r="C431" s="57"/>
    </row>
    <row r="432" spans="1:3" ht="15.75" customHeight="1">
      <c r="A432" s="24"/>
      <c r="C432" s="57"/>
    </row>
    <row r="433" spans="1:3" ht="15.75" customHeight="1">
      <c r="A433" s="24"/>
      <c r="C433" s="57"/>
    </row>
    <row r="434" spans="1:3" ht="15.75" customHeight="1">
      <c r="A434" s="24"/>
      <c r="C434" s="57"/>
    </row>
    <row r="435" spans="1:3" ht="15.75" customHeight="1">
      <c r="A435" s="24"/>
      <c r="C435" s="57"/>
    </row>
    <row r="436" spans="1:3" ht="15.75" customHeight="1">
      <c r="A436" s="24"/>
      <c r="C436" s="57"/>
    </row>
    <row r="437" spans="1:3" ht="15.75" customHeight="1">
      <c r="A437" s="24"/>
      <c r="C437" s="57"/>
    </row>
    <row r="438" spans="1:3" ht="15.75" customHeight="1">
      <c r="A438" s="24"/>
      <c r="C438" s="57"/>
    </row>
    <row r="439" spans="1:3" ht="15.75" customHeight="1">
      <c r="A439" s="24"/>
      <c r="C439" s="57"/>
    </row>
    <row r="440" spans="1:3" ht="15.75" customHeight="1">
      <c r="A440" s="24"/>
      <c r="C440" s="57"/>
    </row>
    <row r="441" spans="1:3" ht="15.75" customHeight="1">
      <c r="A441" s="24"/>
      <c r="C441" s="57"/>
    </row>
    <row r="442" spans="1:3" ht="15.75" customHeight="1">
      <c r="A442" s="24"/>
      <c r="C442" s="57"/>
    </row>
    <row r="443" spans="1:3" ht="15.75" customHeight="1">
      <c r="A443" s="24"/>
      <c r="C443" s="57"/>
    </row>
    <row r="444" spans="1:3" ht="15.75" customHeight="1">
      <c r="A444" s="24"/>
      <c r="C444" s="57"/>
    </row>
    <row r="445" spans="1:3" ht="15.75" customHeight="1">
      <c r="A445" s="24"/>
      <c r="C445" s="57"/>
    </row>
    <row r="446" spans="1:3" ht="15.75" customHeight="1">
      <c r="A446" s="24"/>
      <c r="C446" s="57"/>
    </row>
    <row r="447" spans="1:3" ht="15.75" customHeight="1">
      <c r="A447" s="24"/>
      <c r="C447" s="57"/>
    </row>
    <row r="448" spans="1:3" ht="15.75" customHeight="1">
      <c r="A448" s="24"/>
      <c r="C448" s="57"/>
    </row>
    <row r="449" spans="1:3" ht="15.75" customHeight="1">
      <c r="A449" s="24"/>
      <c r="C449" s="57"/>
    </row>
    <row r="450" spans="1:3" ht="15.75" customHeight="1">
      <c r="A450" s="24"/>
      <c r="C450" s="57"/>
    </row>
    <row r="451" spans="1:3" ht="15.75" customHeight="1">
      <c r="A451" s="24"/>
      <c r="C451" s="57"/>
    </row>
    <row r="452" spans="1:3" ht="15.75" customHeight="1">
      <c r="A452" s="24"/>
      <c r="C452" s="57"/>
    </row>
    <row r="453" spans="1:3" ht="15.75" customHeight="1">
      <c r="A453" s="24"/>
      <c r="C453" s="57"/>
    </row>
    <row r="454" spans="1:3" ht="15.75" customHeight="1">
      <c r="A454" s="24"/>
      <c r="C454" s="57"/>
    </row>
    <row r="455" spans="1:3" ht="15.75" customHeight="1">
      <c r="A455" s="24"/>
      <c r="C455" s="57"/>
    </row>
    <row r="456" spans="1:3" ht="15.75" customHeight="1">
      <c r="A456" s="24"/>
      <c r="C456" s="57"/>
    </row>
    <row r="457" spans="1:3" ht="15.75" customHeight="1">
      <c r="A457" s="24"/>
      <c r="C457" s="57"/>
    </row>
    <row r="458" spans="1:3" ht="15.75" customHeight="1">
      <c r="A458" s="24"/>
      <c r="C458" s="57"/>
    </row>
    <row r="459" spans="1:3" ht="15.75" customHeight="1">
      <c r="A459" s="24"/>
      <c r="C459" s="57"/>
    </row>
    <row r="460" spans="1:3" ht="15.75" customHeight="1">
      <c r="A460" s="24"/>
      <c r="C460" s="57"/>
    </row>
    <row r="461" spans="1:3" ht="15.75" customHeight="1">
      <c r="A461" s="24"/>
      <c r="C461" s="57"/>
    </row>
    <row r="462" spans="1:3" ht="15.75" customHeight="1">
      <c r="A462" s="24"/>
      <c r="C462" s="57"/>
    </row>
    <row r="463" spans="1:3" ht="15.75" customHeight="1">
      <c r="A463" s="24"/>
      <c r="C463" s="57"/>
    </row>
    <row r="464" spans="1:3" ht="15.75" customHeight="1">
      <c r="A464" s="24"/>
      <c r="C464" s="57"/>
    </row>
    <row r="465" spans="1:3" ht="15.75" customHeight="1">
      <c r="A465" s="24"/>
      <c r="C465" s="57"/>
    </row>
    <row r="466" spans="1:3" ht="15.75" customHeight="1">
      <c r="A466" s="24"/>
      <c r="C466" s="57"/>
    </row>
    <row r="467" spans="1:3" ht="15.75" customHeight="1">
      <c r="A467" s="24"/>
      <c r="C467" s="57"/>
    </row>
    <row r="468" spans="1:3" ht="15.75" customHeight="1">
      <c r="A468" s="24"/>
      <c r="C468" s="57"/>
    </row>
    <row r="469" spans="1:3" ht="15.75" customHeight="1">
      <c r="A469" s="24"/>
      <c r="C469" s="57"/>
    </row>
    <row r="470" spans="1:3" ht="15.75" customHeight="1">
      <c r="A470" s="24"/>
      <c r="C470" s="57"/>
    </row>
    <row r="471" spans="1:3" ht="15.75" customHeight="1">
      <c r="A471" s="24"/>
      <c r="C471" s="57"/>
    </row>
    <row r="472" spans="1:3" ht="15.75" customHeight="1">
      <c r="A472" s="24"/>
      <c r="C472" s="57"/>
    </row>
    <row r="473" spans="1:3" ht="15.75" customHeight="1">
      <c r="A473" s="24"/>
      <c r="C473" s="57"/>
    </row>
    <row r="474" spans="1:3" ht="15.75" customHeight="1">
      <c r="A474" s="24"/>
      <c r="C474" s="57"/>
    </row>
    <row r="475" spans="1:3" ht="15.75" customHeight="1">
      <c r="A475" s="24"/>
      <c r="C475" s="57"/>
    </row>
    <row r="476" spans="1:3" ht="15.75" customHeight="1">
      <c r="A476" s="24"/>
      <c r="C476" s="57"/>
    </row>
    <row r="477" spans="1:3" ht="15.75" customHeight="1">
      <c r="A477" s="24"/>
      <c r="C477" s="57"/>
    </row>
    <row r="478" spans="1:3" ht="15.75" customHeight="1">
      <c r="A478" s="24"/>
      <c r="C478" s="57"/>
    </row>
    <row r="479" spans="1:3" ht="15.75" customHeight="1">
      <c r="A479" s="24"/>
      <c r="C479" s="57"/>
    </row>
    <row r="480" spans="1:3" ht="15.75" customHeight="1">
      <c r="A480" s="24"/>
      <c r="C480" s="57"/>
    </row>
    <row r="481" spans="1:3" ht="15.75" customHeight="1">
      <c r="A481" s="24"/>
      <c r="C481" s="57"/>
    </row>
    <row r="482" spans="1:3" ht="15.75" customHeight="1">
      <c r="A482" s="24"/>
      <c r="C482" s="57"/>
    </row>
    <row r="483" spans="1:3" ht="15.75" customHeight="1">
      <c r="A483" s="24"/>
      <c r="C483" s="57"/>
    </row>
    <row r="484" spans="1:3" ht="15.75" customHeight="1">
      <c r="A484" s="24"/>
      <c r="C484" s="57"/>
    </row>
    <row r="485" spans="1:3" ht="15.75" customHeight="1">
      <c r="A485" s="24"/>
      <c r="C485" s="57"/>
    </row>
    <row r="486" spans="1:3" ht="15.75" customHeight="1">
      <c r="A486" s="24"/>
      <c r="C486" s="57"/>
    </row>
    <row r="487" spans="1:3" ht="15.75" customHeight="1">
      <c r="A487" s="24"/>
      <c r="C487" s="57"/>
    </row>
    <row r="488" spans="1:3" ht="15.75" customHeight="1">
      <c r="A488" s="24"/>
      <c r="C488" s="57"/>
    </row>
    <row r="489" spans="1:3" ht="15.75" customHeight="1">
      <c r="A489" s="24"/>
      <c r="C489" s="57"/>
    </row>
    <row r="490" spans="1:3" ht="15.75" customHeight="1">
      <c r="A490" s="24"/>
      <c r="C490" s="57"/>
    </row>
    <row r="491" spans="1:3" ht="15.75" customHeight="1">
      <c r="A491" s="24"/>
      <c r="C491" s="57"/>
    </row>
    <row r="492" spans="1:3" ht="15.75" customHeight="1">
      <c r="A492" s="24"/>
      <c r="C492" s="57"/>
    </row>
    <row r="493" spans="1:3" ht="15.75" customHeight="1">
      <c r="A493" s="24"/>
      <c r="C493" s="57"/>
    </row>
    <row r="494" spans="1:3" ht="15.75" customHeight="1">
      <c r="A494" s="24"/>
      <c r="C494" s="57"/>
    </row>
    <row r="495" spans="1:3" ht="15.75" customHeight="1">
      <c r="A495" s="24"/>
      <c r="C495" s="57"/>
    </row>
    <row r="496" spans="1:3" ht="15.75" customHeight="1">
      <c r="A496" s="24"/>
      <c r="C496" s="57"/>
    </row>
    <row r="497" spans="1:3" ht="15.75" customHeight="1">
      <c r="A497" s="24"/>
      <c r="C497" s="57"/>
    </row>
    <row r="498" spans="1:3" ht="15.75" customHeight="1">
      <c r="A498" s="24"/>
      <c r="C498" s="57"/>
    </row>
    <row r="499" spans="1:3" ht="15.75" customHeight="1">
      <c r="A499" s="24"/>
      <c r="C499" s="57"/>
    </row>
    <row r="500" spans="1:3" ht="15.75" customHeight="1">
      <c r="A500" s="24"/>
      <c r="C500" s="57"/>
    </row>
    <row r="501" spans="1:3" ht="15.75" customHeight="1">
      <c r="A501" s="24"/>
      <c r="C501" s="57"/>
    </row>
    <row r="502" spans="1:3" ht="15.75" customHeight="1">
      <c r="A502" s="24"/>
      <c r="C502" s="57"/>
    </row>
    <row r="503" spans="1:3" ht="15.75" customHeight="1">
      <c r="A503" s="24"/>
      <c r="C503" s="57"/>
    </row>
    <row r="504" spans="1:3" ht="15.75" customHeight="1">
      <c r="A504" s="24"/>
      <c r="C504" s="57"/>
    </row>
    <row r="505" spans="1:3" ht="15.75" customHeight="1">
      <c r="A505" s="24"/>
      <c r="C505" s="57"/>
    </row>
    <row r="506" spans="1:3" ht="15.75" customHeight="1">
      <c r="A506" s="24"/>
      <c r="C506" s="57"/>
    </row>
    <row r="507" spans="1:3" ht="15.75" customHeight="1">
      <c r="A507" s="24"/>
      <c r="C507" s="57"/>
    </row>
    <row r="508" spans="1:3" ht="15.75" customHeight="1">
      <c r="A508" s="24"/>
      <c r="C508" s="57"/>
    </row>
    <row r="509" spans="1:3" ht="15.75" customHeight="1">
      <c r="A509" s="24"/>
      <c r="C509" s="57"/>
    </row>
    <row r="510" spans="1:3" ht="15.75" customHeight="1">
      <c r="A510" s="24"/>
      <c r="C510" s="57"/>
    </row>
    <row r="511" spans="1:3" ht="15.75" customHeight="1">
      <c r="A511" s="24"/>
      <c r="C511" s="57"/>
    </row>
    <row r="512" spans="1:3" ht="15.75" customHeight="1">
      <c r="A512" s="24"/>
      <c r="C512" s="57"/>
    </row>
    <row r="513" spans="1:3" ht="15.75" customHeight="1">
      <c r="A513" s="24"/>
      <c r="C513" s="57"/>
    </row>
    <row r="514" spans="1:3" ht="15.75" customHeight="1">
      <c r="A514" s="24"/>
      <c r="C514" s="57"/>
    </row>
    <row r="515" spans="1:3" ht="15.75" customHeight="1">
      <c r="A515" s="24"/>
      <c r="C515" s="57"/>
    </row>
    <row r="516" spans="1:3" ht="15.75" customHeight="1">
      <c r="A516" s="24"/>
      <c r="C516" s="57"/>
    </row>
    <row r="517" spans="1:3" ht="15.75" customHeight="1">
      <c r="A517" s="24"/>
      <c r="C517" s="57"/>
    </row>
    <row r="518" spans="1:3" ht="15.75" customHeight="1">
      <c r="A518" s="24"/>
      <c r="C518" s="57"/>
    </row>
    <row r="519" spans="1:3" ht="15.75" customHeight="1">
      <c r="A519" s="24"/>
      <c r="C519" s="57"/>
    </row>
    <row r="520" spans="1:3" ht="15.75" customHeight="1">
      <c r="A520" s="24"/>
      <c r="C520" s="57"/>
    </row>
    <row r="521" spans="1:3" ht="15.75" customHeight="1">
      <c r="A521" s="24"/>
      <c r="C521" s="57"/>
    </row>
    <row r="522" spans="1:3" ht="15.75" customHeight="1">
      <c r="A522" s="24"/>
      <c r="C522" s="57"/>
    </row>
    <row r="523" spans="1:3" ht="15.75" customHeight="1">
      <c r="A523" s="24"/>
      <c r="C523" s="57"/>
    </row>
    <row r="524" spans="1:3" ht="15.75" customHeight="1">
      <c r="A524" s="24"/>
      <c r="C524" s="57"/>
    </row>
    <row r="525" spans="1:3" ht="15.75" customHeight="1">
      <c r="A525" s="24"/>
      <c r="C525" s="57"/>
    </row>
    <row r="526" spans="1:3" ht="15.75" customHeight="1">
      <c r="A526" s="24"/>
      <c r="C526" s="57"/>
    </row>
    <row r="527" spans="1:3" ht="15.75" customHeight="1">
      <c r="A527" s="24"/>
      <c r="C527" s="57"/>
    </row>
    <row r="528" spans="1:3" ht="15.75" customHeight="1">
      <c r="A528" s="24"/>
      <c r="C528" s="57"/>
    </row>
    <row r="529" spans="1:3" ht="15.75" customHeight="1">
      <c r="A529" s="24"/>
      <c r="C529" s="57"/>
    </row>
    <row r="530" spans="1:3" ht="15.75" customHeight="1">
      <c r="A530" s="24"/>
      <c r="C530" s="57"/>
    </row>
    <row r="531" spans="1:3" ht="15.75" customHeight="1">
      <c r="A531" s="24"/>
      <c r="C531" s="57"/>
    </row>
    <row r="532" spans="1:3" ht="15.75" customHeight="1">
      <c r="A532" s="24"/>
      <c r="C532" s="57"/>
    </row>
    <row r="533" spans="1:3" ht="15.75" customHeight="1">
      <c r="A533" s="24"/>
      <c r="C533" s="57"/>
    </row>
    <row r="534" spans="1:3" ht="15.75" customHeight="1">
      <c r="A534" s="24"/>
      <c r="C534" s="57"/>
    </row>
    <row r="535" spans="1:3" ht="15.75" customHeight="1">
      <c r="A535" s="24"/>
      <c r="C535" s="57"/>
    </row>
    <row r="536" spans="1:3" ht="15.75" customHeight="1">
      <c r="A536" s="24"/>
      <c r="C536" s="57"/>
    </row>
    <row r="537" spans="1:3" ht="15.75" customHeight="1">
      <c r="A537" s="24"/>
      <c r="C537" s="57"/>
    </row>
    <row r="538" spans="1:3" ht="15.75" customHeight="1">
      <c r="A538" s="24"/>
      <c r="C538" s="57"/>
    </row>
    <row r="539" spans="1:3" ht="15.75" customHeight="1">
      <c r="A539" s="24"/>
      <c r="C539" s="57"/>
    </row>
    <row r="540" spans="1:3" ht="15.75" customHeight="1">
      <c r="A540" s="24"/>
      <c r="C540" s="57"/>
    </row>
    <row r="541" spans="1:3" ht="15.75" customHeight="1">
      <c r="A541" s="24"/>
      <c r="C541" s="57"/>
    </row>
    <row r="542" spans="1:3" ht="15.75" customHeight="1">
      <c r="A542" s="24"/>
      <c r="C542" s="57"/>
    </row>
    <row r="543" spans="1:3" ht="15.75" customHeight="1">
      <c r="A543" s="24"/>
      <c r="C543" s="57"/>
    </row>
    <row r="544" spans="1:3" ht="15.75" customHeight="1">
      <c r="A544" s="24"/>
      <c r="C544" s="57"/>
    </row>
    <row r="545" spans="1:3" ht="15.75" customHeight="1">
      <c r="A545" s="24"/>
      <c r="C545" s="57"/>
    </row>
    <row r="546" spans="1:3" ht="15.75" customHeight="1">
      <c r="A546" s="24"/>
      <c r="C546" s="57"/>
    </row>
    <row r="547" spans="1:3" ht="15.75" customHeight="1">
      <c r="A547" s="24"/>
      <c r="C547" s="57"/>
    </row>
    <row r="548" spans="1:3" ht="15.75" customHeight="1">
      <c r="A548" s="24"/>
      <c r="C548" s="57"/>
    </row>
    <row r="549" spans="1:3" ht="15.75" customHeight="1">
      <c r="A549" s="24"/>
      <c r="C549" s="57"/>
    </row>
    <row r="550" spans="1:3" ht="15.75" customHeight="1">
      <c r="A550" s="24"/>
      <c r="C550" s="57"/>
    </row>
    <row r="551" spans="1:3" ht="15.75" customHeight="1">
      <c r="A551" s="24"/>
      <c r="C551" s="57"/>
    </row>
    <row r="552" spans="1:3" ht="15.75" customHeight="1">
      <c r="A552" s="24"/>
      <c r="C552" s="57"/>
    </row>
    <row r="553" spans="1:3" ht="15.75" customHeight="1">
      <c r="A553" s="24"/>
      <c r="C553" s="57"/>
    </row>
    <row r="554" spans="1:3" ht="15.75" customHeight="1">
      <c r="A554" s="24"/>
      <c r="C554" s="57"/>
    </row>
    <row r="555" spans="1:3" ht="15.75" customHeight="1">
      <c r="A555" s="24"/>
      <c r="C555" s="57"/>
    </row>
    <row r="556" spans="1:3" ht="15.75" customHeight="1">
      <c r="A556" s="24"/>
      <c r="C556" s="57"/>
    </row>
    <row r="557" spans="1:3" ht="15.75" customHeight="1">
      <c r="A557" s="24"/>
      <c r="C557" s="57"/>
    </row>
    <row r="558" spans="1:3" ht="15.75" customHeight="1">
      <c r="A558" s="24"/>
      <c r="C558" s="57"/>
    </row>
    <row r="559" spans="1:3" ht="15.75" customHeight="1">
      <c r="A559" s="24"/>
      <c r="C559" s="57"/>
    </row>
    <row r="560" spans="1:3" ht="15.75" customHeight="1">
      <c r="A560" s="24"/>
      <c r="C560" s="57"/>
    </row>
    <row r="561" spans="1:3" ht="15.75" customHeight="1">
      <c r="A561" s="24"/>
      <c r="C561" s="57"/>
    </row>
    <row r="562" spans="1:3" ht="15.75" customHeight="1">
      <c r="A562" s="24"/>
      <c r="C562" s="57"/>
    </row>
    <row r="563" spans="1:3" ht="15.75" customHeight="1">
      <c r="A563" s="24"/>
      <c r="C563" s="57"/>
    </row>
    <row r="564" spans="1:3" ht="15.75" customHeight="1">
      <c r="A564" s="24"/>
      <c r="C564" s="57"/>
    </row>
    <row r="565" spans="1:3" ht="15.75" customHeight="1">
      <c r="A565" s="24"/>
      <c r="C565" s="57"/>
    </row>
    <row r="566" spans="1:3" ht="15.75" customHeight="1">
      <c r="A566" s="24"/>
      <c r="C566" s="57"/>
    </row>
    <row r="567" spans="1:3" ht="15.75" customHeight="1">
      <c r="A567" s="24"/>
      <c r="C567" s="57"/>
    </row>
    <row r="568" spans="1:3" ht="15.75" customHeight="1">
      <c r="A568" s="24"/>
      <c r="C568" s="57"/>
    </row>
    <row r="569" spans="1:3" ht="15.75" customHeight="1">
      <c r="A569" s="24"/>
      <c r="C569" s="57"/>
    </row>
    <row r="570" spans="1:3" ht="15.75" customHeight="1">
      <c r="A570" s="24"/>
      <c r="C570" s="57"/>
    </row>
    <row r="571" spans="1:3" ht="15.75" customHeight="1">
      <c r="A571" s="24"/>
      <c r="C571" s="57"/>
    </row>
    <row r="572" spans="1:3" ht="15.75" customHeight="1">
      <c r="A572" s="24"/>
      <c r="C572" s="57"/>
    </row>
    <row r="573" spans="1:3" ht="15.75" customHeight="1">
      <c r="A573" s="24"/>
      <c r="C573" s="57"/>
    </row>
    <row r="574" spans="1:3" ht="15.75" customHeight="1">
      <c r="A574" s="24"/>
      <c r="C574" s="57"/>
    </row>
    <row r="575" spans="1:3" ht="15.75" customHeight="1">
      <c r="A575" s="24"/>
      <c r="C575" s="57"/>
    </row>
    <row r="576" spans="1:3" ht="15.75" customHeight="1">
      <c r="A576" s="24"/>
      <c r="C576" s="57"/>
    </row>
    <row r="577" spans="1:3" ht="15.75" customHeight="1">
      <c r="A577" s="24"/>
      <c r="C577" s="57"/>
    </row>
    <row r="578" spans="1:3" ht="15.75" customHeight="1">
      <c r="A578" s="24"/>
      <c r="C578" s="57"/>
    </row>
    <row r="579" spans="1:3" ht="15.75" customHeight="1">
      <c r="A579" s="24"/>
      <c r="C579" s="57"/>
    </row>
    <row r="580" spans="1:3" ht="15.75" customHeight="1">
      <c r="A580" s="24"/>
      <c r="C580" s="57"/>
    </row>
    <row r="581" spans="1:3" ht="15.75" customHeight="1">
      <c r="A581" s="24"/>
      <c r="C581" s="57"/>
    </row>
    <row r="582" spans="1:3" ht="15.75" customHeight="1">
      <c r="A582" s="24"/>
      <c r="C582" s="57"/>
    </row>
    <row r="583" spans="1:3" ht="15.75" customHeight="1">
      <c r="A583" s="24"/>
      <c r="C583" s="57"/>
    </row>
    <row r="584" spans="1:3" ht="15.75" customHeight="1">
      <c r="A584" s="24"/>
      <c r="C584" s="57"/>
    </row>
    <row r="585" spans="1:3" ht="15.75" customHeight="1">
      <c r="A585" s="24"/>
      <c r="C585" s="57"/>
    </row>
    <row r="586" spans="1:3" ht="15.75" customHeight="1">
      <c r="A586" s="24"/>
      <c r="C586" s="57"/>
    </row>
    <row r="587" spans="1:3" ht="15.75" customHeight="1">
      <c r="A587" s="24"/>
      <c r="C587" s="57"/>
    </row>
    <row r="588" spans="1:3" ht="15.75" customHeight="1">
      <c r="A588" s="24"/>
      <c r="C588" s="57"/>
    </row>
    <row r="589" spans="1:3" ht="15.75" customHeight="1">
      <c r="A589" s="24"/>
      <c r="C589" s="57"/>
    </row>
    <row r="590" spans="1:3" ht="15.75" customHeight="1">
      <c r="A590" s="24"/>
      <c r="C590" s="57"/>
    </row>
    <row r="591" spans="1:3" ht="15.75" customHeight="1">
      <c r="A591" s="24"/>
      <c r="C591" s="57"/>
    </row>
    <row r="592" spans="1:3" ht="15.75" customHeight="1">
      <c r="A592" s="24"/>
      <c r="C592" s="57"/>
    </row>
    <row r="593" spans="1:3" ht="15.75" customHeight="1">
      <c r="A593" s="24"/>
      <c r="C593" s="57"/>
    </row>
    <row r="594" spans="1:3" ht="15.75" customHeight="1">
      <c r="A594" s="24"/>
      <c r="C594" s="57"/>
    </row>
    <row r="595" spans="1:3" ht="15.75" customHeight="1">
      <c r="A595" s="24"/>
      <c r="C595" s="57"/>
    </row>
    <row r="596" spans="1:3" ht="15.75" customHeight="1">
      <c r="A596" s="24"/>
      <c r="C596" s="57"/>
    </row>
    <row r="597" spans="1:3" ht="15.75" customHeight="1">
      <c r="A597" s="24"/>
      <c r="C597" s="57"/>
    </row>
    <row r="598" spans="1:3" ht="15.75" customHeight="1">
      <c r="A598" s="24"/>
      <c r="C598" s="57"/>
    </row>
    <row r="599" spans="1:3" ht="15.75" customHeight="1">
      <c r="A599" s="24"/>
      <c r="C599" s="57"/>
    </row>
    <row r="600" spans="1:3" ht="15.75" customHeight="1">
      <c r="A600" s="24"/>
      <c r="C600" s="57"/>
    </row>
    <row r="601" spans="1:3" ht="15.75" customHeight="1">
      <c r="A601" s="24"/>
      <c r="C601" s="57"/>
    </row>
    <row r="602" spans="1:3" ht="15.75" customHeight="1">
      <c r="A602" s="24"/>
      <c r="C602" s="57"/>
    </row>
    <row r="603" spans="1:3" ht="15.75" customHeight="1">
      <c r="A603" s="24"/>
      <c r="C603" s="57"/>
    </row>
    <row r="604" spans="1:3" ht="15.75" customHeight="1">
      <c r="A604" s="24"/>
      <c r="C604" s="57"/>
    </row>
    <row r="605" spans="1:3" ht="15.75" customHeight="1">
      <c r="A605" s="24"/>
      <c r="C605" s="57"/>
    </row>
    <row r="606" spans="1:3" ht="15.75" customHeight="1">
      <c r="A606" s="24"/>
      <c r="C606" s="57"/>
    </row>
    <row r="607" spans="1:3" ht="15.75" customHeight="1">
      <c r="A607" s="24"/>
      <c r="C607" s="57"/>
    </row>
    <row r="608" spans="1:3" ht="15.75" customHeight="1">
      <c r="A608" s="24"/>
      <c r="C608" s="57"/>
    </row>
    <row r="609" spans="1:3" ht="15.75" customHeight="1">
      <c r="A609" s="24"/>
      <c r="C609" s="57"/>
    </row>
    <row r="610" spans="1:3" ht="15.75" customHeight="1">
      <c r="A610" s="24"/>
      <c r="C610" s="57"/>
    </row>
    <row r="611" spans="1:3" ht="15.75" customHeight="1">
      <c r="A611" s="24"/>
      <c r="C611" s="57"/>
    </row>
    <row r="612" spans="1:3" ht="15.75" customHeight="1">
      <c r="A612" s="24"/>
      <c r="C612" s="57"/>
    </row>
    <row r="613" spans="1:3" ht="15.75" customHeight="1">
      <c r="A613" s="24"/>
      <c r="C613" s="57"/>
    </row>
    <row r="614" spans="1:3" ht="15.75" customHeight="1">
      <c r="A614" s="24"/>
      <c r="C614" s="57"/>
    </row>
    <row r="615" spans="1:3" ht="15.75" customHeight="1">
      <c r="A615" s="24"/>
      <c r="C615" s="57"/>
    </row>
    <row r="616" spans="1:3" ht="15.75" customHeight="1">
      <c r="A616" s="24"/>
      <c r="C616" s="57"/>
    </row>
    <row r="617" spans="1:3" ht="15.75" customHeight="1">
      <c r="A617" s="24"/>
      <c r="C617" s="57"/>
    </row>
    <row r="618" spans="1:3" ht="15.75" customHeight="1">
      <c r="A618" s="24"/>
      <c r="C618" s="57"/>
    </row>
    <row r="619" spans="1:3" ht="15.75" customHeight="1">
      <c r="A619" s="24"/>
      <c r="C619" s="57"/>
    </row>
    <row r="620" spans="1:3" ht="15.75" customHeight="1">
      <c r="A620" s="24"/>
      <c r="C620" s="57"/>
    </row>
    <row r="621" spans="1:3" ht="15.75" customHeight="1">
      <c r="A621" s="24"/>
      <c r="C621" s="57"/>
    </row>
    <row r="622" spans="1:3" ht="15.75" customHeight="1">
      <c r="A622" s="24"/>
      <c r="C622" s="57"/>
    </row>
    <row r="623" spans="1:3" ht="15.75" customHeight="1">
      <c r="A623" s="24"/>
      <c r="C623" s="57"/>
    </row>
    <row r="624" spans="1:3" ht="15.75" customHeight="1">
      <c r="A624" s="24"/>
      <c r="C624" s="57"/>
    </row>
    <row r="625" spans="1:3" ht="15.75" customHeight="1">
      <c r="A625" s="24"/>
      <c r="C625" s="57"/>
    </row>
    <row r="626" spans="1:3" ht="15.75" customHeight="1">
      <c r="A626" s="24"/>
      <c r="C626" s="57"/>
    </row>
    <row r="627" spans="1:3" ht="15.75" customHeight="1">
      <c r="A627" s="24"/>
      <c r="C627" s="57"/>
    </row>
    <row r="628" spans="1:3" ht="15.75" customHeight="1">
      <c r="A628" s="24"/>
      <c r="C628" s="57"/>
    </row>
    <row r="629" spans="1:3" ht="15.75" customHeight="1">
      <c r="A629" s="24"/>
      <c r="C629" s="57"/>
    </row>
    <row r="630" spans="1:3" ht="15.75" customHeight="1">
      <c r="A630" s="24"/>
      <c r="C630" s="57"/>
    </row>
    <row r="631" spans="1:3" ht="15.75" customHeight="1">
      <c r="A631" s="24"/>
      <c r="C631" s="57"/>
    </row>
    <row r="632" spans="1:3" ht="15.75" customHeight="1">
      <c r="A632" s="24"/>
      <c r="C632" s="57"/>
    </row>
    <row r="633" spans="1:3" ht="15.75" customHeight="1">
      <c r="A633" s="24"/>
      <c r="C633" s="57"/>
    </row>
    <row r="634" spans="1:3" ht="15.75" customHeight="1">
      <c r="A634" s="24"/>
      <c r="C634" s="57"/>
    </row>
    <row r="635" spans="1:3" ht="15.75" customHeight="1">
      <c r="A635" s="24"/>
      <c r="C635" s="57"/>
    </row>
    <row r="636" spans="1:3" ht="15.75" customHeight="1">
      <c r="A636" s="24"/>
      <c r="C636" s="57"/>
    </row>
    <row r="637" spans="1:3" ht="15.75" customHeight="1">
      <c r="A637" s="24"/>
      <c r="C637" s="57"/>
    </row>
    <row r="638" spans="1:3" ht="15.75" customHeight="1">
      <c r="A638" s="24"/>
      <c r="C638" s="57"/>
    </row>
    <row r="639" spans="1:3" ht="15.75" customHeight="1">
      <c r="A639" s="24"/>
      <c r="C639" s="57"/>
    </row>
    <row r="640" spans="1:3" ht="15.75" customHeight="1">
      <c r="A640" s="24"/>
      <c r="C640" s="57"/>
    </row>
    <row r="641" spans="1:3" ht="15.75" customHeight="1">
      <c r="A641" s="24"/>
      <c r="C641" s="57"/>
    </row>
    <row r="642" spans="1:3" ht="15.75" customHeight="1">
      <c r="A642" s="24"/>
      <c r="C642" s="57"/>
    </row>
    <row r="643" spans="1:3" ht="15.75" customHeight="1">
      <c r="A643" s="24"/>
      <c r="C643" s="57"/>
    </row>
    <row r="644" spans="1:3" ht="15.75" customHeight="1">
      <c r="A644" s="24"/>
      <c r="C644" s="57"/>
    </row>
    <row r="645" spans="1:3" ht="15.75" customHeight="1">
      <c r="A645" s="24"/>
      <c r="C645" s="57"/>
    </row>
    <row r="646" spans="1:3" ht="15.75" customHeight="1">
      <c r="A646" s="24"/>
      <c r="C646" s="57"/>
    </row>
    <row r="647" spans="1:3" ht="15.75" customHeight="1">
      <c r="A647" s="24"/>
      <c r="C647" s="57"/>
    </row>
    <row r="648" spans="1:3" ht="15.75" customHeight="1">
      <c r="A648" s="24"/>
      <c r="C648" s="57"/>
    </row>
    <row r="649" spans="1:3" ht="15.75" customHeight="1">
      <c r="A649" s="24"/>
      <c r="C649" s="57"/>
    </row>
    <row r="650" spans="1:3" ht="15.75" customHeight="1">
      <c r="A650" s="24"/>
      <c r="C650" s="57"/>
    </row>
    <row r="651" spans="1:3" ht="15.75" customHeight="1">
      <c r="A651" s="24"/>
      <c r="C651" s="57"/>
    </row>
    <row r="652" spans="1:3" ht="15.75" customHeight="1">
      <c r="A652" s="24"/>
      <c r="C652" s="57"/>
    </row>
    <row r="653" spans="1:3" ht="15.75" customHeight="1">
      <c r="A653" s="24"/>
      <c r="C653" s="57"/>
    </row>
    <row r="654" spans="1:3" ht="15.75" customHeight="1">
      <c r="A654" s="24"/>
      <c r="C654" s="57"/>
    </row>
    <row r="655" spans="1:3" ht="15.75" customHeight="1">
      <c r="A655" s="24"/>
      <c r="C655" s="57"/>
    </row>
    <row r="656" spans="1:3" ht="15.75" customHeight="1">
      <c r="A656" s="24"/>
      <c r="C656" s="57"/>
    </row>
    <row r="657" spans="1:3" ht="15.75" customHeight="1">
      <c r="A657" s="24"/>
      <c r="C657" s="57"/>
    </row>
    <row r="658" spans="1:3" ht="15.75" customHeight="1">
      <c r="A658" s="24"/>
      <c r="C658" s="57"/>
    </row>
    <row r="659" spans="1:3" ht="15.75" customHeight="1">
      <c r="A659" s="24"/>
      <c r="C659" s="57"/>
    </row>
    <row r="660" spans="1:3" ht="15.75" customHeight="1">
      <c r="A660" s="24"/>
      <c r="C660" s="57"/>
    </row>
    <row r="661" spans="1:3" ht="15.75" customHeight="1">
      <c r="A661" s="24"/>
      <c r="C661" s="57"/>
    </row>
    <row r="662" spans="1:3" ht="15.75" customHeight="1">
      <c r="A662" s="24"/>
      <c r="C662" s="57"/>
    </row>
    <row r="663" spans="1:3" ht="15.75" customHeight="1">
      <c r="A663" s="24"/>
      <c r="C663" s="57"/>
    </row>
    <row r="664" spans="1:3" ht="15.75" customHeight="1">
      <c r="A664" s="24"/>
      <c r="C664" s="57"/>
    </row>
    <row r="665" spans="1:3" ht="15.75" customHeight="1">
      <c r="A665" s="24"/>
      <c r="C665" s="57"/>
    </row>
    <row r="666" spans="1:3" ht="15.75" customHeight="1">
      <c r="A666" s="24"/>
      <c r="C666" s="57"/>
    </row>
    <row r="667" spans="1:3" ht="15.75" customHeight="1">
      <c r="A667" s="24"/>
      <c r="C667" s="57"/>
    </row>
    <row r="668" spans="1:3" ht="15.75" customHeight="1">
      <c r="A668" s="24"/>
      <c r="C668" s="57"/>
    </row>
    <row r="669" spans="1:3" ht="15.75" customHeight="1">
      <c r="A669" s="24"/>
      <c r="C669" s="57"/>
    </row>
    <row r="670" spans="1:3" ht="15.75" customHeight="1">
      <c r="A670" s="24"/>
      <c r="C670" s="57"/>
    </row>
    <row r="671" spans="1:3" ht="15.75" customHeight="1">
      <c r="A671" s="24"/>
      <c r="C671" s="57"/>
    </row>
    <row r="672" spans="1:3" ht="15.75" customHeight="1">
      <c r="A672" s="24"/>
      <c r="C672" s="57"/>
    </row>
    <row r="673" spans="1:3" ht="15.75" customHeight="1">
      <c r="A673" s="24"/>
      <c r="C673" s="57"/>
    </row>
    <row r="674" spans="1:3" ht="15.75" customHeight="1">
      <c r="A674" s="24"/>
      <c r="C674" s="57"/>
    </row>
    <row r="675" spans="1:3" ht="15.75" customHeight="1">
      <c r="A675" s="24"/>
      <c r="C675" s="57"/>
    </row>
    <row r="676" spans="1:3" ht="15.75" customHeight="1">
      <c r="A676" s="24"/>
      <c r="C676" s="57"/>
    </row>
    <row r="677" spans="1:3" ht="15.75" customHeight="1">
      <c r="A677" s="24"/>
      <c r="C677" s="57"/>
    </row>
    <row r="678" spans="1:3" ht="15.75" customHeight="1">
      <c r="A678" s="24"/>
      <c r="C678" s="57"/>
    </row>
    <row r="679" spans="1:3" ht="15.75" customHeight="1">
      <c r="A679" s="24"/>
      <c r="C679" s="57"/>
    </row>
    <row r="680" spans="1:3" ht="15.75" customHeight="1">
      <c r="A680" s="24"/>
      <c r="C680" s="57"/>
    </row>
    <row r="681" spans="1:3" ht="15.75" customHeight="1">
      <c r="A681" s="24"/>
      <c r="C681" s="57"/>
    </row>
    <row r="682" spans="1:3" ht="15.75" customHeight="1">
      <c r="A682" s="24"/>
      <c r="C682" s="57"/>
    </row>
    <row r="683" spans="1:3" ht="15.75" customHeight="1">
      <c r="A683" s="24"/>
      <c r="C683" s="57"/>
    </row>
    <row r="684" spans="1:3" ht="15.75" customHeight="1">
      <c r="A684" s="24"/>
      <c r="C684" s="57"/>
    </row>
    <row r="685" spans="1:3" ht="15.75" customHeight="1">
      <c r="A685" s="24"/>
      <c r="C685" s="57"/>
    </row>
    <row r="686" spans="1:3" ht="15.75" customHeight="1">
      <c r="A686" s="24"/>
      <c r="C686" s="57"/>
    </row>
    <row r="687" spans="1:3" ht="15.75" customHeight="1">
      <c r="A687" s="24"/>
      <c r="C687" s="57"/>
    </row>
    <row r="688" spans="1:3" ht="15.75" customHeight="1">
      <c r="A688" s="24"/>
      <c r="C688" s="57"/>
    </row>
    <row r="689" spans="1:3" ht="15.75" customHeight="1">
      <c r="A689" s="24"/>
      <c r="C689" s="57"/>
    </row>
    <row r="690" spans="1:3" ht="15.75" customHeight="1">
      <c r="A690" s="24"/>
      <c r="C690" s="57"/>
    </row>
    <row r="691" spans="1:3" ht="15.75" customHeight="1">
      <c r="A691" s="24"/>
      <c r="C691" s="57"/>
    </row>
    <row r="692" spans="1:3" ht="15.75" customHeight="1">
      <c r="A692" s="24"/>
      <c r="C692" s="57"/>
    </row>
    <row r="693" spans="1:3" ht="15.75" customHeight="1">
      <c r="A693" s="24"/>
      <c r="C693" s="57"/>
    </row>
    <row r="694" spans="1:3" ht="15.75" customHeight="1">
      <c r="A694" s="24"/>
      <c r="C694" s="57"/>
    </row>
    <row r="695" spans="1:3" ht="15.75" customHeight="1">
      <c r="A695" s="24"/>
      <c r="C695" s="57"/>
    </row>
    <row r="696" spans="1:3" ht="15.75" customHeight="1">
      <c r="A696" s="24"/>
      <c r="C696" s="57"/>
    </row>
    <row r="697" spans="1:3" ht="15.75" customHeight="1">
      <c r="A697" s="24"/>
      <c r="C697" s="57"/>
    </row>
    <row r="698" spans="1:3" ht="15.75" customHeight="1">
      <c r="A698" s="24"/>
      <c r="C698" s="57"/>
    </row>
    <row r="699" spans="1:3" ht="15.75" customHeight="1">
      <c r="A699" s="24"/>
      <c r="C699" s="57"/>
    </row>
    <row r="700" spans="1:3" ht="15.75" customHeight="1">
      <c r="A700" s="24"/>
      <c r="C700" s="57"/>
    </row>
    <row r="701" spans="1:3" ht="15.75" customHeight="1">
      <c r="A701" s="24"/>
      <c r="C701" s="57"/>
    </row>
    <row r="702" spans="1:3" ht="15.75" customHeight="1">
      <c r="A702" s="24"/>
      <c r="C702" s="57"/>
    </row>
    <row r="703" spans="1:3" ht="15.75" customHeight="1">
      <c r="A703" s="24"/>
      <c r="C703" s="57"/>
    </row>
    <row r="704" spans="1:3" ht="15.75" customHeight="1">
      <c r="A704" s="24"/>
      <c r="C704" s="57"/>
    </row>
    <row r="705" spans="1:3" ht="15.75" customHeight="1">
      <c r="A705" s="24"/>
      <c r="C705" s="57"/>
    </row>
    <row r="706" spans="1:3" ht="15.75" customHeight="1">
      <c r="A706" s="24"/>
      <c r="C706" s="57"/>
    </row>
    <row r="707" spans="1:3" ht="15.75" customHeight="1">
      <c r="A707" s="24"/>
      <c r="C707" s="57"/>
    </row>
    <row r="708" spans="1:3" ht="15.75" customHeight="1">
      <c r="A708" s="24"/>
      <c r="C708" s="57"/>
    </row>
    <row r="709" spans="1:3" ht="15.75" customHeight="1">
      <c r="A709" s="24"/>
      <c r="C709" s="57"/>
    </row>
    <row r="710" spans="1:3" ht="15.75" customHeight="1">
      <c r="A710" s="24"/>
      <c r="C710" s="57"/>
    </row>
    <row r="711" spans="1:3" ht="15.75" customHeight="1">
      <c r="A711" s="24"/>
      <c r="C711" s="57"/>
    </row>
    <row r="712" spans="1:3" ht="15.75" customHeight="1">
      <c r="A712" s="24"/>
      <c r="C712" s="57"/>
    </row>
    <row r="713" spans="1:3" ht="15.75" customHeight="1">
      <c r="A713" s="24"/>
      <c r="C713" s="57"/>
    </row>
    <row r="714" spans="1:3" ht="15.75" customHeight="1">
      <c r="A714" s="24"/>
      <c r="C714" s="57"/>
    </row>
    <row r="715" spans="1:3" ht="15.75" customHeight="1">
      <c r="A715" s="24"/>
      <c r="C715" s="57"/>
    </row>
    <row r="716" spans="1:3" ht="15.75" customHeight="1">
      <c r="A716" s="24"/>
      <c r="C716" s="57"/>
    </row>
    <row r="717" spans="1:3" ht="15.75" customHeight="1">
      <c r="A717" s="24"/>
      <c r="C717" s="57"/>
    </row>
    <row r="718" spans="1:3" ht="15.75" customHeight="1">
      <c r="A718" s="24"/>
      <c r="C718" s="57"/>
    </row>
    <row r="719" spans="1:3" ht="15.75" customHeight="1">
      <c r="A719" s="24"/>
      <c r="C719" s="57"/>
    </row>
    <row r="720" spans="1:3" ht="15.75" customHeight="1">
      <c r="A720" s="24"/>
      <c r="C720" s="57"/>
    </row>
    <row r="721" spans="1:3" ht="15.75" customHeight="1">
      <c r="A721" s="24"/>
      <c r="C721" s="57"/>
    </row>
    <row r="722" spans="1:3" ht="15.75" customHeight="1">
      <c r="A722" s="24"/>
      <c r="C722" s="57"/>
    </row>
    <row r="723" spans="1:3" ht="15.75" customHeight="1">
      <c r="A723" s="24"/>
      <c r="C723" s="57"/>
    </row>
    <row r="724" spans="1:3" ht="15.75" customHeight="1">
      <c r="A724" s="24"/>
      <c r="C724" s="57"/>
    </row>
    <row r="725" spans="1:3" ht="15.75" customHeight="1">
      <c r="A725" s="24"/>
      <c r="C725" s="57"/>
    </row>
    <row r="726" spans="1:3" ht="15.75" customHeight="1">
      <c r="A726" s="24"/>
      <c r="C726" s="57"/>
    </row>
    <row r="727" spans="1:3" ht="15.75" customHeight="1">
      <c r="A727" s="24"/>
      <c r="C727" s="57"/>
    </row>
    <row r="728" spans="1:3" ht="15.75" customHeight="1">
      <c r="A728" s="24"/>
      <c r="C728" s="57"/>
    </row>
    <row r="729" spans="1:3" ht="15.75" customHeight="1">
      <c r="A729" s="24"/>
      <c r="C729" s="57"/>
    </row>
    <row r="730" spans="1:3" ht="15.75" customHeight="1">
      <c r="A730" s="24"/>
      <c r="C730" s="57"/>
    </row>
    <row r="731" spans="1:3" ht="15.75" customHeight="1">
      <c r="A731" s="24"/>
      <c r="C731" s="57"/>
    </row>
    <row r="732" spans="1:3" ht="15.75" customHeight="1">
      <c r="A732" s="24"/>
      <c r="C732" s="57"/>
    </row>
    <row r="733" spans="1:3" ht="15.75" customHeight="1">
      <c r="A733" s="24"/>
      <c r="C733" s="57"/>
    </row>
    <row r="734" spans="1:3" ht="15.75" customHeight="1">
      <c r="A734" s="24"/>
      <c r="C734" s="57"/>
    </row>
    <row r="735" spans="1:3" ht="15.75" customHeight="1">
      <c r="A735" s="24"/>
      <c r="C735" s="57"/>
    </row>
    <row r="736" spans="1:3" ht="15.75" customHeight="1">
      <c r="A736" s="24"/>
      <c r="C736" s="57"/>
    </row>
    <row r="737" spans="1:3" ht="15.75" customHeight="1">
      <c r="A737" s="24"/>
      <c r="C737" s="57"/>
    </row>
    <row r="738" spans="1:3" ht="15.75" customHeight="1">
      <c r="A738" s="24"/>
      <c r="C738" s="57"/>
    </row>
    <row r="739" spans="1:3" ht="15.75" customHeight="1">
      <c r="A739" s="24"/>
      <c r="C739" s="57"/>
    </row>
    <row r="740" spans="1:3" ht="15.75" customHeight="1">
      <c r="A740" s="24"/>
      <c r="C740" s="57"/>
    </row>
    <row r="741" spans="1:3" ht="15.75" customHeight="1">
      <c r="A741" s="24"/>
      <c r="C741" s="57"/>
    </row>
    <row r="742" spans="1:3" ht="15.75" customHeight="1">
      <c r="A742" s="24"/>
      <c r="C742" s="57"/>
    </row>
    <row r="743" spans="1:3" ht="15.75" customHeight="1">
      <c r="A743" s="24"/>
      <c r="C743" s="57"/>
    </row>
    <row r="744" spans="1:3" ht="15.75" customHeight="1">
      <c r="A744" s="24"/>
      <c r="C744" s="57"/>
    </row>
    <row r="745" spans="1:3" ht="15.75" customHeight="1">
      <c r="A745" s="24"/>
      <c r="C745" s="57"/>
    </row>
    <row r="746" spans="1:3" ht="15.75" customHeight="1">
      <c r="A746" s="24"/>
      <c r="C746" s="57"/>
    </row>
    <row r="747" spans="1:3" ht="15.75" customHeight="1">
      <c r="A747" s="24"/>
      <c r="C747" s="57"/>
    </row>
    <row r="748" spans="1:3" ht="15.75" customHeight="1">
      <c r="A748" s="24"/>
      <c r="C748" s="57"/>
    </row>
    <row r="749" spans="1:3" ht="15.75" customHeight="1">
      <c r="A749" s="24"/>
      <c r="C749" s="57"/>
    </row>
    <row r="750" spans="1:3" ht="15.75" customHeight="1">
      <c r="A750" s="24"/>
      <c r="C750" s="57"/>
    </row>
    <row r="751" spans="1:3" ht="15.75" customHeight="1">
      <c r="A751" s="24"/>
      <c r="C751" s="57"/>
    </row>
    <row r="752" spans="1:3" ht="15.75" customHeight="1">
      <c r="A752" s="24"/>
      <c r="C752" s="57"/>
    </row>
    <row r="753" spans="1:3" ht="15.75" customHeight="1">
      <c r="A753" s="24"/>
      <c r="C753" s="57"/>
    </row>
    <row r="754" spans="1:3" ht="15.75" customHeight="1">
      <c r="A754" s="24"/>
      <c r="C754" s="57"/>
    </row>
    <row r="755" spans="1:3" ht="15.75" customHeight="1">
      <c r="A755" s="24"/>
      <c r="C755" s="57"/>
    </row>
    <row r="756" spans="1:3" ht="15.75" customHeight="1">
      <c r="A756" s="24"/>
      <c r="C756" s="57"/>
    </row>
    <row r="757" spans="1:3" ht="15.75" customHeight="1">
      <c r="A757" s="24"/>
      <c r="C757" s="57"/>
    </row>
    <row r="758" spans="1:3" ht="15.75" customHeight="1">
      <c r="A758" s="24"/>
      <c r="C758" s="57"/>
    </row>
    <row r="759" spans="1:3" ht="15.75" customHeight="1">
      <c r="A759" s="24"/>
      <c r="C759" s="57"/>
    </row>
    <row r="760" spans="1:3" ht="15.75" customHeight="1">
      <c r="A760" s="24"/>
      <c r="C760" s="57"/>
    </row>
    <row r="761" spans="1:3" ht="15.75" customHeight="1">
      <c r="A761" s="24"/>
      <c r="C761" s="57"/>
    </row>
    <row r="762" spans="1:3" ht="15.75" customHeight="1">
      <c r="A762" s="24"/>
      <c r="C762" s="57"/>
    </row>
    <row r="763" spans="1:3" ht="15.75" customHeight="1">
      <c r="A763" s="24"/>
      <c r="C763" s="57"/>
    </row>
    <row r="764" spans="1:3" ht="15.75" customHeight="1">
      <c r="A764" s="24"/>
      <c r="C764" s="57"/>
    </row>
    <row r="765" spans="1:3" ht="15.75" customHeight="1">
      <c r="A765" s="24"/>
      <c r="C765" s="57"/>
    </row>
    <row r="766" spans="1:3" ht="15.75" customHeight="1">
      <c r="A766" s="24"/>
      <c r="C766" s="57"/>
    </row>
    <row r="767" spans="1:3" ht="15.75" customHeight="1">
      <c r="A767" s="24"/>
      <c r="C767" s="57"/>
    </row>
    <row r="768" spans="1:3" ht="15.75" customHeight="1">
      <c r="A768" s="24"/>
      <c r="C768" s="57"/>
    </row>
    <row r="769" spans="1:3" ht="15.75" customHeight="1">
      <c r="A769" s="24"/>
      <c r="C769" s="57"/>
    </row>
    <row r="770" spans="1:3" ht="15.75" customHeight="1">
      <c r="A770" s="24"/>
      <c r="C770" s="57"/>
    </row>
    <row r="771" spans="1:3" ht="15.75" customHeight="1">
      <c r="A771" s="24"/>
      <c r="C771" s="57"/>
    </row>
    <row r="772" spans="1:3" ht="15.75" customHeight="1">
      <c r="A772" s="24"/>
      <c r="C772" s="57"/>
    </row>
    <row r="773" spans="1:3" ht="15.75" customHeight="1">
      <c r="A773" s="24"/>
      <c r="C773" s="57"/>
    </row>
    <row r="774" spans="1:3" ht="15.75" customHeight="1">
      <c r="A774" s="24"/>
      <c r="C774" s="57"/>
    </row>
    <row r="775" spans="1:3" ht="15.75" customHeight="1">
      <c r="A775" s="24"/>
      <c r="C775" s="57"/>
    </row>
    <row r="776" spans="1:3" ht="15.75" customHeight="1">
      <c r="A776" s="24"/>
      <c r="C776" s="57"/>
    </row>
    <row r="777" spans="1:3" ht="15.75" customHeight="1">
      <c r="A777" s="24"/>
      <c r="C777" s="57"/>
    </row>
    <row r="778" spans="1:3" ht="15.75" customHeight="1">
      <c r="A778" s="24"/>
      <c r="C778" s="57"/>
    </row>
    <row r="779" spans="1:3" ht="15.75" customHeight="1">
      <c r="A779" s="24"/>
      <c r="C779" s="57"/>
    </row>
    <row r="780" spans="1:3" ht="15.75" customHeight="1">
      <c r="A780" s="24"/>
      <c r="C780" s="57"/>
    </row>
    <row r="781" spans="1:3" ht="15.75" customHeight="1">
      <c r="A781" s="24"/>
      <c r="C781" s="57"/>
    </row>
    <row r="782" spans="1:3" ht="15.75" customHeight="1">
      <c r="A782" s="24"/>
      <c r="C782" s="57"/>
    </row>
    <row r="783" spans="1:3" ht="15.75" customHeight="1">
      <c r="A783" s="24"/>
      <c r="C783" s="57"/>
    </row>
    <row r="784" spans="1:3" ht="15.75" customHeight="1">
      <c r="A784" s="24"/>
      <c r="C784" s="57"/>
    </row>
    <row r="785" spans="1:3" ht="15.75" customHeight="1">
      <c r="A785" s="24"/>
      <c r="C785" s="57"/>
    </row>
    <row r="786" spans="1:3" ht="15.75" customHeight="1">
      <c r="A786" s="24"/>
      <c r="C786" s="57"/>
    </row>
    <row r="787" spans="1:3" ht="15.75" customHeight="1">
      <c r="A787" s="24"/>
      <c r="C787" s="57"/>
    </row>
    <row r="788" spans="1:3" ht="15.75" customHeight="1">
      <c r="A788" s="24"/>
      <c r="C788" s="57"/>
    </row>
    <row r="789" spans="1:3" ht="15.75" customHeight="1">
      <c r="A789" s="24"/>
      <c r="C789" s="57"/>
    </row>
    <row r="790" spans="1:3" ht="15.75" customHeight="1">
      <c r="A790" s="24"/>
      <c r="C790" s="57"/>
    </row>
    <row r="791" spans="1:3" ht="15.75" customHeight="1">
      <c r="A791" s="24"/>
      <c r="C791" s="57"/>
    </row>
    <row r="792" spans="1:3" ht="15.75" customHeight="1">
      <c r="A792" s="24"/>
      <c r="C792" s="57"/>
    </row>
    <row r="793" spans="1:3" ht="15.75" customHeight="1">
      <c r="A793" s="24"/>
      <c r="C793" s="57"/>
    </row>
    <row r="794" spans="1:3" ht="15.75" customHeight="1">
      <c r="A794" s="24"/>
      <c r="C794" s="57"/>
    </row>
    <row r="795" spans="1:3" ht="15.75" customHeight="1">
      <c r="A795" s="24"/>
      <c r="C795" s="57"/>
    </row>
    <row r="796" spans="1:3" ht="15.75" customHeight="1">
      <c r="A796" s="24"/>
      <c r="C796" s="57"/>
    </row>
    <row r="797" spans="1:3" ht="15.75" customHeight="1">
      <c r="A797" s="24"/>
      <c r="C797" s="57"/>
    </row>
    <row r="798" spans="1:3" ht="15.75" customHeight="1">
      <c r="A798" s="24"/>
      <c r="C798" s="57"/>
    </row>
    <row r="799" spans="1:3" ht="15.75" customHeight="1">
      <c r="A799" s="24"/>
      <c r="C799" s="57"/>
    </row>
    <row r="800" spans="1:3" ht="15.75" customHeight="1">
      <c r="A800" s="24"/>
      <c r="C800" s="57"/>
    </row>
    <row r="801" spans="1:3" ht="15.75" customHeight="1">
      <c r="A801" s="24"/>
      <c r="C801" s="57"/>
    </row>
    <row r="802" spans="1:3" ht="15.75" customHeight="1">
      <c r="A802" s="24"/>
      <c r="C802" s="57"/>
    </row>
    <row r="803" spans="1:3" ht="15.75" customHeight="1">
      <c r="A803" s="24"/>
      <c r="C803" s="57"/>
    </row>
    <row r="804" spans="1:3" ht="15.75" customHeight="1">
      <c r="A804" s="24"/>
      <c r="C804" s="57"/>
    </row>
    <row r="805" spans="1:3" ht="15.75" customHeight="1">
      <c r="A805" s="24"/>
      <c r="C805" s="57"/>
    </row>
    <row r="806" spans="1:3" ht="15.75" customHeight="1">
      <c r="A806" s="24"/>
      <c r="C806" s="57"/>
    </row>
    <row r="807" spans="1:3" ht="15.75" customHeight="1">
      <c r="A807" s="24"/>
      <c r="C807" s="57"/>
    </row>
    <row r="808" spans="1:3" ht="15.75" customHeight="1">
      <c r="A808" s="24"/>
      <c r="C808" s="57"/>
    </row>
    <row r="809" spans="1:3" ht="15.75" customHeight="1">
      <c r="A809" s="24"/>
      <c r="C809" s="57"/>
    </row>
    <row r="810" spans="1:3" ht="15.75" customHeight="1">
      <c r="A810" s="24"/>
      <c r="C810" s="57"/>
    </row>
    <row r="811" spans="1:3" ht="15.75" customHeight="1">
      <c r="A811" s="24"/>
      <c r="C811" s="57"/>
    </row>
    <row r="812" spans="1:3" ht="15.75" customHeight="1">
      <c r="A812" s="24"/>
      <c r="C812" s="57"/>
    </row>
    <row r="813" spans="1:3" ht="15.75" customHeight="1">
      <c r="A813" s="24"/>
      <c r="C813" s="57"/>
    </row>
    <row r="814" spans="1:3" ht="15.75" customHeight="1">
      <c r="A814" s="24"/>
      <c r="C814" s="57"/>
    </row>
    <row r="815" spans="1:3" ht="15.75" customHeight="1">
      <c r="A815" s="24"/>
      <c r="C815" s="57"/>
    </row>
    <row r="816" spans="1:3" ht="15.75" customHeight="1">
      <c r="A816" s="24"/>
      <c r="C816" s="57"/>
    </row>
    <row r="817" spans="1:3" ht="15.75" customHeight="1">
      <c r="A817" s="24"/>
      <c r="C817" s="57"/>
    </row>
    <row r="818" spans="1:3" ht="15.75" customHeight="1">
      <c r="A818" s="24"/>
      <c r="C818" s="57"/>
    </row>
    <row r="819" spans="1:3" ht="15.75" customHeight="1">
      <c r="A819" s="24"/>
      <c r="C819" s="57"/>
    </row>
    <row r="820" spans="1:3" ht="15.75" customHeight="1">
      <c r="A820" s="24"/>
      <c r="C820" s="57"/>
    </row>
    <row r="821" spans="1:3" ht="15.75" customHeight="1">
      <c r="A821" s="24"/>
      <c r="C821" s="57"/>
    </row>
    <row r="822" spans="1:3" ht="15.75" customHeight="1">
      <c r="A822" s="24"/>
      <c r="C822" s="57"/>
    </row>
    <row r="823" spans="1:3" ht="15.75" customHeight="1">
      <c r="A823" s="24"/>
      <c r="C823" s="57"/>
    </row>
    <row r="824" spans="1:3" ht="15.75" customHeight="1">
      <c r="A824" s="24"/>
      <c r="C824" s="57"/>
    </row>
    <row r="825" spans="1:3" ht="15.75" customHeight="1">
      <c r="A825" s="24"/>
      <c r="C825" s="57"/>
    </row>
    <row r="826" spans="1:3" ht="15.75" customHeight="1">
      <c r="A826" s="24"/>
      <c r="C826" s="57"/>
    </row>
    <row r="827" spans="1:3" ht="15.75" customHeight="1">
      <c r="A827" s="24"/>
      <c r="C827" s="57"/>
    </row>
    <row r="828" spans="1:3" ht="15.75" customHeight="1">
      <c r="A828" s="24"/>
      <c r="C828" s="57"/>
    </row>
    <row r="829" spans="1:3" ht="15.75" customHeight="1">
      <c r="A829" s="24"/>
      <c r="C829" s="57"/>
    </row>
    <row r="830" spans="1:3" ht="15.75" customHeight="1">
      <c r="A830" s="24"/>
      <c r="C830" s="57"/>
    </row>
    <row r="831" spans="1:3" ht="15.75" customHeight="1">
      <c r="A831" s="24"/>
      <c r="C831" s="57"/>
    </row>
    <row r="832" spans="1:3" ht="15.75" customHeight="1">
      <c r="A832" s="24"/>
      <c r="C832" s="57"/>
    </row>
    <row r="833" spans="1:3" ht="15.75" customHeight="1">
      <c r="A833" s="24"/>
      <c r="C833" s="57"/>
    </row>
    <row r="834" spans="1:3" ht="15.75" customHeight="1">
      <c r="A834" s="24"/>
      <c r="C834" s="57"/>
    </row>
    <row r="835" spans="1:3" ht="15.75" customHeight="1">
      <c r="A835" s="24"/>
      <c r="C835" s="57"/>
    </row>
    <row r="836" spans="1:3" ht="15.75" customHeight="1">
      <c r="A836" s="24"/>
      <c r="C836" s="57"/>
    </row>
    <row r="837" spans="1:3" ht="15.75" customHeight="1">
      <c r="A837" s="24"/>
      <c r="C837" s="57"/>
    </row>
    <row r="838" spans="1:3" ht="15.75" customHeight="1">
      <c r="A838" s="24"/>
      <c r="C838" s="57"/>
    </row>
    <row r="839" spans="1:3" ht="15.75" customHeight="1">
      <c r="A839" s="24"/>
      <c r="C839" s="57"/>
    </row>
    <row r="840" spans="1:3" ht="15.75" customHeight="1">
      <c r="A840" s="24"/>
      <c r="C840" s="57"/>
    </row>
    <row r="841" spans="1:3" ht="15.75" customHeight="1">
      <c r="A841" s="24"/>
      <c r="C841" s="57"/>
    </row>
    <row r="842" spans="1:3" ht="15.75" customHeight="1">
      <c r="A842" s="24"/>
      <c r="C842" s="57"/>
    </row>
    <row r="843" spans="1:3" ht="15.75" customHeight="1">
      <c r="A843" s="24"/>
      <c r="C843" s="57"/>
    </row>
    <row r="844" spans="1:3" ht="15.75" customHeight="1">
      <c r="A844" s="24"/>
      <c r="C844" s="57"/>
    </row>
    <row r="845" spans="1:3" ht="15.75" customHeight="1">
      <c r="A845" s="24"/>
      <c r="C845" s="57"/>
    </row>
    <row r="846" spans="1:3" ht="15.75" customHeight="1">
      <c r="A846" s="24"/>
      <c r="C846" s="57"/>
    </row>
    <row r="847" spans="1:3" ht="15.75" customHeight="1">
      <c r="A847" s="24"/>
      <c r="C847" s="57"/>
    </row>
    <row r="848" spans="1:3" ht="15.75" customHeight="1">
      <c r="A848" s="24"/>
      <c r="C848" s="57"/>
    </row>
    <row r="849" spans="1:3" ht="15.75" customHeight="1">
      <c r="A849" s="24"/>
      <c r="C849" s="57"/>
    </row>
    <row r="850" spans="1:3" ht="15.75" customHeight="1">
      <c r="A850" s="24"/>
      <c r="C850" s="57"/>
    </row>
    <row r="851" spans="1:3" ht="15.75" customHeight="1">
      <c r="A851" s="24"/>
      <c r="C851" s="57"/>
    </row>
    <row r="852" spans="1:3" ht="15.75" customHeight="1">
      <c r="A852" s="24"/>
      <c r="C852" s="57"/>
    </row>
    <row r="853" spans="1:3" ht="15.75" customHeight="1">
      <c r="A853" s="24"/>
      <c r="C853" s="57"/>
    </row>
    <row r="854" spans="1:3" ht="15.75" customHeight="1">
      <c r="A854" s="24"/>
      <c r="C854" s="57"/>
    </row>
    <row r="855" spans="1:3" ht="15.75" customHeight="1">
      <c r="A855" s="24"/>
      <c r="C855" s="57"/>
    </row>
    <row r="856" spans="1:3" ht="15.75" customHeight="1">
      <c r="A856" s="24"/>
      <c r="C856" s="57"/>
    </row>
    <row r="857" spans="1:3" ht="15.75" customHeight="1">
      <c r="A857" s="24"/>
      <c r="C857" s="57"/>
    </row>
    <row r="858" spans="1:3" ht="15.75" customHeight="1">
      <c r="A858" s="24"/>
      <c r="C858" s="57"/>
    </row>
    <row r="859" spans="1:3" ht="15.75" customHeight="1">
      <c r="A859" s="24"/>
      <c r="C859" s="57"/>
    </row>
    <row r="860" spans="1:3" ht="15.75" customHeight="1">
      <c r="A860" s="24"/>
      <c r="C860" s="57"/>
    </row>
    <row r="861" spans="1:3" ht="15.75" customHeight="1">
      <c r="A861" s="24"/>
      <c r="C861" s="57"/>
    </row>
    <row r="862" spans="1:3" ht="15.75" customHeight="1">
      <c r="A862" s="24"/>
      <c r="C862" s="57"/>
    </row>
    <row r="863" spans="1:3" ht="15.75" customHeight="1">
      <c r="A863" s="24"/>
      <c r="C863" s="57"/>
    </row>
    <row r="864" spans="1:3" ht="15.75" customHeight="1">
      <c r="A864" s="24"/>
      <c r="C864" s="57"/>
    </row>
    <row r="865" spans="1:3" ht="15.75" customHeight="1">
      <c r="A865" s="24"/>
      <c r="C865" s="57"/>
    </row>
    <row r="866" spans="1:3" ht="15.75" customHeight="1">
      <c r="A866" s="24"/>
      <c r="C866" s="57"/>
    </row>
    <row r="867" spans="1:3" ht="15.75" customHeight="1">
      <c r="A867" s="24"/>
      <c r="C867" s="57"/>
    </row>
    <row r="868" spans="1:3" ht="15.75" customHeight="1">
      <c r="A868" s="24"/>
      <c r="C868" s="57"/>
    </row>
    <row r="869" spans="1:3" ht="15.75" customHeight="1">
      <c r="A869" s="24"/>
      <c r="C869" s="57"/>
    </row>
    <row r="870" spans="1:3" ht="15.75" customHeight="1">
      <c r="A870" s="24"/>
      <c r="C870" s="57"/>
    </row>
    <row r="871" spans="1:3" ht="15.75" customHeight="1">
      <c r="A871" s="24"/>
      <c r="C871" s="57"/>
    </row>
    <row r="872" spans="1:3" ht="15.75" customHeight="1">
      <c r="A872" s="24"/>
      <c r="C872" s="57"/>
    </row>
    <row r="873" spans="1:3" ht="15.75" customHeight="1">
      <c r="A873" s="24"/>
      <c r="C873" s="57"/>
    </row>
    <row r="874" spans="1:3" ht="15.75" customHeight="1">
      <c r="A874" s="24"/>
      <c r="C874" s="57"/>
    </row>
    <row r="875" spans="1:3" ht="15.75" customHeight="1">
      <c r="A875" s="24"/>
      <c r="C875" s="57"/>
    </row>
    <row r="876" spans="1:3" ht="15.75" customHeight="1">
      <c r="A876" s="24"/>
      <c r="C876" s="57"/>
    </row>
    <row r="877" spans="1:3" ht="15.75" customHeight="1">
      <c r="A877" s="24"/>
      <c r="C877" s="57"/>
    </row>
    <row r="878" spans="1:3" ht="15.75" customHeight="1">
      <c r="A878" s="24"/>
      <c r="C878" s="57"/>
    </row>
    <row r="879" spans="1:3" ht="15.75" customHeight="1">
      <c r="A879" s="24"/>
      <c r="C879" s="57"/>
    </row>
    <row r="880" spans="1:3" ht="15.75" customHeight="1">
      <c r="A880" s="24"/>
      <c r="C880" s="57"/>
    </row>
    <row r="881" spans="1:3" ht="15.75" customHeight="1">
      <c r="A881" s="24"/>
      <c r="C881" s="57"/>
    </row>
    <row r="882" spans="1:3" ht="15.75" customHeight="1">
      <c r="A882" s="24"/>
      <c r="C882" s="57"/>
    </row>
    <row r="883" spans="1:3" ht="15.75" customHeight="1">
      <c r="A883" s="24"/>
      <c r="C883" s="57"/>
    </row>
    <row r="884" spans="1:3" ht="15.75" customHeight="1">
      <c r="A884" s="24"/>
      <c r="C884" s="57"/>
    </row>
    <row r="885" spans="1:3" ht="15.75" customHeight="1">
      <c r="A885" s="24"/>
      <c r="C885" s="57"/>
    </row>
    <row r="886" spans="1:3" ht="15.75" customHeight="1">
      <c r="A886" s="24"/>
      <c r="C886" s="57"/>
    </row>
    <row r="887" spans="1:3" ht="15.75" customHeight="1">
      <c r="A887" s="24"/>
      <c r="C887" s="57"/>
    </row>
    <row r="888" spans="1:3" ht="15.75" customHeight="1">
      <c r="A888" s="24"/>
      <c r="C888" s="57"/>
    </row>
    <row r="889" spans="1:3" ht="15.75" customHeight="1">
      <c r="A889" s="24"/>
      <c r="C889" s="57"/>
    </row>
    <row r="890" spans="1:3" ht="15.75" customHeight="1">
      <c r="A890" s="24"/>
      <c r="C890" s="57"/>
    </row>
    <row r="891" spans="1:3" ht="15.75" customHeight="1">
      <c r="A891" s="24"/>
      <c r="C891" s="57"/>
    </row>
    <row r="892" spans="1:3" ht="15.75" customHeight="1">
      <c r="A892" s="24"/>
      <c r="C892" s="57"/>
    </row>
    <row r="893" spans="1:3" ht="15.75" customHeight="1">
      <c r="A893" s="24"/>
      <c r="C893" s="57"/>
    </row>
    <row r="894" spans="1:3" ht="15.75" customHeight="1">
      <c r="A894" s="24"/>
      <c r="C894" s="57"/>
    </row>
    <row r="895" spans="1:3" ht="15.75" customHeight="1">
      <c r="A895" s="24"/>
      <c r="C895" s="57"/>
    </row>
    <row r="896" spans="1:3" ht="15.75" customHeight="1">
      <c r="A896" s="24"/>
      <c r="C896" s="57"/>
    </row>
    <row r="897" spans="1:3" ht="15.75" customHeight="1">
      <c r="A897" s="24"/>
      <c r="C897" s="57"/>
    </row>
    <row r="898" spans="1:3" ht="15.75" customHeight="1">
      <c r="A898" s="24"/>
      <c r="C898" s="57"/>
    </row>
    <row r="899" spans="1:3" ht="15.75" customHeight="1">
      <c r="A899" s="24"/>
      <c r="C899" s="57"/>
    </row>
    <row r="900" spans="1:3" ht="15.75" customHeight="1">
      <c r="A900" s="24"/>
      <c r="C900" s="57"/>
    </row>
    <row r="901" spans="1:3" ht="15.75" customHeight="1">
      <c r="A901" s="24"/>
      <c r="C901" s="57"/>
    </row>
    <row r="902" spans="1:3" ht="15.75" customHeight="1">
      <c r="A902" s="24"/>
      <c r="C902" s="57"/>
    </row>
    <row r="903" spans="1:3" ht="15.75" customHeight="1">
      <c r="A903" s="24"/>
      <c r="C903" s="57"/>
    </row>
    <row r="904" spans="1:3" ht="15.75" customHeight="1">
      <c r="A904" s="24"/>
      <c r="C904" s="57"/>
    </row>
    <row r="905" spans="1:3" ht="15.75" customHeight="1">
      <c r="A905" s="24"/>
      <c r="C905" s="57"/>
    </row>
    <row r="906" spans="1:3" ht="15.75" customHeight="1">
      <c r="A906" s="24"/>
      <c r="C906" s="57"/>
    </row>
    <row r="907" spans="1:3" ht="15.75" customHeight="1">
      <c r="A907" s="24"/>
      <c r="C907" s="57"/>
    </row>
    <row r="908" spans="1:3" ht="15.75" customHeight="1">
      <c r="A908" s="24"/>
      <c r="C908" s="57"/>
    </row>
    <row r="909" spans="1:3" ht="15.75" customHeight="1">
      <c r="A909" s="24"/>
      <c r="C909" s="57"/>
    </row>
    <row r="910" spans="1:3" ht="15.75" customHeight="1">
      <c r="A910" s="24"/>
      <c r="C910" s="57"/>
    </row>
    <row r="911" spans="1:3" ht="15.75" customHeight="1">
      <c r="A911" s="24"/>
      <c r="C911" s="57"/>
    </row>
    <row r="912" spans="1:3" ht="15.75" customHeight="1">
      <c r="A912" s="24"/>
      <c r="C912" s="57"/>
    </row>
    <row r="913" spans="1:3" ht="15.75" customHeight="1">
      <c r="A913" s="24"/>
      <c r="C913" s="57"/>
    </row>
    <row r="914" spans="1:3" ht="15.75" customHeight="1">
      <c r="A914" s="24"/>
      <c r="C914" s="57"/>
    </row>
    <row r="915" spans="1:3" ht="15.75" customHeight="1">
      <c r="A915" s="24"/>
      <c r="C915" s="57"/>
    </row>
    <row r="916" spans="1:3" ht="15.75" customHeight="1">
      <c r="A916" s="24"/>
      <c r="C916" s="57"/>
    </row>
    <row r="917" spans="1:3" ht="15.75" customHeight="1">
      <c r="A917" s="24"/>
      <c r="C917" s="57"/>
    </row>
    <row r="918" spans="1:3" ht="15.75" customHeight="1">
      <c r="A918" s="24"/>
      <c r="C918" s="57"/>
    </row>
    <row r="919" spans="1:3" ht="15.75" customHeight="1">
      <c r="A919" s="24"/>
      <c r="C919" s="57"/>
    </row>
    <row r="920" spans="1:3" ht="15.75" customHeight="1">
      <c r="A920" s="24"/>
      <c r="C920" s="57"/>
    </row>
    <row r="921" spans="1:3" ht="15.75" customHeight="1">
      <c r="A921" s="24"/>
      <c r="C921" s="57"/>
    </row>
    <row r="922" spans="1:3" ht="15.75" customHeight="1">
      <c r="A922" s="24"/>
      <c r="C922" s="57"/>
    </row>
    <row r="923" spans="1:3" ht="15.75" customHeight="1">
      <c r="A923" s="24"/>
      <c r="C923" s="57"/>
    </row>
    <row r="924" spans="1:3" ht="15.75" customHeight="1">
      <c r="A924" s="24"/>
      <c r="C924" s="57"/>
    </row>
    <row r="925" spans="1:3" ht="15.75" customHeight="1">
      <c r="A925" s="24"/>
      <c r="C925" s="57"/>
    </row>
    <row r="926" spans="1:3" ht="15.75" customHeight="1">
      <c r="A926" s="24"/>
      <c r="C926" s="57"/>
    </row>
    <row r="927" spans="1:3" ht="15.75" customHeight="1">
      <c r="A927" s="24"/>
      <c r="C927" s="57"/>
    </row>
    <row r="928" spans="1:3" ht="15.75" customHeight="1">
      <c r="A928" s="24"/>
      <c r="C928" s="57"/>
    </row>
    <row r="929" spans="1:3" ht="15.75" customHeight="1">
      <c r="A929" s="24"/>
      <c r="C929" s="57"/>
    </row>
    <row r="930" spans="1:3" ht="15.75" customHeight="1">
      <c r="A930" s="24"/>
      <c r="C930" s="57"/>
    </row>
    <row r="931" spans="1:3" ht="15.75" customHeight="1">
      <c r="A931" s="24"/>
      <c r="C931" s="57"/>
    </row>
    <row r="932" spans="1:3" ht="15.75" customHeight="1">
      <c r="A932" s="24"/>
      <c r="C932" s="57"/>
    </row>
    <row r="933" spans="1:3" ht="15.75" customHeight="1">
      <c r="A933" s="24"/>
      <c r="C933" s="57"/>
    </row>
    <row r="934" spans="1:3" ht="15.75" customHeight="1">
      <c r="A934" s="24"/>
      <c r="C934" s="57"/>
    </row>
    <row r="935" spans="1:3" ht="15.75" customHeight="1">
      <c r="A935" s="24"/>
      <c r="C935" s="57"/>
    </row>
    <row r="936" spans="1:3" ht="15.75" customHeight="1">
      <c r="A936" s="24"/>
      <c r="C936" s="57"/>
    </row>
    <row r="937" spans="1:3" ht="15.75" customHeight="1">
      <c r="A937" s="24"/>
      <c r="C937" s="57"/>
    </row>
    <row r="938" spans="1:3" ht="15.75" customHeight="1">
      <c r="A938" s="24"/>
      <c r="C938" s="57"/>
    </row>
    <row r="939" spans="1:3" ht="15.75" customHeight="1">
      <c r="A939" s="24"/>
      <c r="C939" s="57"/>
    </row>
    <row r="940" spans="1:3" ht="15.75" customHeight="1">
      <c r="A940" s="24"/>
      <c r="C940" s="57"/>
    </row>
    <row r="941" spans="1:3" ht="15.75" customHeight="1">
      <c r="A941" s="24"/>
      <c r="C941" s="57"/>
    </row>
    <row r="942" spans="1:3" ht="15.75" customHeight="1">
      <c r="A942" s="24"/>
      <c r="C942" s="57"/>
    </row>
    <row r="943" spans="1:3" ht="15.75" customHeight="1">
      <c r="A943" s="24"/>
      <c r="C943" s="57"/>
    </row>
    <row r="944" spans="1:3" ht="15.75" customHeight="1">
      <c r="A944" s="24"/>
      <c r="C944" s="57"/>
    </row>
    <row r="945" spans="1:3" ht="15.75" customHeight="1">
      <c r="A945" s="24"/>
      <c r="C945" s="57"/>
    </row>
    <row r="946" spans="1:3" ht="15.75" customHeight="1">
      <c r="A946" s="24"/>
      <c r="C946" s="57"/>
    </row>
    <row r="947" spans="1:3" ht="15.75" customHeight="1">
      <c r="A947" s="24"/>
      <c r="C947" s="57"/>
    </row>
    <row r="948" spans="1:3" ht="15.75" customHeight="1">
      <c r="A948" s="24"/>
      <c r="C948" s="57"/>
    </row>
    <row r="949" spans="1:3" ht="15.75" customHeight="1">
      <c r="A949" s="24"/>
      <c r="C949" s="57"/>
    </row>
    <row r="950" spans="1:3" ht="15.75" customHeight="1">
      <c r="A950" s="24"/>
      <c r="C950" s="57"/>
    </row>
    <row r="951" spans="1:3" ht="15.75" customHeight="1">
      <c r="A951" s="24"/>
      <c r="C951" s="57"/>
    </row>
    <row r="952" spans="1:3" ht="15.75" customHeight="1">
      <c r="A952" s="24"/>
      <c r="C952" s="57"/>
    </row>
    <row r="953" spans="1:3" ht="15.75" customHeight="1">
      <c r="A953" s="24"/>
      <c r="C953" s="57"/>
    </row>
    <row r="954" spans="1:3" ht="15.75" customHeight="1">
      <c r="A954" s="24"/>
      <c r="C954" s="57"/>
    </row>
    <row r="955" spans="1:3" ht="15.75" customHeight="1">
      <c r="A955" s="24"/>
      <c r="C955" s="57"/>
    </row>
    <row r="956" spans="1:3" ht="15.75" customHeight="1">
      <c r="A956" s="24"/>
      <c r="C956" s="57"/>
    </row>
    <row r="957" spans="1:3" ht="15.75" customHeight="1">
      <c r="A957" s="24"/>
      <c r="C957" s="57"/>
    </row>
    <row r="958" spans="1:3" ht="15.75" customHeight="1">
      <c r="A958" s="24"/>
      <c r="C958" s="57"/>
    </row>
    <row r="959" spans="1:3" ht="15.75" customHeight="1">
      <c r="A959" s="24"/>
      <c r="C959" s="57"/>
    </row>
    <row r="960" spans="1:3" ht="15.75" customHeight="1">
      <c r="A960" s="24"/>
      <c r="C960" s="57"/>
    </row>
    <row r="961" spans="1:3" ht="15.75" customHeight="1">
      <c r="A961" s="24"/>
      <c r="C961" s="57"/>
    </row>
    <row r="962" spans="1:3" ht="15.75" customHeight="1">
      <c r="A962" s="24"/>
      <c r="C962" s="57"/>
    </row>
    <row r="963" spans="1:3" ht="15.75" customHeight="1">
      <c r="A963" s="24"/>
      <c r="C963" s="57"/>
    </row>
    <row r="964" spans="1:3" ht="15.75" customHeight="1">
      <c r="A964" s="24"/>
      <c r="C964" s="57"/>
    </row>
    <row r="965" spans="1:3" ht="15.75" customHeight="1">
      <c r="A965" s="24"/>
      <c r="C965" s="57"/>
    </row>
    <row r="966" spans="1:3" ht="15.75" customHeight="1">
      <c r="A966" s="24"/>
      <c r="C966" s="57"/>
    </row>
    <row r="967" spans="1:3" ht="15.75" customHeight="1">
      <c r="A967" s="24"/>
      <c r="C967" s="57"/>
    </row>
    <row r="968" spans="1:3" ht="15.75" customHeight="1">
      <c r="A968" s="24"/>
      <c r="C968" s="57"/>
    </row>
    <row r="969" spans="1:3" ht="15.75" customHeight="1">
      <c r="A969" s="24"/>
      <c r="C969" s="57"/>
    </row>
    <row r="970" spans="1:3" ht="15.75" customHeight="1">
      <c r="A970" s="24"/>
      <c r="C970" s="57"/>
    </row>
    <row r="971" spans="1:3" ht="15.75" customHeight="1">
      <c r="A971" s="24"/>
      <c r="C971" s="57"/>
    </row>
    <row r="972" spans="1:3" ht="15.75" customHeight="1">
      <c r="A972" s="24"/>
      <c r="C972" s="57"/>
    </row>
    <row r="973" spans="1:3" ht="15.75" customHeight="1">
      <c r="A973" s="24"/>
      <c r="C973" s="57"/>
    </row>
    <row r="974" spans="1:3" ht="15.75" customHeight="1">
      <c r="A974" s="24"/>
      <c r="C974" s="57"/>
    </row>
    <row r="975" spans="1:3" ht="15.75" customHeight="1">
      <c r="A975" s="24"/>
      <c r="C975" s="57"/>
    </row>
    <row r="976" spans="1:3" ht="15.75" customHeight="1">
      <c r="A976" s="24"/>
      <c r="C976" s="57"/>
    </row>
    <row r="977" spans="1:3" ht="15.75" customHeight="1">
      <c r="A977" s="24"/>
      <c r="C977" s="57"/>
    </row>
    <row r="978" spans="1:3" ht="15.75" customHeight="1">
      <c r="A978" s="24"/>
      <c r="C978" s="57"/>
    </row>
    <row r="979" spans="1:3" ht="15.75" customHeight="1">
      <c r="A979" s="24"/>
      <c r="C979" s="57"/>
    </row>
    <row r="980" spans="1:3" ht="15.75" customHeight="1">
      <c r="A980" s="24"/>
      <c r="C980" s="57"/>
    </row>
    <row r="981" spans="1:3" ht="15.75" customHeight="1">
      <c r="A981" s="24"/>
      <c r="C981" s="57"/>
    </row>
    <row r="982" spans="1:3" ht="15.75" customHeight="1">
      <c r="A982" s="24"/>
      <c r="C982" s="57"/>
    </row>
    <row r="983" spans="1:3" ht="15.75" customHeight="1">
      <c r="A983" s="24"/>
      <c r="C983" s="57"/>
    </row>
    <row r="984" spans="1:3" ht="15.75" customHeight="1">
      <c r="A984" s="24"/>
      <c r="C984" s="57"/>
    </row>
    <row r="985" spans="1:3" ht="15.75" customHeight="1">
      <c r="A985" s="24"/>
      <c r="C985" s="57"/>
    </row>
    <row r="986" spans="1:3" ht="15.75" customHeight="1">
      <c r="A986" s="24"/>
      <c r="C986" s="57"/>
    </row>
    <row r="987" spans="1:3" ht="15.75" customHeight="1">
      <c r="A987" s="24"/>
      <c r="C987" s="57"/>
    </row>
    <row r="988" spans="1:3" ht="15.75" customHeight="1">
      <c r="A988" s="24"/>
      <c r="C988" s="57"/>
    </row>
    <row r="989" spans="1:3" ht="15.75" customHeight="1">
      <c r="A989" s="24"/>
      <c r="C989" s="57"/>
    </row>
    <row r="990" spans="1:3" ht="15.75" customHeight="1">
      <c r="A990" s="24"/>
      <c r="C990" s="57"/>
    </row>
    <row r="991" spans="1:3" ht="15.75" customHeight="1">
      <c r="A991" s="24"/>
      <c r="C991" s="57"/>
    </row>
    <row r="992" spans="1:3" ht="15.75" customHeight="1">
      <c r="A992" s="24"/>
      <c r="C992" s="57"/>
    </row>
    <row r="993" spans="1:3" ht="15.75" customHeight="1">
      <c r="A993" s="24"/>
      <c r="C993" s="57"/>
    </row>
    <row r="994" spans="1:3" ht="15.75" customHeight="1">
      <c r="A994" s="24"/>
      <c r="C994" s="57"/>
    </row>
    <row r="995" spans="1:3" ht="15.75" customHeight="1">
      <c r="A995" s="24"/>
      <c r="C995" s="57"/>
    </row>
    <row r="996" spans="1:3" ht="15.75" customHeight="1">
      <c r="A996" s="24"/>
      <c r="C996" s="57"/>
    </row>
    <row r="997" spans="1:3" ht="15.75" customHeight="1">
      <c r="A997" s="24"/>
      <c r="C997" s="57"/>
    </row>
    <row r="998" spans="1:3" ht="15.75" customHeight="1">
      <c r="A998" s="24"/>
      <c r="C998" s="57"/>
    </row>
  </sheetData>
  <autoFilter ref="A1:E254" xr:uid="{00000000-0009-0000-0000-000008000000}"/>
  <mergeCells count="124">
    <mergeCell ref="B206:E206"/>
    <mergeCell ref="B208:E208"/>
    <mergeCell ref="B211:E211"/>
    <mergeCell ref="B212:E212"/>
    <mergeCell ref="B213:C213"/>
    <mergeCell ref="B214:E214"/>
    <mergeCell ref="B215:C215"/>
    <mergeCell ref="B193:C193"/>
    <mergeCell ref="B194:E194"/>
    <mergeCell ref="B195:E195"/>
    <mergeCell ref="B196:E196"/>
    <mergeCell ref="B197:E197"/>
    <mergeCell ref="B198:E198"/>
    <mergeCell ref="B199:C199"/>
    <mergeCell ref="B201:E201"/>
    <mergeCell ref="B204:C204"/>
    <mergeCell ref="B183:E183"/>
    <mergeCell ref="B185:C185"/>
    <mergeCell ref="B186:E186"/>
    <mergeCell ref="B187:C187"/>
    <mergeCell ref="B188:C188"/>
    <mergeCell ref="B189:E189"/>
    <mergeCell ref="B190:E190"/>
    <mergeCell ref="B191:C191"/>
    <mergeCell ref="B192:E192"/>
    <mergeCell ref="B146:C146"/>
    <mergeCell ref="B147:C147"/>
    <mergeCell ref="B148:E148"/>
    <mergeCell ref="B149:C149"/>
    <mergeCell ref="B151:C151"/>
    <mergeCell ref="B152:E152"/>
    <mergeCell ref="B153:C153"/>
    <mergeCell ref="B154:C154"/>
    <mergeCell ref="B155:C155"/>
    <mergeCell ref="B248:E248"/>
    <mergeCell ref="B249:E249"/>
    <mergeCell ref="B250:E250"/>
    <mergeCell ref="B251:E251"/>
    <mergeCell ref="B252:C252"/>
    <mergeCell ref="B238:E238"/>
    <mergeCell ref="B239:E239"/>
    <mergeCell ref="B240:E240"/>
    <mergeCell ref="B241:C241"/>
    <mergeCell ref="B242:E242"/>
    <mergeCell ref="B244:E244"/>
    <mergeCell ref="B245:C245"/>
    <mergeCell ref="B225:E225"/>
    <mergeCell ref="B227:E227"/>
    <mergeCell ref="B228:E228"/>
    <mergeCell ref="B230:E230"/>
    <mergeCell ref="B232:E232"/>
    <mergeCell ref="B234:C234"/>
    <mergeCell ref="B235:E235"/>
    <mergeCell ref="B236:E236"/>
    <mergeCell ref="B237:C237"/>
    <mergeCell ref="B124:E124"/>
    <mergeCell ref="B125:E125"/>
    <mergeCell ref="B126:C126"/>
    <mergeCell ref="B127:C127"/>
    <mergeCell ref="B216:E216"/>
    <mergeCell ref="B218:E218"/>
    <mergeCell ref="B220:E220"/>
    <mergeCell ref="B222:E222"/>
    <mergeCell ref="B224:E224"/>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115:E115"/>
    <mergeCell ref="B116:E116"/>
    <mergeCell ref="B117:C117"/>
    <mergeCell ref="B118:C118"/>
    <mergeCell ref="B119:E119"/>
    <mergeCell ref="B120:E120"/>
    <mergeCell ref="B121:E121"/>
    <mergeCell ref="B122:C122"/>
    <mergeCell ref="B123:C123"/>
    <mergeCell ref="B105:C105"/>
    <mergeCell ref="B106:E106"/>
    <mergeCell ref="B107:E107"/>
    <mergeCell ref="B108:E108"/>
    <mergeCell ref="B109:C109"/>
    <mergeCell ref="B111:E111"/>
    <mergeCell ref="B112:C112"/>
    <mergeCell ref="B113:E113"/>
    <mergeCell ref="B114:E114"/>
    <mergeCell ref="B90:E90"/>
    <mergeCell ref="B91:E91"/>
    <mergeCell ref="B92:E92"/>
    <mergeCell ref="B93:C93"/>
    <mergeCell ref="B94:E94"/>
    <mergeCell ref="B99:C99"/>
    <mergeCell ref="B100:E100"/>
    <mergeCell ref="B103:E103"/>
    <mergeCell ref="B104:E104"/>
    <mergeCell ref="B78:E78"/>
    <mergeCell ref="B79:E79"/>
    <mergeCell ref="B80:E80"/>
    <mergeCell ref="B81:E81"/>
    <mergeCell ref="B82:E82"/>
    <mergeCell ref="B84:C84"/>
    <mergeCell ref="B85:C85"/>
    <mergeCell ref="B86:C86"/>
    <mergeCell ref="B87:C87"/>
    <mergeCell ref="B64:E64"/>
    <mergeCell ref="B65:E65"/>
    <mergeCell ref="B69:E69"/>
    <mergeCell ref="B70:E70"/>
    <mergeCell ref="B71:E71"/>
    <mergeCell ref="B72:E72"/>
    <mergeCell ref="B73:C73"/>
    <mergeCell ref="B75:E75"/>
    <mergeCell ref="B77:E77"/>
  </mergeCells>
  <dataValidations count="1">
    <dataValidation type="list" allowBlank="1" showErrorMessage="1" sqref="E2:E54" xr:uid="{00000000-0002-0000-0800-000000000000}">
      <formula1>"FALSE,TRUE"</formula1>
    </dataValidation>
  </dataValidations>
  <hyperlinks>
    <hyperlink ref="B2" r:id="rId1" xr:uid="{00000000-0004-0000-0800-000000000000}"/>
    <hyperlink ref="B3" r:id="rId2" xr:uid="{00000000-0004-0000-0800-000001000000}"/>
    <hyperlink ref="B4" r:id="rId3" xr:uid="{00000000-0004-0000-0800-000002000000}"/>
    <hyperlink ref="B5" r:id="rId4" xr:uid="{00000000-0004-0000-0800-000003000000}"/>
    <hyperlink ref="B6" r:id="rId5" xr:uid="{00000000-0004-0000-0800-000004000000}"/>
    <hyperlink ref="B7" r:id="rId6" xr:uid="{00000000-0004-0000-0800-000005000000}"/>
    <hyperlink ref="B8" r:id="rId7" xr:uid="{00000000-0004-0000-0800-000006000000}"/>
    <hyperlink ref="B9" r:id="rId8" xr:uid="{00000000-0004-0000-0800-000007000000}"/>
    <hyperlink ref="B10" r:id="rId9" xr:uid="{00000000-0004-0000-0800-000008000000}"/>
    <hyperlink ref="B11" r:id="rId10" xr:uid="{00000000-0004-0000-0800-000009000000}"/>
    <hyperlink ref="B12" r:id="rId11" xr:uid="{00000000-0004-0000-0800-00000A000000}"/>
    <hyperlink ref="B13" r:id="rId12" xr:uid="{00000000-0004-0000-0800-00000B000000}"/>
    <hyperlink ref="B14" r:id="rId13" xr:uid="{00000000-0004-0000-0800-00000C000000}"/>
    <hyperlink ref="B15" r:id="rId14" xr:uid="{00000000-0004-0000-0800-00000D000000}"/>
    <hyperlink ref="B16" r:id="rId15" xr:uid="{00000000-0004-0000-0800-00000E000000}"/>
    <hyperlink ref="B17" r:id="rId16" xr:uid="{00000000-0004-0000-0800-00000F000000}"/>
    <hyperlink ref="B18" r:id="rId17" xr:uid="{00000000-0004-0000-0800-000010000000}"/>
    <hyperlink ref="B19" r:id="rId18" xr:uid="{00000000-0004-0000-0800-000011000000}"/>
    <hyperlink ref="B20" r:id="rId19" xr:uid="{00000000-0004-0000-0800-000012000000}"/>
    <hyperlink ref="B21" r:id="rId20" xr:uid="{00000000-0004-0000-0800-000013000000}"/>
    <hyperlink ref="B22" r:id="rId21" xr:uid="{00000000-0004-0000-0800-000014000000}"/>
    <hyperlink ref="B23" r:id="rId22" xr:uid="{00000000-0004-0000-0800-000015000000}"/>
    <hyperlink ref="B24" r:id="rId23" xr:uid="{00000000-0004-0000-0800-000016000000}"/>
    <hyperlink ref="B25" r:id="rId24" xr:uid="{00000000-0004-0000-0800-000017000000}"/>
    <hyperlink ref="B26" r:id="rId25" xr:uid="{00000000-0004-0000-0800-000018000000}"/>
    <hyperlink ref="B27" r:id="rId26" xr:uid="{00000000-0004-0000-0800-000019000000}"/>
    <hyperlink ref="B28" r:id="rId27" xr:uid="{00000000-0004-0000-0800-00001A000000}"/>
    <hyperlink ref="B29" r:id="rId28" xr:uid="{00000000-0004-0000-0800-00001B000000}"/>
    <hyperlink ref="B30" r:id="rId29" xr:uid="{00000000-0004-0000-0800-00001C000000}"/>
    <hyperlink ref="B31" r:id="rId30" xr:uid="{00000000-0004-0000-0800-00001D000000}"/>
    <hyperlink ref="B32" r:id="rId31" xr:uid="{00000000-0004-0000-0800-00001E000000}"/>
    <hyperlink ref="B33" r:id="rId32" xr:uid="{00000000-0004-0000-0800-00001F000000}"/>
    <hyperlink ref="B34" r:id="rId33" xr:uid="{00000000-0004-0000-0800-000020000000}"/>
    <hyperlink ref="B35" r:id="rId34" xr:uid="{00000000-0004-0000-0800-000021000000}"/>
    <hyperlink ref="B36" r:id="rId35" xr:uid="{00000000-0004-0000-0800-000022000000}"/>
    <hyperlink ref="B37" r:id="rId36" xr:uid="{00000000-0004-0000-0800-000023000000}"/>
    <hyperlink ref="B38" r:id="rId37" xr:uid="{00000000-0004-0000-0800-000024000000}"/>
    <hyperlink ref="B39" r:id="rId38" xr:uid="{00000000-0004-0000-0800-000025000000}"/>
    <hyperlink ref="B40" r:id="rId39" xr:uid="{00000000-0004-0000-0800-000026000000}"/>
    <hyperlink ref="B41" r:id="rId40" xr:uid="{00000000-0004-0000-0800-000027000000}"/>
    <hyperlink ref="B42" r:id="rId41" xr:uid="{00000000-0004-0000-0800-000028000000}"/>
    <hyperlink ref="B43" r:id="rId42" xr:uid="{00000000-0004-0000-0800-000029000000}"/>
    <hyperlink ref="B44" r:id="rId43" xr:uid="{00000000-0004-0000-0800-00002A000000}"/>
    <hyperlink ref="B45" r:id="rId44" xr:uid="{00000000-0004-0000-0800-00002B000000}"/>
    <hyperlink ref="B46" r:id="rId45" xr:uid="{00000000-0004-0000-0800-00002C000000}"/>
    <hyperlink ref="B47" r:id="rId46" xr:uid="{00000000-0004-0000-0800-00002D000000}"/>
    <hyperlink ref="B48" r:id="rId47" xr:uid="{00000000-0004-0000-0800-00002E000000}"/>
    <hyperlink ref="B49" r:id="rId48" xr:uid="{00000000-0004-0000-0800-00002F000000}"/>
    <hyperlink ref="B50" r:id="rId49" xr:uid="{00000000-0004-0000-0800-000030000000}"/>
    <hyperlink ref="B51" r:id="rId50" xr:uid="{00000000-0004-0000-0800-000031000000}"/>
    <hyperlink ref="B52" r:id="rId51" xr:uid="{00000000-0004-0000-0800-000032000000}"/>
    <hyperlink ref="B53" r:id="rId52" xr:uid="{00000000-0004-0000-0800-000033000000}"/>
    <hyperlink ref="B54" r:id="rId53" xr:uid="{00000000-0004-0000-0800-00003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F62"/>
  <sheetViews>
    <sheetView workbookViewId="0">
      <pane xSplit="3" topLeftCell="D1" activePane="topRight" state="frozen"/>
      <selection pane="topRight" activeCell="E2" sqref="E2"/>
    </sheetView>
  </sheetViews>
  <sheetFormatPr baseColWidth="10" defaultColWidth="12.6640625" defaultRowHeight="15.75" customHeight="1"/>
  <cols>
    <col min="1" max="1" width="10.5" customWidth="1"/>
    <col min="2" max="2" width="21.6640625" customWidth="1"/>
    <col min="3" max="3" width="51.5" customWidth="1"/>
    <col min="4" max="5" width="17.1640625" customWidth="1"/>
    <col min="6" max="6" width="33.1640625" customWidth="1"/>
    <col min="7" max="7" width="28.1640625" customWidth="1"/>
    <col min="8" max="8" width="31.6640625" customWidth="1"/>
    <col min="11" max="11" width="17" customWidth="1"/>
    <col min="12" max="12" width="23.33203125" customWidth="1"/>
    <col min="13" max="13" width="50.6640625" customWidth="1"/>
    <col min="21" max="21" width="15.1640625" customWidth="1"/>
    <col min="22" max="22" width="15.6640625" customWidth="1"/>
    <col min="23" max="23" width="15.83203125" customWidth="1"/>
    <col min="24" max="24" width="17.33203125" customWidth="1"/>
    <col min="25" max="25" width="10.1640625" hidden="1" customWidth="1"/>
    <col min="26" max="26" width="23.1640625" customWidth="1"/>
    <col min="27" max="27" width="19.6640625" customWidth="1"/>
    <col min="28" max="28" width="8.6640625" hidden="1" customWidth="1"/>
    <col min="29" max="29" width="12.6640625" hidden="1"/>
    <col min="30" max="30" width="18.1640625" customWidth="1"/>
    <col min="31" max="31" width="19.83203125" customWidth="1"/>
    <col min="32" max="32" width="28.33203125" customWidth="1"/>
  </cols>
  <sheetData>
    <row r="1" spans="1:32" ht="15">
      <c r="A1" s="25" t="s">
        <v>4980</v>
      </c>
      <c r="B1" s="25" t="s">
        <v>0</v>
      </c>
      <c r="C1" s="2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spans="1:32" ht="29">
      <c r="A2" s="17" t="s">
        <v>5496</v>
      </c>
      <c r="B2" s="5" t="s">
        <v>2619</v>
      </c>
      <c r="C2" s="53" t="s">
        <v>5193</v>
      </c>
      <c r="D2" s="4"/>
      <c r="E2" s="4"/>
      <c r="F2" s="17" t="s">
        <v>5194</v>
      </c>
      <c r="G2" s="17" t="s">
        <v>5497</v>
      </c>
      <c r="H2" s="4" t="s">
        <v>5118</v>
      </c>
      <c r="I2" s="4" t="s">
        <v>5498</v>
      </c>
      <c r="J2" s="4">
        <v>2017</v>
      </c>
      <c r="K2" s="4" t="s">
        <v>5005</v>
      </c>
      <c r="L2" s="4" t="s">
        <v>5006</v>
      </c>
      <c r="M2" s="4" t="s">
        <v>5196</v>
      </c>
      <c r="N2" s="4"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spans="1:32" ht="15" hidden="1">
      <c r="A3" s="1"/>
      <c r="B3" s="3" t="s">
        <v>4054</v>
      </c>
      <c r="C3" s="52" t="s">
        <v>4055</v>
      </c>
      <c r="D3" s="49" t="s">
        <v>5507</v>
      </c>
      <c r="E3" s="4"/>
      <c r="F3" s="4"/>
      <c r="G3" s="4"/>
      <c r="H3" s="4"/>
      <c r="I3" s="4" t="s">
        <v>5508</v>
      </c>
      <c r="J3" s="58">
        <v>2019</v>
      </c>
      <c r="K3" s="59" t="s">
        <v>5001</v>
      </c>
      <c r="L3" s="59" t="s">
        <v>5006</v>
      </c>
      <c r="M3" s="59" t="s">
        <v>5085</v>
      </c>
      <c r="N3" s="4"/>
    </row>
    <row r="4" spans="1:32" ht="15" hidden="1">
      <c r="A4" s="1"/>
      <c r="B4" s="3" t="s">
        <v>1776</v>
      </c>
      <c r="C4" s="52" t="s">
        <v>1777</v>
      </c>
      <c r="D4" s="49" t="s">
        <v>5509</v>
      </c>
      <c r="E4" s="4"/>
      <c r="K4" s="4"/>
      <c r="L4" s="4"/>
      <c r="N4" s="4"/>
    </row>
    <row r="5" spans="1:32" ht="15" hidden="1">
      <c r="A5" s="1"/>
      <c r="B5" s="3" t="s">
        <v>3193</v>
      </c>
      <c r="C5" s="60" t="s">
        <v>3194</v>
      </c>
      <c r="D5" s="49" t="s">
        <v>5510</v>
      </c>
      <c r="E5" s="4"/>
      <c r="F5" s="4"/>
      <c r="G5" s="4"/>
      <c r="H5" s="4"/>
      <c r="I5" s="4" t="s">
        <v>5511</v>
      </c>
      <c r="J5" s="4">
        <v>2020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spans="1:32" ht="43">
      <c r="A6" s="17" t="s">
        <v>5518</v>
      </c>
      <c r="B6" s="3" t="s">
        <v>407</v>
      </c>
      <c r="C6" s="53" t="s">
        <v>408</v>
      </c>
      <c r="D6" s="4"/>
      <c r="E6" s="4"/>
      <c r="F6" s="17" t="s">
        <v>5008</v>
      </c>
      <c r="G6" s="4" t="s">
        <v>5519</v>
      </c>
      <c r="H6" s="4" t="s">
        <v>5098</v>
      </c>
      <c r="I6" s="4" t="s">
        <v>5520</v>
      </c>
      <c r="J6" s="58">
        <v>2018</v>
      </c>
      <c r="K6" s="59" t="s">
        <v>5001</v>
      </c>
      <c r="L6" s="59" t="s">
        <v>5009</v>
      </c>
      <c r="M6" s="59" t="s">
        <v>5010</v>
      </c>
      <c r="N6" s="4" t="s">
        <v>5499</v>
      </c>
      <c r="O6" s="4" t="s">
        <v>5521</v>
      </c>
      <c r="P6" s="4" t="s">
        <v>5522</v>
      </c>
      <c r="Q6" s="4" t="s">
        <v>5515</v>
      </c>
      <c r="R6" s="4" t="s">
        <v>5523</v>
      </c>
      <c r="S6" s="4" t="s">
        <v>5524</v>
      </c>
      <c r="T6" s="4" t="s">
        <v>5525</v>
      </c>
      <c r="U6" s="4" t="s">
        <v>5102</v>
      </c>
      <c r="V6" s="4" t="s">
        <v>5526</v>
      </c>
      <c r="W6" s="4" t="s">
        <v>5102</v>
      </c>
      <c r="X6" s="4" t="s">
        <v>5102</v>
      </c>
      <c r="Y6" s="4"/>
      <c r="Z6" s="18" t="s">
        <v>5527</v>
      </c>
      <c r="AA6" s="4" t="s">
        <v>5528</v>
      </c>
      <c r="AB6" s="4"/>
      <c r="AC6" s="4">
        <v>3</v>
      </c>
      <c r="AD6" s="4" t="s">
        <v>5102</v>
      </c>
      <c r="AE6" s="4" t="s">
        <v>5102</v>
      </c>
      <c r="AF6" s="4" t="s">
        <v>5529</v>
      </c>
    </row>
    <row r="7" spans="1:32" ht="29">
      <c r="A7" s="17" t="s">
        <v>5530</v>
      </c>
      <c r="B7" s="3" t="s">
        <v>430</v>
      </c>
      <c r="C7" s="53" t="s">
        <v>431</v>
      </c>
      <c r="D7" s="61" t="s">
        <v>5531</v>
      </c>
      <c r="E7" s="4"/>
      <c r="F7" s="17" t="s">
        <v>5119</v>
      </c>
      <c r="G7" s="4" t="s">
        <v>5532</v>
      </c>
      <c r="H7" s="4" t="s">
        <v>5109</v>
      </c>
      <c r="I7" s="4" t="s">
        <v>5533</v>
      </c>
      <c r="J7" s="4">
        <v>2020</v>
      </c>
      <c r="K7" s="59" t="s">
        <v>5024</v>
      </c>
      <c r="L7" s="59"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18" t="s">
        <v>5534</v>
      </c>
      <c r="AA7" s="4" t="s">
        <v>5528</v>
      </c>
      <c r="AB7" s="4"/>
      <c r="AC7" s="4">
        <v>33</v>
      </c>
      <c r="AD7" s="18" t="s">
        <v>5535</v>
      </c>
      <c r="AE7" s="4" t="s">
        <v>5102</v>
      </c>
      <c r="AF7" s="4" t="s">
        <v>5536</v>
      </c>
    </row>
    <row r="8" spans="1:32" ht="29">
      <c r="A8" s="17" t="s">
        <v>5537</v>
      </c>
      <c r="B8" s="8" t="s">
        <v>2844</v>
      </c>
      <c r="C8" s="53" t="s">
        <v>2845</v>
      </c>
      <c r="F8" s="17" t="s">
        <v>5018</v>
      </c>
      <c r="G8" s="4" t="s">
        <v>5538</v>
      </c>
      <c r="H8" s="4" t="s">
        <v>5098</v>
      </c>
      <c r="I8" s="4" t="s">
        <v>5539</v>
      </c>
      <c r="J8" s="58">
        <v>2023</v>
      </c>
      <c r="K8" s="59" t="s">
        <v>5001</v>
      </c>
      <c r="L8" s="59" t="s">
        <v>5540</v>
      </c>
      <c r="M8" s="59"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18" t="s">
        <v>5547</v>
      </c>
      <c r="AF8" s="4" t="s">
        <v>5548</v>
      </c>
    </row>
    <row r="9" spans="1:32" ht="29">
      <c r="A9" s="17" t="s">
        <v>5549</v>
      </c>
      <c r="B9" s="3" t="s">
        <v>3387</v>
      </c>
      <c r="C9" s="62" t="s">
        <v>3388</v>
      </c>
      <c r="F9" s="17" t="s">
        <v>5212</v>
      </c>
      <c r="G9" s="4" t="s">
        <v>5519</v>
      </c>
      <c r="H9" s="4" t="s">
        <v>5118</v>
      </c>
      <c r="I9" s="4" t="s">
        <v>5550</v>
      </c>
      <c r="J9" s="58">
        <v>2023</v>
      </c>
      <c r="K9" s="59" t="s">
        <v>5005</v>
      </c>
      <c r="L9" s="59" t="s">
        <v>5006</v>
      </c>
      <c r="M9" s="59"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spans="1:32" ht="29">
      <c r="A10" s="17" t="s">
        <v>5557</v>
      </c>
      <c r="B10" s="3" t="s">
        <v>421</v>
      </c>
      <c r="C10" s="53" t="s">
        <v>422</v>
      </c>
      <c r="D10" s="4"/>
      <c r="E10" s="4"/>
      <c r="F10" s="17" t="s">
        <v>5011</v>
      </c>
      <c r="G10" s="4" t="s">
        <v>5519</v>
      </c>
      <c r="H10" s="4" t="s">
        <v>5118</v>
      </c>
      <c r="I10" s="4" t="s">
        <v>5558</v>
      </c>
      <c r="J10" s="58">
        <v>2003</v>
      </c>
      <c r="K10" s="59" t="s">
        <v>5012</v>
      </c>
      <c r="L10" s="59" t="s">
        <v>5013</v>
      </c>
      <c r="M10" s="59"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spans="1:32" ht="15">
      <c r="A11" s="17" t="s">
        <v>5561</v>
      </c>
      <c r="B11" s="3" t="s">
        <v>4871</v>
      </c>
      <c r="C11" s="60" t="s">
        <v>4872</v>
      </c>
      <c r="D11" s="63" t="s">
        <v>5562</v>
      </c>
      <c r="E11" s="4"/>
      <c r="F11" s="4" t="s">
        <v>5102</v>
      </c>
      <c r="G11" s="4"/>
      <c r="H11" s="4"/>
      <c r="I11" s="4" t="s">
        <v>5563</v>
      </c>
      <c r="J11" s="58">
        <v>2022</v>
      </c>
      <c r="K11" s="59" t="s">
        <v>5024</v>
      </c>
      <c r="L11" s="59" t="s">
        <v>5002</v>
      </c>
      <c r="M11" s="59" t="s">
        <v>5090</v>
      </c>
      <c r="N11" s="4"/>
    </row>
    <row r="12" spans="1:32" ht="15">
      <c r="A12" s="17" t="s">
        <v>5564</v>
      </c>
      <c r="B12" s="3" t="s">
        <v>2330</v>
      </c>
      <c r="C12" s="52" t="s">
        <v>2331</v>
      </c>
      <c r="D12" s="49" t="s">
        <v>5367</v>
      </c>
      <c r="E12" s="4"/>
      <c r="F12" s="4" t="s">
        <v>5168</v>
      </c>
      <c r="G12" s="4"/>
      <c r="H12" s="4"/>
      <c r="I12" s="4" t="s">
        <v>5565</v>
      </c>
      <c r="J12" s="4">
        <v>2022</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v>
      </c>
      <c r="AF12" s="4" t="s">
        <v>5102</v>
      </c>
    </row>
    <row r="13" spans="1:32" ht="29">
      <c r="A13" s="17" t="s">
        <v>5561</v>
      </c>
      <c r="B13" s="3" t="s">
        <v>3787</v>
      </c>
      <c r="C13" s="53" t="s">
        <v>3788</v>
      </c>
      <c r="F13" s="17" t="s">
        <v>5079</v>
      </c>
      <c r="G13" s="4" t="s">
        <v>5569</v>
      </c>
      <c r="H13" s="4" t="s">
        <v>5139</v>
      </c>
      <c r="I13" s="4" t="s">
        <v>5570</v>
      </c>
      <c r="J13" s="58">
        <v>2023</v>
      </c>
      <c r="K13" s="59" t="s">
        <v>5001</v>
      </c>
      <c r="L13" s="59" t="s">
        <v>5006</v>
      </c>
      <c r="M13" s="59"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v>
      </c>
      <c r="AD13" s="4" t="s">
        <v>5102</v>
      </c>
      <c r="AE13" s="4" t="s">
        <v>5102</v>
      </c>
      <c r="AF13" s="4" t="s">
        <v>5575</v>
      </c>
    </row>
    <row r="14" spans="1:32" ht="29">
      <c r="A14" s="17" t="s">
        <v>5564</v>
      </c>
      <c r="B14" s="3" t="s">
        <v>1762</v>
      </c>
      <c r="C14" s="53" t="s">
        <v>1763</v>
      </c>
      <c r="D14" s="61" t="s">
        <v>5576</v>
      </c>
      <c r="E14" s="4"/>
      <c r="F14" s="17" t="s">
        <v>5153</v>
      </c>
      <c r="G14" s="4" t="s">
        <v>5577</v>
      </c>
      <c r="H14" s="4" t="s">
        <v>5268</v>
      </c>
      <c r="I14" s="4" t="s">
        <v>5578</v>
      </c>
      <c r="J14" s="4">
        <v>2021</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spans="1:32" ht="29">
      <c r="A15" s="17" t="s">
        <v>5582</v>
      </c>
      <c r="B15" s="15" t="s">
        <v>5040</v>
      </c>
      <c r="C15" s="53" t="s">
        <v>1709</v>
      </c>
      <c r="F15" s="17" t="s">
        <v>5149</v>
      </c>
      <c r="G15" s="4" t="s">
        <v>5577</v>
      </c>
      <c r="H15" s="4" t="s">
        <v>5118</v>
      </c>
      <c r="I15" s="4" t="s">
        <v>5583</v>
      </c>
      <c r="J15" s="4">
        <v>2021</v>
      </c>
      <c r="K15" s="4" t="s">
        <v>5012</v>
      </c>
      <c r="L15" s="4"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v>
      </c>
      <c r="AD15" s="4" t="s">
        <v>5102</v>
      </c>
      <c r="AE15" s="18" t="s">
        <v>5591</v>
      </c>
      <c r="AF15" s="4" t="s">
        <v>5575</v>
      </c>
    </row>
    <row r="16" spans="1:32" ht="15">
      <c r="A16" s="17" t="s">
        <v>5592</v>
      </c>
      <c r="B16" s="3" t="s">
        <v>618</v>
      </c>
      <c r="C16" s="52" t="s">
        <v>619</v>
      </c>
      <c r="D16" s="61" t="s">
        <v>5593</v>
      </c>
      <c r="E16" s="4"/>
      <c r="F16" s="4" t="s">
        <v>5124</v>
      </c>
      <c r="G16" s="64" t="s">
        <v>5594</v>
      </c>
      <c r="H16" s="4" t="s">
        <v>5098</v>
      </c>
      <c r="I16" s="4" t="s">
        <v>5595</v>
      </c>
      <c r="J16" s="4">
        <v>2022</v>
      </c>
      <c r="K16" s="4" t="s">
        <v>5024</v>
      </c>
      <c r="L16" s="4"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v>
      </c>
      <c r="AD16" s="4" t="s">
        <v>5102</v>
      </c>
      <c r="AE16" s="4" t="s">
        <v>5102</v>
      </c>
      <c r="AF16" s="4" t="s">
        <v>5102</v>
      </c>
    </row>
    <row r="17" spans="1:32" ht="29">
      <c r="A17" s="17" t="s">
        <v>5599</v>
      </c>
      <c r="B17" s="3" t="s">
        <v>1612</v>
      </c>
      <c r="C17" s="53" t="s">
        <v>1613</v>
      </c>
      <c r="F17" s="17" t="s">
        <v>5146</v>
      </c>
      <c r="G17" s="4" t="s">
        <v>5577</v>
      </c>
      <c r="H17" s="4" t="s">
        <v>5098</v>
      </c>
      <c r="I17" s="4" t="s">
        <v>5600</v>
      </c>
      <c r="J17" s="4">
        <v>2023</v>
      </c>
      <c r="K17" s="4" t="s">
        <v>5001</v>
      </c>
      <c r="L17" s="4"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18" t="s">
        <v>5604</v>
      </c>
      <c r="AA17" s="4" t="s">
        <v>5528</v>
      </c>
      <c r="AB17" s="4"/>
      <c r="AC17" s="4">
        <v>1</v>
      </c>
      <c r="AD17" s="4" t="s">
        <v>5102</v>
      </c>
      <c r="AE17" s="18" t="s">
        <v>5605</v>
      </c>
      <c r="AF17" s="4" t="s">
        <v>5102</v>
      </c>
    </row>
    <row r="18" spans="1:32" ht="15" hidden="1">
      <c r="A18" s="17" t="s">
        <v>5606</v>
      </c>
      <c r="B18" s="3" t="s">
        <v>1027</v>
      </c>
      <c r="C18" s="52" t="s">
        <v>1028</v>
      </c>
      <c r="F18" s="4" t="s">
        <v>5130</v>
      </c>
      <c r="G18" s="4"/>
      <c r="H18" s="4"/>
      <c r="I18" s="4" t="s">
        <v>5607</v>
      </c>
      <c r="J18" s="4">
        <v>2017</v>
      </c>
      <c r="K18" s="4" t="s">
        <v>5005</v>
      </c>
      <c r="L18" s="4"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v>
      </c>
      <c r="AD18" s="4" t="s">
        <v>5102</v>
      </c>
      <c r="AE18" s="4" t="s">
        <v>5102</v>
      </c>
      <c r="AF18" s="4" t="s">
        <v>5102</v>
      </c>
    </row>
    <row r="19" spans="1:32" ht="15" hidden="1">
      <c r="A19" s="17" t="s">
        <v>5612</v>
      </c>
      <c r="B19" s="3" t="s">
        <v>2784</v>
      </c>
      <c r="C19" s="52" t="s">
        <v>2785</v>
      </c>
      <c r="D19" s="49" t="s">
        <v>5613</v>
      </c>
      <c r="E19" s="4"/>
      <c r="F19" s="4" t="s">
        <v>5234</v>
      </c>
      <c r="K19" s="4"/>
      <c r="L19" s="4"/>
      <c r="N19" s="4"/>
    </row>
    <row r="20" spans="1:32" ht="15" hidden="1">
      <c r="A20" s="17" t="s">
        <v>5614</v>
      </c>
      <c r="B20" s="3" t="s">
        <v>2342</v>
      </c>
      <c r="C20" s="52" t="s">
        <v>2343</v>
      </c>
      <c r="D20" s="49" t="s">
        <v>5509</v>
      </c>
      <c r="E20" s="4"/>
      <c r="F20" s="4" t="s">
        <v>5175</v>
      </c>
      <c r="K20" s="4"/>
      <c r="L20" s="4"/>
      <c r="N20" s="4"/>
    </row>
    <row r="21" spans="1:32" ht="29">
      <c r="A21" s="17" t="s">
        <v>5606</v>
      </c>
      <c r="B21" s="3" t="s">
        <v>2449</v>
      </c>
      <c r="C21" s="53" t="s">
        <v>2450</v>
      </c>
      <c r="F21" s="17" t="s">
        <v>5191</v>
      </c>
      <c r="G21" s="4" t="s">
        <v>5615</v>
      </c>
      <c r="H21" s="4" t="s">
        <v>5117</v>
      </c>
      <c r="I21" s="4" t="s">
        <v>5616</v>
      </c>
      <c r="J21" s="4">
        <v>2023</v>
      </c>
      <c r="K21" s="4" t="s">
        <v>5012</v>
      </c>
      <c r="L21" s="4"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v>
      </c>
      <c r="AD21" s="4" t="s">
        <v>5102</v>
      </c>
      <c r="AE21" s="4" t="s">
        <v>5102</v>
      </c>
      <c r="AF21" s="4" t="s">
        <v>5575</v>
      </c>
    </row>
    <row r="22" spans="1:32" ht="29">
      <c r="A22" s="17" t="s">
        <v>5612</v>
      </c>
      <c r="B22" s="3" t="s">
        <v>116</v>
      </c>
      <c r="C22" s="53" t="s">
        <v>117</v>
      </c>
      <c r="D22" s="65" t="s">
        <v>5625</v>
      </c>
      <c r="E22" s="4"/>
      <c r="F22" s="17" t="s">
        <v>5096</v>
      </c>
      <c r="G22" s="4" t="s">
        <v>5626</v>
      </c>
      <c r="H22" s="4" t="s">
        <v>5098</v>
      </c>
      <c r="I22" s="4" t="s">
        <v>5627</v>
      </c>
      <c r="J22" s="4">
        <v>2002</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v>
      </c>
      <c r="AD22" s="4" t="s">
        <v>5102</v>
      </c>
      <c r="AE22" s="4" t="s">
        <v>5102</v>
      </c>
      <c r="AF22" s="4" t="s">
        <v>5102</v>
      </c>
    </row>
    <row r="23" spans="1:32" ht="43">
      <c r="A23" s="17" t="s">
        <v>5614</v>
      </c>
      <c r="B23" s="3" t="s">
        <v>3572</v>
      </c>
      <c r="C23" s="53" t="s">
        <v>3573</v>
      </c>
      <c r="F23" s="17" t="s">
        <v>5630</v>
      </c>
      <c r="G23" s="4" t="s">
        <v>5631</v>
      </c>
      <c r="H23" s="4" t="s">
        <v>5117</v>
      </c>
      <c r="I23" s="4" t="s">
        <v>5632</v>
      </c>
      <c r="J23" s="58">
        <v>2023</v>
      </c>
      <c r="K23" s="59" t="s">
        <v>5001</v>
      </c>
      <c r="L23" s="59" t="s">
        <v>5009</v>
      </c>
      <c r="M23" s="59"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v>
      </c>
      <c r="AD23" s="4" t="s">
        <v>5102</v>
      </c>
      <c r="AE23" s="18" t="s">
        <v>5637</v>
      </c>
      <c r="AF23" s="4" t="s">
        <v>5575</v>
      </c>
    </row>
    <row r="24" spans="1:32" ht="15" hidden="1">
      <c r="A24" s="17" t="s">
        <v>5638</v>
      </c>
      <c r="B24" s="3" t="s">
        <v>3735</v>
      </c>
      <c r="C24" s="52" t="s">
        <v>3736</v>
      </c>
      <c r="D24" s="49" t="s">
        <v>5639</v>
      </c>
      <c r="E24" s="4"/>
      <c r="F24" s="4" t="s">
        <v>5213</v>
      </c>
      <c r="K24" s="4"/>
      <c r="L24" s="4"/>
      <c r="N24" s="4"/>
    </row>
    <row r="25" spans="1:32" ht="15">
      <c r="A25" s="17" t="s">
        <v>5638</v>
      </c>
      <c r="B25" s="3" t="s">
        <v>2379</v>
      </c>
      <c r="C25" s="53" t="s">
        <v>2380</v>
      </c>
      <c r="D25" s="4"/>
      <c r="E25" s="4"/>
      <c r="F25" s="17" t="s">
        <v>5186</v>
      </c>
      <c r="G25" s="4" t="s">
        <v>5640</v>
      </c>
      <c r="H25" s="4" t="s">
        <v>5139</v>
      </c>
      <c r="I25" s="4" t="s">
        <v>5641</v>
      </c>
      <c r="J25" s="4">
        <v>2021</v>
      </c>
      <c r="K25" s="59"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spans="1:32" ht="29">
      <c r="A26" s="17" t="s">
        <v>5646</v>
      </c>
      <c r="B26" s="15" t="s">
        <v>5091</v>
      </c>
      <c r="C26" s="53" t="s">
        <v>5092</v>
      </c>
      <c r="F26" s="4" t="s">
        <v>5093</v>
      </c>
      <c r="G26" s="17" t="s">
        <v>5497</v>
      </c>
      <c r="H26" s="4" t="s">
        <v>5109</v>
      </c>
      <c r="I26" s="4" t="s">
        <v>5647</v>
      </c>
      <c r="J26" s="66">
        <v>2024</v>
      </c>
      <c r="K26" s="59" t="s">
        <v>5005</v>
      </c>
      <c r="L26" s="59" t="s">
        <v>5009</v>
      </c>
      <c r="M26" s="59" t="s">
        <v>5648</v>
      </c>
      <c r="N26" s="4" t="s">
        <v>5499</v>
      </c>
      <c r="O26" s="4" t="s">
        <v>5633</v>
      </c>
      <c r="P26" s="4" t="s">
        <v>5242</v>
      </c>
      <c r="Q26" s="4" t="s">
        <v>5501</v>
      </c>
      <c r="R26" s="4" t="s">
        <v>5502</v>
      </c>
      <c r="S26" s="4" t="s">
        <v>5503</v>
      </c>
      <c r="T26" s="4" t="s">
        <v>5589</v>
      </c>
      <c r="U26" s="4" t="s">
        <v>5649</v>
      </c>
      <c r="V26" s="4" t="s">
        <v>5650</v>
      </c>
      <c r="W26" s="18" t="s">
        <v>5651</v>
      </c>
      <c r="X26" s="4" t="s">
        <v>5652</v>
      </c>
      <c r="Y26" s="4"/>
      <c r="Z26" s="18" t="s">
        <v>5653</v>
      </c>
      <c r="AA26" s="4" t="s">
        <v>5652</v>
      </c>
      <c r="AB26" s="4"/>
      <c r="AC26" s="4" t="s">
        <v>5654</v>
      </c>
      <c r="AD26" s="18" t="s">
        <v>5655</v>
      </c>
      <c r="AE26" s="18" t="s">
        <v>5656</v>
      </c>
      <c r="AF26" s="4" t="s">
        <v>5102</v>
      </c>
    </row>
    <row r="27" spans="1:32" ht="15">
      <c r="A27" s="17" t="s">
        <v>5657</v>
      </c>
      <c r="B27" s="3" t="s">
        <v>1149</v>
      </c>
      <c r="C27" s="53" t="s">
        <v>1150</v>
      </c>
      <c r="F27" s="4" t="s">
        <v>5658</v>
      </c>
      <c r="G27" s="64" t="s">
        <v>5659</v>
      </c>
      <c r="H27" s="4" t="s">
        <v>5118</v>
      </c>
      <c r="I27" s="4" t="s">
        <v>5660</v>
      </c>
      <c r="J27" s="4">
        <v>2018</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spans="1:32" ht="15">
      <c r="A28" s="17" t="s">
        <v>5665</v>
      </c>
      <c r="B28" s="3" t="s">
        <v>4158</v>
      </c>
      <c r="C28" s="53" t="s">
        <v>4159</v>
      </c>
      <c r="D28" s="61" t="s">
        <v>5531</v>
      </c>
      <c r="E28" s="4"/>
      <c r="F28" s="4" t="s">
        <v>5224</v>
      </c>
      <c r="G28" s="4" t="s">
        <v>5577</v>
      </c>
      <c r="H28" s="4" t="s">
        <v>5129</v>
      </c>
      <c r="I28" s="4" t="s">
        <v>5666</v>
      </c>
      <c r="J28" s="4">
        <v>2023</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spans="1:32" ht="15">
      <c r="A29" s="17" t="s">
        <v>5668</v>
      </c>
      <c r="B29" s="3" t="s">
        <v>640</v>
      </c>
      <c r="C29" s="53" t="s">
        <v>641</v>
      </c>
      <c r="F29" s="4" t="s">
        <v>5669</v>
      </c>
      <c r="G29" s="4" t="s">
        <v>5626</v>
      </c>
      <c r="H29" s="4" t="s">
        <v>5139</v>
      </c>
      <c r="I29" s="4" t="s">
        <v>5670</v>
      </c>
      <c r="J29" s="4">
        <v>2020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spans="1:32" ht="15">
      <c r="A30" s="17" t="s">
        <v>5676</v>
      </c>
      <c r="B30" s="3" t="s">
        <v>1363</v>
      </c>
      <c r="C30" s="53" t="s">
        <v>1364</v>
      </c>
      <c r="D30" s="4"/>
      <c r="E30" s="4"/>
      <c r="F30" s="4" t="s">
        <v>5031</v>
      </c>
      <c r="G30" s="4" t="s">
        <v>5677</v>
      </c>
      <c r="H30" s="4" t="s">
        <v>5098</v>
      </c>
      <c r="I30" s="4" t="s">
        <v>5678</v>
      </c>
      <c r="J30" s="58">
        <v>2022</v>
      </c>
      <c r="K30" s="59" t="s">
        <v>5005</v>
      </c>
      <c r="L30" s="59" t="s">
        <v>5009</v>
      </c>
      <c r="M30" s="4" t="s">
        <v>5679</v>
      </c>
      <c r="N30" s="4" t="s">
        <v>5541</v>
      </c>
      <c r="O30" s="4" t="s">
        <v>5680</v>
      </c>
      <c r="P30" s="4" t="s">
        <v>5522</v>
      </c>
      <c r="Q30" s="4" t="s">
        <v>5681</v>
      </c>
      <c r="R30" s="4" t="s">
        <v>5502</v>
      </c>
      <c r="S30" s="4" t="s">
        <v>5503</v>
      </c>
      <c r="T30" s="4" t="s">
        <v>5682</v>
      </c>
      <c r="U30" s="4" t="s">
        <v>5622</v>
      </c>
      <c r="V30" s="4" t="s">
        <v>5683</v>
      </c>
      <c r="W30" s="18" t="s">
        <v>5684</v>
      </c>
      <c r="X30" s="4" t="s">
        <v>5652</v>
      </c>
      <c r="Y30" s="4"/>
      <c r="Z30" s="18" t="s">
        <v>5685</v>
      </c>
      <c r="AA30" s="4" t="s">
        <v>5652</v>
      </c>
      <c r="AB30" s="4"/>
      <c r="AC30" s="4" t="s">
        <v>5686</v>
      </c>
      <c r="AD30" s="18" t="s">
        <v>5687</v>
      </c>
      <c r="AE30" s="18" t="s">
        <v>5688</v>
      </c>
      <c r="AF30" s="4" t="s">
        <v>5575</v>
      </c>
    </row>
    <row r="31" spans="1:32" ht="15">
      <c r="A31" s="17" t="s">
        <v>5689</v>
      </c>
      <c r="B31" s="3" t="s">
        <v>876</v>
      </c>
      <c r="C31" s="53" t="s">
        <v>877</v>
      </c>
      <c r="F31" s="4" t="s">
        <v>5021</v>
      </c>
      <c r="G31" s="4" t="s">
        <v>5626</v>
      </c>
      <c r="H31" s="4" t="s">
        <v>5129</v>
      </c>
      <c r="I31" s="4" t="s">
        <v>5690</v>
      </c>
      <c r="J31" s="58">
        <v>2019</v>
      </c>
      <c r="K31" s="59" t="s">
        <v>5005</v>
      </c>
      <c r="L31" s="59" t="s">
        <v>5006</v>
      </c>
      <c r="M31" s="59"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v>
      </c>
      <c r="AD31" s="4" t="s">
        <v>5102</v>
      </c>
      <c r="AE31" s="4" t="s">
        <v>5102</v>
      </c>
      <c r="AF31" s="4" t="s">
        <v>5695</v>
      </c>
    </row>
    <row r="32" spans="1:32" ht="15" hidden="1">
      <c r="A32" s="17" t="s">
        <v>5696</v>
      </c>
      <c r="B32" s="3" t="s">
        <v>1257</v>
      </c>
      <c r="C32" s="52" t="s">
        <v>1258</v>
      </c>
      <c r="D32" s="49" t="s">
        <v>5367</v>
      </c>
      <c r="E32" s="4"/>
      <c r="F32" s="4" t="s">
        <v>5138</v>
      </c>
      <c r="G32" s="4"/>
      <c r="H32" s="4"/>
      <c r="I32" s="4" t="s">
        <v>5697</v>
      </c>
      <c r="J32" s="4">
        <v>2020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v>
      </c>
      <c r="AF32" s="4" t="s">
        <v>5575</v>
      </c>
    </row>
    <row r="33" spans="1:32" ht="15">
      <c r="A33" s="17" t="s">
        <v>5696</v>
      </c>
      <c r="B33" s="3" t="s">
        <v>1442</v>
      </c>
      <c r="C33" s="62" t="s">
        <v>1443</v>
      </c>
      <c r="D33" s="61" t="s">
        <v>5700</v>
      </c>
      <c r="E33" s="4"/>
      <c r="F33" s="4" t="s">
        <v>5035</v>
      </c>
      <c r="G33" s="4" t="s">
        <v>5519</v>
      </c>
      <c r="H33" s="4" t="s">
        <v>5118</v>
      </c>
      <c r="I33" s="4" t="s">
        <v>5701</v>
      </c>
      <c r="J33" s="58">
        <v>2022</v>
      </c>
      <c r="K33" s="59" t="s">
        <v>5005</v>
      </c>
      <c r="L33" s="59" t="s">
        <v>5006</v>
      </c>
      <c r="M33" s="59"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18" t="s">
        <v>5704</v>
      </c>
      <c r="AF33" s="4" t="s">
        <v>5102</v>
      </c>
    </row>
    <row r="34" spans="1:32" ht="15" hidden="1">
      <c r="A34" s="17" t="s">
        <v>5705</v>
      </c>
      <c r="B34" s="3" t="s">
        <v>2153</v>
      </c>
      <c r="C34" s="52" t="s">
        <v>2154</v>
      </c>
      <c r="D34" s="49" t="s">
        <v>5367</v>
      </c>
      <c r="E34" s="4"/>
      <c r="F34" s="4" t="s">
        <v>5161</v>
      </c>
      <c r="G34" s="4"/>
      <c r="H34" s="4"/>
      <c r="I34" s="4" t="s">
        <v>5706</v>
      </c>
      <c r="J34" s="4">
        <v>2020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v>
      </c>
      <c r="AF34" s="4" t="s">
        <v>5575</v>
      </c>
    </row>
    <row r="35" spans="1:32" ht="15" hidden="1">
      <c r="A35" s="17" t="s">
        <v>5709</v>
      </c>
      <c r="B35" s="15" t="s">
        <v>5067</v>
      </c>
      <c r="C35" s="60" t="s">
        <v>1814</v>
      </c>
      <c r="D35" s="49" t="s">
        <v>5710</v>
      </c>
      <c r="E35" s="4"/>
      <c r="F35" s="4" t="s">
        <v>5207</v>
      </c>
      <c r="K35" s="4"/>
      <c r="L35" s="4"/>
      <c r="N35" s="4"/>
    </row>
    <row r="36" spans="1:32" ht="15">
      <c r="A36" s="17" t="s">
        <v>5711</v>
      </c>
      <c r="B36" s="3" t="s">
        <v>2395</v>
      </c>
      <c r="C36" s="53" t="s">
        <v>2396</v>
      </c>
      <c r="F36" s="4" t="s">
        <v>5052</v>
      </c>
      <c r="G36" s="4" t="s">
        <v>5519</v>
      </c>
      <c r="H36" s="4" t="s">
        <v>5098</v>
      </c>
      <c r="I36" s="4" t="s">
        <v>5712</v>
      </c>
      <c r="J36" s="58">
        <v>2020</v>
      </c>
      <c r="K36" s="59" t="s">
        <v>5001</v>
      </c>
      <c r="L36" s="59" t="s">
        <v>5006</v>
      </c>
      <c r="M36" s="59"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v>
      </c>
      <c r="AD36" s="4" t="s">
        <v>5102</v>
      </c>
      <c r="AE36" s="4" t="s">
        <v>5102</v>
      </c>
      <c r="AF36" s="4" t="s">
        <v>5529</v>
      </c>
    </row>
    <row r="37" spans="1:32" ht="15">
      <c r="A37" s="17" t="s">
        <v>5705</v>
      </c>
      <c r="B37" s="3" t="s">
        <v>3509</v>
      </c>
      <c r="C37" s="53" t="s">
        <v>3510</v>
      </c>
      <c r="F37" s="4" t="s">
        <v>5075</v>
      </c>
      <c r="G37" s="4" t="s">
        <v>5718</v>
      </c>
      <c r="H37" s="4" t="s">
        <v>5139</v>
      </c>
      <c r="I37" s="4" t="s">
        <v>5719</v>
      </c>
      <c r="J37" s="58">
        <v>2023</v>
      </c>
      <c r="K37" s="59" t="s">
        <v>5001</v>
      </c>
      <c r="L37" s="59" t="s">
        <v>5002</v>
      </c>
      <c r="M37" s="59"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v>
      </c>
      <c r="AD37" s="4" t="s">
        <v>5102</v>
      </c>
      <c r="AE37" s="4" t="s">
        <v>5102</v>
      </c>
      <c r="AF37" s="4" t="s">
        <v>5575</v>
      </c>
    </row>
    <row r="38" spans="1:32" ht="15" hidden="1">
      <c r="A38" s="17" t="s">
        <v>5725</v>
      </c>
      <c r="B38" s="3" t="s">
        <v>323</v>
      </c>
      <c r="C38" s="52" t="s">
        <v>324</v>
      </c>
      <c r="D38" s="65" t="s">
        <v>5726</v>
      </c>
      <c r="E38" s="4"/>
      <c r="F38" s="4" t="s">
        <v>5108</v>
      </c>
      <c r="K38" s="4"/>
      <c r="L38" s="4"/>
      <c r="N38" s="4"/>
    </row>
    <row r="39" spans="1:32" ht="15">
      <c r="A39" s="17" t="s">
        <v>5709</v>
      </c>
      <c r="B39" s="3" t="s">
        <v>2367</v>
      </c>
      <c r="C39" s="53" t="s">
        <v>2368</v>
      </c>
      <c r="F39" s="4" t="s">
        <v>5178</v>
      </c>
      <c r="G39" s="4" t="s">
        <v>5640</v>
      </c>
      <c r="H39" s="4" t="s">
        <v>5098</v>
      </c>
      <c r="I39" s="4" t="s">
        <v>5727</v>
      </c>
      <c r="J39" s="4">
        <v>2012</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spans="1:32" ht="14">
      <c r="A40" s="17" t="s">
        <v>5732</v>
      </c>
      <c r="B40" s="18" t="s">
        <v>5181</v>
      </c>
      <c r="C40" s="67" t="s">
        <v>5182</v>
      </c>
      <c r="F40" s="4" t="s">
        <v>5184</v>
      </c>
      <c r="G40" s="4" t="s">
        <v>5677</v>
      </c>
      <c r="H40" s="32" t="s">
        <v>5117</v>
      </c>
      <c r="I40" s="4" t="s">
        <v>5733</v>
      </c>
      <c r="J40" s="4">
        <v>2024</v>
      </c>
      <c r="K40" s="4" t="s">
        <v>5024</v>
      </c>
      <c r="L40" s="4" t="s">
        <v>5009</v>
      </c>
      <c r="M40" s="59" t="s">
        <v>5734</v>
      </c>
      <c r="N40" s="4" t="s">
        <v>5541</v>
      </c>
      <c r="O40" s="4" t="s">
        <v>5680</v>
      </c>
      <c r="P40" s="4" t="s">
        <v>5522</v>
      </c>
      <c r="Q40" s="4" t="s">
        <v>5681</v>
      </c>
      <c r="R40" s="4" t="s">
        <v>5502</v>
      </c>
      <c r="S40" s="4" t="s">
        <v>5545</v>
      </c>
      <c r="T40" s="4" t="s">
        <v>5682</v>
      </c>
      <c r="U40" s="4" t="s">
        <v>5102</v>
      </c>
      <c r="V40" s="4" t="s">
        <v>5735</v>
      </c>
      <c r="W40" s="18" t="s">
        <v>5736</v>
      </c>
      <c r="X40" s="4" t="s">
        <v>5652</v>
      </c>
      <c r="Y40" s="4"/>
      <c r="Z40" s="18" t="s">
        <v>5737</v>
      </c>
      <c r="AA40" s="4" t="s">
        <v>5652</v>
      </c>
      <c r="AB40" s="4"/>
      <c r="AC40" s="4">
        <v>21</v>
      </c>
      <c r="AD40" s="18" t="s">
        <v>5738</v>
      </c>
      <c r="AE40" s="18" t="s">
        <v>5739</v>
      </c>
      <c r="AF40" s="4" t="s">
        <v>5740</v>
      </c>
    </row>
    <row r="41" spans="1:32" ht="17.25" customHeight="1">
      <c r="A41" s="17" t="s">
        <v>5741</v>
      </c>
      <c r="B41" s="3" t="s">
        <v>923</v>
      </c>
      <c r="C41" s="53" t="s">
        <v>924</v>
      </c>
      <c r="D41" s="61" t="s">
        <v>5531</v>
      </c>
      <c r="E41" s="4"/>
      <c r="F41" s="4" t="s">
        <v>5023</v>
      </c>
      <c r="G41" s="4" t="s">
        <v>5742</v>
      </c>
      <c r="H41" s="4" t="s">
        <v>5109</v>
      </c>
      <c r="I41" s="4" t="s">
        <v>5743</v>
      </c>
      <c r="J41" s="58">
        <v>2019</v>
      </c>
      <c r="K41" s="59" t="s">
        <v>5024</v>
      </c>
      <c r="L41" s="59" t="s">
        <v>5013</v>
      </c>
      <c r="M41" s="59"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18" t="s">
        <v>5746</v>
      </c>
      <c r="AE41" s="18" t="s">
        <v>5747</v>
      </c>
      <c r="AF41" s="4" t="s">
        <v>5575</v>
      </c>
    </row>
    <row r="42" spans="1:32" ht="15">
      <c r="A42" s="17" t="s">
        <v>5725</v>
      </c>
      <c r="B42" s="8" t="s">
        <v>2763</v>
      </c>
      <c r="C42" s="53" t="s">
        <v>5055</v>
      </c>
      <c r="D42" s="61" t="s">
        <v>5531</v>
      </c>
      <c r="E42" s="4"/>
      <c r="F42" s="4" t="s">
        <v>5056</v>
      </c>
      <c r="G42" s="4" t="s">
        <v>5742</v>
      </c>
      <c r="H42" s="4" t="s">
        <v>5109</v>
      </c>
      <c r="I42" s="4" t="s">
        <v>5748</v>
      </c>
      <c r="J42" s="58">
        <v>2020</v>
      </c>
      <c r="K42" s="59" t="s">
        <v>5024</v>
      </c>
      <c r="L42" s="59" t="s">
        <v>5013</v>
      </c>
      <c r="M42" s="59"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18" t="s">
        <v>5752</v>
      </c>
      <c r="AE42" s="4" t="s">
        <v>5102</v>
      </c>
      <c r="AF42" s="4" t="s">
        <v>5102</v>
      </c>
    </row>
    <row r="43" spans="1:32" ht="15">
      <c r="A43" s="17" t="s">
        <v>5753</v>
      </c>
      <c r="B43" s="3" t="s">
        <v>4817</v>
      </c>
      <c r="C43" s="53" t="s">
        <v>4818</v>
      </c>
      <c r="F43" s="4" t="s">
        <v>5226</v>
      </c>
      <c r="G43" s="4" t="s">
        <v>5577</v>
      </c>
      <c r="H43" s="4" t="s">
        <v>5139</v>
      </c>
      <c r="I43" s="4" t="s">
        <v>5754</v>
      </c>
      <c r="J43" s="4">
        <v>2023</v>
      </c>
      <c r="K43" s="4" t="s">
        <v>5005</v>
      </c>
      <c r="L43" s="4" t="s">
        <v>5006</v>
      </c>
      <c r="M43" s="4" t="s">
        <v>5227</v>
      </c>
      <c r="N43" s="4" t="s">
        <v>5499</v>
      </c>
      <c r="O43" s="4" t="s">
        <v>5755</v>
      </c>
      <c r="P43" s="4" t="s">
        <v>5324</v>
      </c>
      <c r="Q43" s="4" t="s">
        <v>5756</v>
      </c>
      <c r="R43" s="4" t="s">
        <v>5502</v>
      </c>
      <c r="S43" s="4" t="s">
        <v>5503</v>
      </c>
      <c r="T43" s="4" t="s">
        <v>5589</v>
      </c>
      <c r="U43" s="4" t="s">
        <v>5567</v>
      </c>
      <c r="V43" s="4" t="s">
        <v>5757</v>
      </c>
      <c r="W43" s="18" t="s">
        <v>5758</v>
      </c>
      <c r="X43" s="4" t="s">
        <v>5759</v>
      </c>
      <c r="Y43" s="4"/>
      <c r="Z43" s="18" t="s">
        <v>5760</v>
      </c>
      <c r="AA43" s="4" t="s">
        <v>5759</v>
      </c>
      <c r="AB43" s="4"/>
      <c r="AC43" s="4" t="s">
        <v>5102</v>
      </c>
      <c r="AD43" s="4" t="s">
        <v>5102</v>
      </c>
      <c r="AE43" s="4" t="s">
        <v>5102</v>
      </c>
      <c r="AF43" s="4" t="s">
        <v>5102</v>
      </c>
    </row>
    <row r="44" spans="1:32" ht="15" hidden="1">
      <c r="A44" s="17" t="s">
        <v>5761</v>
      </c>
      <c r="B44" s="3" t="s">
        <v>364</v>
      </c>
      <c r="C44" s="52" t="s">
        <v>5115</v>
      </c>
      <c r="D44" s="49" t="s">
        <v>5367</v>
      </c>
      <c r="E44" s="4"/>
      <c r="F44" s="4" t="s">
        <v>5116</v>
      </c>
      <c r="G44" s="4"/>
      <c r="H44" s="4"/>
      <c r="I44" s="4" t="s">
        <v>5762</v>
      </c>
      <c r="J44" s="4">
        <v>2022</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v>
      </c>
      <c r="AF44" s="4" t="s">
        <v>5575</v>
      </c>
    </row>
    <row r="45" spans="1:32" ht="15">
      <c r="A45" s="17" t="s">
        <v>5761</v>
      </c>
      <c r="B45" s="3" t="s">
        <v>1550</v>
      </c>
      <c r="C45" s="62" t="s">
        <v>1551</v>
      </c>
      <c r="D45" s="61" t="s">
        <v>5531</v>
      </c>
      <c r="E45" s="4"/>
      <c r="F45" s="4" t="s">
        <v>5037</v>
      </c>
      <c r="G45" s="4" t="s">
        <v>5742</v>
      </c>
      <c r="H45" s="4" t="s">
        <v>5109</v>
      </c>
      <c r="I45" s="4" t="s">
        <v>5766</v>
      </c>
      <c r="J45" s="58">
        <v>2023</v>
      </c>
      <c r="K45" s="59" t="s">
        <v>5024</v>
      </c>
      <c r="L45" s="59" t="s">
        <v>5009</v>
      </c>
      <c r="M45" s="59"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v>
      </c>
      <c r="AD45" s="18" t="s">
        <v>5768</v>
      </c>
      <c r="AE45" s="4" t="s">
        <v>5102</v>
      </c>
      <c r="AF45" s="4" t="s">
        <v>5575</v>
      </c>
    </row>
    <row r="46" spans="1:32" ht="15">
      <c r="A46" s="17" t="s">
        <v>5769</v>
      </c>
      <c r="B46" s="3" t="s">
        <v>4153</v>
      </c>
      <c r="C46" s="53" t="s">
        <v>4154</v>
      </c>
      <c r="F46" s="4" t="s">
        <v>5223</v>
      </c>
      <c r="G46" s="4" t="s">
        <v>5640</v>
      </c>
      <c r="H46" s="4" t="s">
        <v>5098</v>
      </c>
      <c r="I46" s="4" t="s">
        <v>5770</v>
      </c>
      <c r="J46" s="4">
        <v>2023</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spans="1:32" ht="15" hidden="1">
      <c r="A47" s="17" t="s">
        <v>5774</v>
      </c>
      <c r="B47" s="3" t="s">
        <v>4049</v>
      </c>
      <c r="C47" s="60" t="s">
        <v>4050</v>
      </c>
      <c r="D47" s="49" t="s">
        <v>5367</v>
      </c>
      <c r="E47" s="4"/>
      <c r="F47" s="4" t="s">
        <v>5220</v>
      </c>
      <c r="G47" s="4"/>
      <c r="H47" s="4"/>
      <c r="I47" s="4" t="s">
        <v>5775</v>
      </c>
      <c r="J47" s="4">
        <v>2023</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v>
      </c>
      <c r="AD47" s="4" t="s">
        <v>5778</v>
      </c>
      <c r="AE47" s="4" t="s">
        <v>5102</v>
      </c>
      <c r="AF47" s="4" t="s">
        <v>5102</v>
      </c>
    </row>
    <row r="48" spans="1:32" ht="15">
      <c r="A48" s="17" t="s">
        <v>5779</v>
      </c>
      <c r="B48" s="3" t="s">
        <v>3875</v>
      </c>
      <c r="C48" s="53" t="s">
        <v>3876</v>
      </c>
      <c r="D48" s="4"/>
      <c r="E48" s="4"/>
      <c r="F48" s="4" t="s">
        <v>5218</v>
      </c>
      <c r="G48" s="4" t="s">
        <v>5780</v>
      </c>
      <c r="H48" s="4" t="s">
        <v>5117</v>
      </c>
      <c r="I48" s="4" t="s">
        <v>5781</v>
      </c>
      <c r="J48" s="4">
        <v>2023</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v>
      </c>
      <c r="AD48" s="18" t="s">
        <v>5785</v>
      </c>
      <c r="AE48" s="18" t="s">
        <v>5786</v>
      </c>
      <c r="AF48" s="4" t="s">
        <v>5575</v>
      </c>
    </row>
    <row r="49" spans="1:32" ht="15">
      <c r="A49" s="17" t="s">
        <v>5774</v>
      </c>
      <c r="B49" s="3" t="s">
        <v>2309</v>
      </c>
      <c r="C49" s="53" t="s">
        <v>2310</v>
      </c>
      <c r="D49" s="68"/>
      <c r="E49" s="68"/>
      <c r="F49" s="68" t="s">
        <v>5166</v>
      </c>
      <c r="G49" s="68" t="s">
        <v>5787</v>
      </c>
      <c r="H49" s="4" t="s">
        <v>5117</v>
      </c>
      <c r="I49" s="68" t="s">
        <v>2312</v>
      </c>
      <c r="J49" s="4">
        <v>2022</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v>
      </c>
      <c r="AD49" s="18" t="s">
        <v>5792</v>
      </c>
      <c r="AE49" s="18" t="s">
        <v>5793</v>
      </c>
      <c r="AF49" s="4" t="s">
        <v>5575</v>
      </c>
    </row>
    <row r="50" spans="1:32" ht="15">
      <c r="A50" s="17" t="s">
        <v>5794</v>
      </c>
      <c r="B50" s="3" t="s">
        <v>2336</v>
      </c>
      <c r="C50" s="53" t="s">
        <v>2337</v>
      </c>
      <c r="D50" s="4"/>
      <c r="E50" s="4"/>
      <c r="F50" s="4" t="s">
        <v>5172</v>
      </c>
      <c r="G50" s="4" t="s">
        <v>5795</v>
      </c>
      <c r="H50" s="4" t="s">
        <v>5098</v>
      </c>
      <c r="I50" s="4" t="s">
        <v>5796</v>
      </c>
      <c r="J50" s="4">
        <v>2022</v>
      </c>
      <c r="K50" s="4" t="s">
        <v>5005</v>
      </c>
      <c r="L50" s="4" t="s">
        <v>5002</v>
      </c>
      <c r="M50" s="4" t="s">
        <v>5051</v>
      </c>
      <c r="N50" s="4"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v>
      </c>
      <c r="AD50" s="4" t="s">
        <v>5102</v>
      </c>
      <c r="AE50" s="4" t="s">
        <v>5102</v>
      </c>
      <c r="AF50" s="4" t="s">
        <v>5575</v>
      </c>
    </row>
    <row r="51" spans="1:32" ht="14" hidden="1">
      <c r="A51" s="17" t="s">
        <v>5798</v>
      </c>
      <c r="B51" s="79" t="s">
        <v>5799</v>
      </c>
      <c r="C51" s="75"/>
      <c r="F51" s="4" t="e">
        <v>#N/A</v>
      </c>
      <c r="K51" s="4"/>
      <c r="L51" s="4"/>
      <c r="N51" s="4"/>
    </row>
    <row r="52" spans="1:32" ht="15">
      <c r="A52" s="17" t="s">
        <v>5798</v>
      </c>
      <c r="B52" s="46" t="s">
        <v>5401</v>
      </c>
      <c r="C52" s="47" t="s">
        <v>5402</v>
      </c>
      <c r="F52" s="4" t="s">
        <v>5800</v>
      </c>
      <c r="G52" s="4" t="s">
        <v>5519</v>
      </c>
      <c r="H52" s="4" t="s">
        <v>5118</v>
      </c>
      <c r="I52" s="4" t="s">
        <v>5801</v>
      </c>
      <c r="J52" s="4">
        <v>2021</v>
      </c>
      <c r="K52" s="4" t="s">
        <v>5012</v>
      </c>
      <c r="L52" s="4" t="s">
        <v>5009</v>
      </c>
      <c r="M52" s="69"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18" t="s">
        <v>5804</v>
      </c>
      <c r="AF52" s="4" t="s">
        <v>5102</v>
      </c>
    </row>
    <row r="53" spans="1:32" ht="15">
      <c r="A53" s="17" t="s">
        <v>5805</v>
      </c>
      <c r="B53" s="46" t="s">
        <v>5363</v>
      </c>
      <c r="C53" s="47" t="s">
        <v>5364</v>
      </c>
      <c r="F53" s="68" t="s">
        <v>5806</v>
      </c>
      <c r="G53" s="68" t="s">
        <v>5807</v>
      </c>
      <c r="H53" s="4" t="s">
        <v>5098</v>
      </c>
      <c r="I53" s="68" t="s">
        <v>5808</v>
      </c>
      <c r="J53" s="4">
        <v>2019</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v>
      </c>
      <c r="AD53" s="18" t="s">
        <v>5814</v>
      </c>
      <c r="AE53" s="18" t="s">
        <v>5815</v>
      </c>
      <c r="AF53" s="4" t="s">
        <v>5575</v>
      </c>
    </row>
    <row r="54" spans="1:32" ht="15">
      <c r="A54" s="17" t="s">
        <v>5816</v>
      </c>
      <c r="B54" s="48" t="s">
        <v>5412</v>
      </c>
      <c r="C54" s="47" t="s">
        <v>5413</v>
      </c>
      <c r="F54" s="4" t="s">
        <v>5817</v>
      </c>
      <c r="G54" s="4" t="s">
        <v>5818</v>
      </c>
      <c r="H54" s="4" t="s">
        <v>5098</v>
      </c>
      <c r="I54" s="4" t="s">
        <v>5819</v>
      </c>
      <c r="J54" s="4">
        <v>2022</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18" t="s">
        <v>5823</v>
      </c>
      <c r="AA54" s="4" t="s">
        <v>5528</v>
      </c>
      <c r="AB54" s="4"/>
      <c r="AC54" s="4">
        <v>2</v>
      </c>
      <c r="AD54" s="4" t="s">
        <v>5102</v>
      </c>
      <c r="AE54" s="18" t="s">
        <v>5824</v>
      </c>
      <c r="AF54" s="4" t="s">
        <v>5825</v>
      </c>
    </row>
    <row r="55" spans="1:32" ht="15">
      <c r="A55" s="17" t="s">
        <v>5826</v>
      </c>
      <c r="B55" s="48" t="s">
        <v>5372</v>
      </c>
      <c r="C55" s="47" t="s">
        <v>5827</v>
      </c>
      <c r="F55" s="4" t="s">
        <v>5828</v>
      </c>
      <c r="G55" s="4" t="s">
        <v>5829</v>
      </c>
      <c r="H55" s="4" t="s">
        <v>5098</v>
      </c>
      <c r="I55" s="4" t="s">
        <v>5830</v>
      </c>
      <c r="J55" s="4">
        <v>2017</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18" t="s">
        <v>5837</v>
      </c>
      <c r="AA55" s="4" t="s">
        <v>5835</v>
      </c>
      <c r="AB55" s="4">
        <v>3</v>
      </c>
      <c r="AD55" s="4" t="s">
        <v>5102</v>
      </c>
      <c r="AE55" s="4" t="s">
        <v>5102</v>
      </c>
      <c r="AF55" s="4" t="s">
        <v>5102</v>
      </c>
    </row>
    <row r="56" spans="1:32" ht="15">
      <c r="A56" s="17" t="s">
        <v>5838</v>
      </c>
      <c r="B56" s="46" t="s">
        <v>5426</v>
      </c>
      <c r="C56" s="47" t="s">
        <v>5427</v>
      </c>
      <c r="F56" s="4" t="s">
        <v>5839</v>
      </c>
      <c r="G56" s="4" t="s">
        <v>5840</v>
      </c>
      <c r="H56" s="4" t="s">
        <v>5098</v>
      </c>
      <c r="I56" s="4" t="s">
        <v>5841</v>
      </c>
      <c r="J56" s="4">
        <v>2019</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spans="1:32" ht="15">
      <c r="A57" s="17" t="s">
        <v>5847</v>
      </c>
      <c r="B57" s="48" t="s">
        <v>5429</v>
      </c>
      <c r="C57" s="47" t="s">
        <v>5430</v>
      </c>
      <c r="F57" s="4" t="s">
        <v>5848</v>
      </c>
      <c r="G57" s="4" t="s">
        <v>5519</v>
      </c>
      <c r="H57" s="4" t="s">
        <v>5098</v>
      </c>
      <c r="I57" s="4" t="s">
        <v>5849</v>
      </c>
      <c r="J57" s="4">
        <v>2004</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spans="1:32" ht="15">
      <c r="A58" s="17" t="s">
        <v>5853</v>
      </c>
      <c r="B58" s="48" t="s">
        <v>5416</v>
      </c>
      <c r="C58" s="47" t="s">
        <v>5417</v>
      </c>
      <c r="D58" s="49" t="s">
        <v>5854</v>
      </c>
      <c r="E58" s="4"/>
      <c r="F58" s="4" t="s">
        <v>5855</v>
      </c>
      <c r="G58" s="4" t="s">
        <v>5640</v>
      </c>
      <c r="H58" s="4" t="s">
        <v>5098</v>
      </c>
      <c r="I58" s="4" t="s">
        <v>5856</v>
      </c>
      <c r="J58" s="4">
        <v>2021</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spans="1:32" ht="15">
      <c r="A59" s="17" t="s">
        <v>5860</v>
      </c>
      <c r="B59" s="46" t="s">
        <v>5421</v>
      </c>
      <c r="C59" s="47" t="s">
        <v>5861</v>
      </c>
      <c r="F59" s="4" t="s">
        <v>5862</v>
      </c>
      <c r="G59" s="4" t="s">
        <v>5577</v>
      </c>
      <c r="H59" s="4" t="s">
        <v>5118</v>
      </c>
      <c r="I59" s="4" t="s">
        <v>5863</v>
      </c>
      <c r="J59" s="4">
        <v>2019</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spans="1:32" ht="15">
      <c r="A60" s="17" t="s">
        <v>5866</v>
      </c>
      <c r="B60" s="48" t="s">
        <v>5461</v>
      </c>
      <c r="C60" s="47" t="s">
        <v>5462</v>
      </c>
      <c r="D60" s="49" t="s">
        <v>5854</v>
      </c>
      <c r="E60" s="4"/>
      <c r="F60" s="4" t="s">
        <v>5855</v>
      </c>
      <c r="G60" s="4" t="s">
        <v>5640</v>
      </c>
      <c r="H60" s="4" t="s">
        <v>5098</v>
      </c>
      <c r="I60" s="4" t="s">
        <v>5867</v>
      </c>
      <c r="J60" s="4">
        <v>2014</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spans="1:32" ht="15">
      <c r="A61" s="17" t="s">
        <v>5871</v>
      </c>
      <c r="B61" s="46" t="s">
        <v>5463</v>
      </c>
      <c r="C61" s="53" t="s">
        <v>5464</v>
      </c>
      <c r="D61" s="61" t="s">
        <v>5531</v>
      </c>
      <c r="E61" s="4"/>
      <c r="F61" s="4" t="s">
        <v>5872</v>
      </c>
      <c r="G61" s="4" t="s">
        <v>5577</v>
      </c>
      <c r="H61" s="4" t="s">
        <v>5109</v>
      </c>
      <c r="I61" s="4" t="s">
        <v>5873</v>
      </c>
      <c r="J61" s="4">
        <v>2022</v>
      </c>
      <c r="K61" s="4" t="s">
        <v>5012</v>
      </c>
      <c r="L61" s="4"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v>
      </c>
      <c r="AC61" s="4" t="s">
        <v>5102</v>
      </c>
      <c r="AD61" s="4" t="s">
        <v>5102</v>
      </c>
      <c r="AE61" s="4" t="s">
        <v>5102</v>
      </c>
      <c r="AF61" s="4" t="s">
        <v>5102</v>
      </c>
    </row>
    <row r="62" spans="1:32" ht="15">
      <c r="A62" s="17" t="s">
        <v>5876</v>
      </c>
      <c r="B62" s="48" t="s">
        <v>5465</v>
      </c>
      <c r="C62" s="47" t="s">
        <v>5466</v>
      </c>
      <c r="F62" s="4" t="s">
        <v>5877</v>
      </c>
      <c r="G62" s="4" t="s">
        <v>5577</v>
      </c>
      <c r="H62" s="4" t="s">
        <v>5098</v>
      </c>
      <c r="I62" s="4" t="s">
        <v>5878</v>
      </c>
      <c r="J62" s="4">
        <v>2022</v>
      </c>
      <c r="K62" s="4" t="s">
        <v>5001</v>
      </c>
      <c r="L62" s="4"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18" t="s">
        <v>5884</v>
      </c>
      <c r="AF62" s="4" t="s">
        <v>5102</v>
      </c>
    </row>
  </sheetData>
  <mergeCells count="1">
    <mergeCell ref="B51:C51"/>
  </mergeCells>
  <dataValidations count="4">
    <dataValidation type="list" allowBlank="1" showErrorMessage="1" sqref="H2 H6:H10 H13:H17 H21:H23 H25:H31 H33 H36:H37 H39:H43 H45:H46 H48:H50 H52:H62" xr:uid="{00000000-0002-0000-0900-000000000000}">
      <formula1>"Evaluation research,Solution proposal,Validation research,Philosophical papers,Opinion papers,Experience papers"</formula1>
    </dataValidation>
    <dataValidation type="list" allowBlank="1" showErrorMessage="1" sqref="L2:L62" xr:uid="{00000000-0002-0000-0900-000001000000}">
      <formula1>"General,HCI,Testing / Engineering,XR,Cybersecurity,Graphics"</formula1>
    </dataValidation>
    <dataValidation type="list" allowBlank="1" showErrorMessage="1" sqref="N2:N62" xr:uid="{00000000-0002-0000-0900-000002000000}">
      <formula1>"AR,VR,XR,MR"</formula1>
    </dataValidation>
    <dataValidation type="list" allowBlank="1" showErrorMessage="1" sqref="K2:K62" xr:uid="{00000000-0002-0000-0900-000003000000}">
      <formula1>"Conference,Journal,Symposium,Workshop,Tool"</formula1>
    </dataValidation>
  </dataValidations>
  <hyperlinks>
    <hyperlink ref="B2" r:id="rId1" xr:uid="{00000000-0004-0000-0900-000000000000}"/>
    <hyperlink ref="B3" r:id="rId2" xr:uid="{00000000-0004-0000-0900-000001000000}"/>
    <hyperlink ref="B4" r:id="rId3" xr:uid="{00000000-0004-0000-0900-000002000000}"/>
    <hyperlink ref="B5" r:id="rId4" xr:uid="{00000000-0004-0000-0900-000003000000}"/>
    <hyperlink ref="B6" r:id="rId5" xr:uid="{00000000-0004-0000-0900-000004000000}"/>
    <hyperlink ref="Z6" r:id="rId6" xr:uid="{00000000-0004-0000-0900-000005000000}"/>
    <hyperlink ref="B7" r:id="rId7" xr:uid="{00000000-0004-0000-0900-000006000000}"/>
    <hyperlink ref="Z7" r:id="rId8" xr:uid="{00000000-0004-0000-0900-000007000000}"/>
    <hyperlink ref="AD7" r:id="rId9" xr:uid="{00000000-0004-0000-0900-000008000000}"/>
    <hyperlink ref="B8" r:id="rId10" xr:uid="{00000000-0004-0000-0900-000009000000}"/>
    <hyperlink ref="AE8" r:id="rId11" xr:uid="{00000000-0004-0000-0900-00000A000000}"/>
    <hyperlink ref="B9" r:id="rId12" xr:uid="{00000000-0004-0000-0900-00000B000000}"/>
    <hyperlink ref="B10" r:id="rId13" xr:uid="{00000000-0004-0000-0900-00000C000000}"/>
    <hyperlink ref="B11" r:id="rId14" xr:uid="{00000000-0004-0000-0900-00000D000000}"/>
    <hyperlink ref="D11" r:id="rId15" xr:uid="{00000000-0004-0000-0900-00000E000000}"/>
    <hyperlink ref="B12" r:id="rId16" xr:uid="{00000000-0004-0000-0900-00000F000000}"/>
    <hyperlink ref="B13" r:id="rId17" xr:uid="{00000000-0004-0000-0900-000010000000}"/>
    <hyperlink ref="B14" r:id="rId18" xr:uid="{00000000-0004-0000-0900-000011000000}"/>
    <hyperlink ref="B15" r:id="rId19" xr:uid="{00000000-0004-0000-0900-000012000000}"/>
    <hyperlink ref="AE15" r:id="rId20" xr:uid="{00000000-0004-0000-0900-000013000000}"/>
    <hyperlink ref="B16" r:id="rId21" xr:uid="{00000000-0004-0000-0900-000014000000}"/>
    <hyperlink ref="B17" r:id="rId22" xr:uid="{00000000-0004-0000-0900-000015000000}"/>
    <hyperlink ref="Z17" r:id="rId23" xr:uid="{00000000-0004-0000-0900-000016000000}"/>
    <hyperlink ref="AE17" r:id="rId24" xr:uid="{00000000-0004-0000-0900-000017000000}"/>
    <hyperlink ref="B18" r:id="rId25" xr:uid="{00000000-0004-0000-0900-000018000000}"/>
    <hyperlink ref="B19" r:id="rId26" xr:uid="{00000000-0004-0000-0900-000019000000}"/>
    <hyperlink ref="B20" r:id="rId27" xr:uid="{00000000-0004-0000-0900-00001A000000}"/>
    <hyperlink ref="B21" r:id="rId28" xr:uid="{00000000-0004-0000-0900-00001B000000}"/>
    <hyperlink ref="B22" r:id="rId29" xr:uid="{00000000-0004-0000-0900-00001C000000}"/>
    <hyperlink ref="B23" r:id="rId30" xr:uid="{00000000-0004-0000-0900-00001D000000}"/>
    <hyperlink ref="AE23" r:id="rId31" xr:uid="{00000000-0004-0000-0900-00001E000000}"/>
    <hyperlink ref="B24" r:id="rId32" xr:uid="{00000000-0004-0000-0900-00001F000000}"/>
    <hyperlink ref="B25" r:id="rId33" xr:uid="{00000000-0004-0000-0900-000020000000}"/>
    <hyperlink ref="B26" r:id="rId34" xr:uid="{00000000-0004-0000-0900-000021000000}"/>
    <hyperlink ref="W26" r:id="rId35" xr:uid="{00000000-0004-0000-0900-000022000000}"/>
    <hyperlink ref="Z26" r:id="rId36" xr:uid="{00000000-0004-0000-0900-000023000000}"/>
    <hyperlink ref="AD26" r:id="rId37" xr:uid="{00000000-0004-0000-0900-000024000000}"/>
    <hyperlink ref="AE26" r:id="rId38" xr:uid="{00000000-0004-0000-0900-000025000000}"/>
    <hyperlink ref="B27" r:id="rId39" xr:uid="{00000000-0004-0000-0900-000026000000}"/>
    <hyperlink ref="B28" r:id="rId40" xr:uid="{00000000-0004-0000-0900-000027000000}"/>
    <hyperlink ref="B29" r:id="rId41" xr:uid="{00000000-0004-0000-0900-000028000000}"/>
    <hyperlink ref="B30" r:id="rId42" xr:uid="{00000000-0004-0000-0900-000029000000}"/>
    <hyperlink ref="W30" r:id="rId43" xr:uid="{00000000-0004-0000-0900-00002A000000}"/>
    <hyperlink ref="Z30" r:id="rId44" xr:uid="{00000000-0004-0000-0900-00002B000000}"/>
    <hyperlink ref="AD30" r:id="rId45" xr:uid="{00000000-0004-0000-0900-00002C000000}"/>
    <hyperlink ref="AE30" r:id="rId46" xr:uid="{00000000-0004-0000-0900-00002D000000}"/>
    <hyperlink ref="B31" r:id="rId47" xr:uid="{00000000-0004-0000-0900-00002E000000}"/>
    <hyperlink ref="B32" r:id="rId48" xr:uid="{00000000-0004-0000-0900-00002F000000}"/>
    <hyperlink ref="B33" r:id="rId49" xr:uid="{00000000-0004-0000-0900-000030000000}"/>
    <hyperlink ref="AE33" r:id="rId50" xr:uid="{00000000-0004-0000-0900-000031000000}"/>
    <hyperlink ref="B34" r:id="rId51" xr:uid="{00000000-0004-0000-0900-000032000000}"/>
    <hyperlink ref="B35" r:id="rId52" xr:uid="{00000000-0004-0000-0900-000033000000}"/>
    <hyperlink ref="B36" r:id="rId53" xr:uid="{00000000-0004-0000-0900-000034000000}"/>
    <hyperlink ref="B37" r:id="rId54" xr:uid="{00000000-0004-0000-0900-000035000000}"/>
    <hyperlink ref="B38" r:id="rId55" xr:uid="{00000000-0004-0000-0900-000036000000}"/>
    <hyperlink ref="B39" r:id="rId56" xr:uid="{00000000-0004-0000-0900-000037000000}"/>
    <hyperlink ref="B40" r:id="rId57" xr:uid="{00000000-0004-0000-0900-000038000000}"/>
    <hyperlink ref="W40" r:id="rId58" xr:uid="{00000000-0004-0000-0900-000039000000}"/>
    <hyperlink ref="Z40" r:id="rId59" xr:uid="{00000000-0004-0000-0900-00003A000000}"/>
    <hyperlink ref="AD40" r:id="rId60" xr:uid="{00000000-0004-0000-0900-00003B000000}"/>
    <hyperlink ref="AE40" r:id="rId61" xr:uid="{00000000-0004-0000-0900-00003C000000}"/>
    <hyperlink ref="B41" r:id="rId62" xr:uid="{00000000-0004-0000-0900-00003D000000}"/>
    <hyperlink ref="AD41" r:id="rId63" xr:uid="{00000000-0004-0000-0900-00003E000000}"/>
    <hyperlink ref="AE41" r:id="rId64" xr:uid="{00000000-0004-0000-0900-00003F000000}"/>
    <hyperlink ref="B42" r:id="rId65" xr:uid="{00000000-0004-0000-0900-000040000000}"/>
    <hyperlink ref="AD42" r:id="rId66" xr:uid="{00000000-0004-0000-0900-000041000000}"/>
    <hyperlink ref="B43" r:id="rId67" xr:uid="{00000000-0004-0000-0900-000042000000}"/>
    <hyperlink ref="W43" r:id="rId68" xr:uid="{00000000-0004-0000-0900-000043000000}"/>
    <hyperlink ref="Z43" r:id="rId69" xr:uid="{00000000-0004-0000-0900-000044000000}"/>
    <hyperlink ref="B44" r:id="rId70" xr:uid="{00000000-0004-0000-0900-000045000000}"/>
    <hyperlink ref="B45" r:id="rId71" xr:uid="{00000000-0004-0000-0900-000046000000}"/>
    <hyperlink ref="AD45" r:id="rId72" xr:uid="{00000000-0004-0000-0900-000047000000}"/>
    <hyperlink ref="B46" r:id="rId73" xr:uid="{00000000-0004-0000-0900-000048000000}"/>
    <hyperlink ref="B47" r:id="rId74" xr:uid="{00000000-0004-0000-0900-000049000000}"/>
    <hyperlink ref="B48" r:id="rId75" xr:uid="{00000000-0004-0000-0900-00004A000000}"/>
    <hyperlink ref="AD48" r:id="rId76" xr:uid="{00000000-0004-0000-0900-00004B000000}"/>
    <hyperlink ref="AE48" r:id="rId77" xr:uid="{00000000-0004-0000-0900-00004C000000}"/>
    <hyperlink ref="B49" r:id="rId78" xr:uid="{00000000-0004-0000-0900-00004D000000}"/>
    <hyperlink ref="AD49" r:id="rId79" xr:uid="{00000000-0004-0000-0900-00004E000000}"/>
    <hyperlink ref="AE49" r:id="rId80" xr:uid="{00000000-0004-0000-0900-00004F000000}"/>
    <hyperlink ref="B50" r:id="rId81" xr:uid="{00000000-0004-0000-0900-000050000000}"/>
    <hyperlink ref="B52" r:id="rId82" xr:uid="{00000000-0004-0000-0900-000051000000}"/>
    <hyperlink ref="AE52" r:id="rId83" xr:uid="{00000000-0004-0000-0900-000052000000}"/>
    <hyperlink ref="B53" r:id="rId84" xr:uid="{00000000-0004-0000-0900-000053000000}"/>
    <hyperlink ref="AD53" r:id="rId85" xr:uid="{00000000-0004-0000-0900-000054000000}"/>
    <hyperlink ref="AE53" r:id="rId86" xr:uid="{00000000-0004-0000-0900-000055000000}"/>
    <hyperlink ref="B54" r:id="rId87" xr:uid="{00000000-0004-0000-0900-000056000000}"/>
    <hyperlink ref="Z54" r:id="rId88" xr:uid="{00000000-0004-0000-0900-000057000000}"/>
    <hyperlink ref="AE54" r:id="rId89" xr:uid="{00000000-0004-0000-0900-000058000000}"/>
    <hyperlink ref="B55" r:id="rId90" xr:uid="{00000000-0004-0000-0900-000059000000}"/>
    <hyperlink ref="Z55" r:id="rId91" xr:uid="{00000000-0004-0000-0900-00005A000000}"/>
    <hyperlink ref="B56" r:id="rId92" xr:uid="{00000000-0004-0000-0900-00005B000000}"/>
    <hyperlink ref="B57" r:id="rId93" xr:uid="{00000000-0004-0000-0900-00005C000000}"/>
    <hyperlink ref="B58" r:id="rId94" xr:uid="{00000000-0004-0000-0900-00005D000000}"/>
    <hyperlink ref="B59" r:id="rId95" xr:uid="{00000000-0004-0000-0900-00005E000000}"/>
    <hyperlink ref="B60" r:id="rId96" xr:uid="{00000000-0004-0000-0900-00005F000000}"/>
    <hyperlink ref="B61" r:id="rId97" xr:uid="{00000000-0004-0000-0900-000060000000}"/>
    <hyperlink ref="B62" r:id="rId98" xr:uid="{00000000-0004-0000-0900-000061000000}"/>
    <hyperlink ref="AE62" r:id="rId99" xr:uid="{00000000-0004-0000-0900-00006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K981"/>
  <sheetViews>
    <sheetView tabSelected="1" workbookViewId="0">
      <pane xSplit="3" ySplit="1" topLeftCell="D2" activePane="bottomRight" state="frozen"/>
      <selection pane="topRight" activeCell="D1" sqref="D1"/>
      <selection pane="bottomLeft" activeCell="A2" sqref="A2"/>
      <selection pane="bottomRight" activeCell="J2" sqref="J2"/>
    </sheetView>
  </sheetViews>
  <sheetFormatPr baseColWidth="10" defaultColWidth="12.6640625" defaultRowHeight="15.75" customHeight="1"/>
  <cols>
    <col min="1" max="1" width="5.83203125" customWidth="1"/>
    <col min="2" max="2" width="9.33203125" customWidth="1"/>
    <col min="3" max="3" width="54.6640625" customWidth="1"/>
    <col min="4" max="5" width="17.1640625" customWidth="1"/>
    <col min="6" max="7" width="33.1640625" hidden="1" customWidth="1"/>
    <col min="8" max="9" width="28.1640625" hidden="1" customWidth="1"/>
    <col min="10" max="10" width="28.1640625" customWidth="1"/>
    <col min="11" max="11" width="35.1640625" customWidth="1"/>
    <col min="12" max="12" width="35.6640625" customWidth="1"/>
    <col min="13" max="13" width="29.1640625" customWidth="1"/>
    <col min="16" max="16" width="17" customWidth="1"/>
    <col min="17" max="17" width="23.33203125" customWidth="1"/>
    <col min="18" max="18" width="50.6640625" customWidth="1"/>
    <col min="26" max="26" width="15.1640625" customWidth="1"/>
    <col min="27" max="27" width="15.6640625" customWidth="1"/>
    <col min="28" max="28" width="15.83203125" customWidth="1"/>
    <col min="29" max="29" width="17.33203125" customWidth="1"/>
    <col min="30" max="30" width="10.1640625" hidden="1" customWidth="1"/>
    <col min="31" max="31" width="23.1640625" customWidth="1"/>
    <col min="32" max="32" width="19.6640625" customWidth="1"/>
    <col min="33" max="33" width="8.6640625" hidden="1" customWidth="1"/>
    <col min="34" max="34" width="12.6640625" hidden="1"/>
    <col min="35" max="35" width="18.1640625" customWidth="1"/>
    <col min="36" max="36" width="19.83203125" customWidth="1"/>
    <col min="37" max="37" width="28.33203125" customWidth="1"/>
  </cols>
  <sheetData>
    <row r="1" spans="1:37" ht="15">
      <c r="A1" s="25" t="s">
        <v>4980</v>
      </c>
      <c r="B1" s="25" t="s">
        <v>0</v>
      </c>
      <c r="C1" s="25" t="s">
        <v>1</v>
      </c>
      <c r="D1" s="4" t="s">
        <v>5359</v>
      </c>
      <c r="E1" s="4" t="s">
        <v>5469</v>
      </c>
      <c r="F1" s="4" t="s">
        <v>5470</v>
      </c>
      <c r="G1" s="4" t="s">
        <v>5885</v>
      </c>
      <c r="H1" s="4" t="s">
        <v>5471</v>
      </c>
      <c r="I1" s="4" t="s">
        <v>5886</v>
      </c>
      <c r="J1" s="4" t="s">
        <v>12629</v>
      </c>
      <c r="K1" s="4" t="s">
        <v>5472</v>
      </c>
      <c r="L1" s="4" t="s">
        <v>5887</v>
      </c>
      <c r="M1" s="4" t="s">
        <v>5888</v>
      </c>
      <c r="N1" s="4" t="s">
        <v>5473</v>
      </c>
      <c r="O1" s="4" t="s">
        <v>5474</v>
      </c>
      <c r="P1" s="4" t="s">
        <v>5475</v>
      </c>
      <c r="Q1" s="4" t="s">
        <v>5476</v>
      </c>
      <c r="R1" s="4" t="s">
        <v>5477</v>
      </c>
      <c r="S1" s="32" t="s">
        <v>5478</v>
      </c>
      <c r="T1" s="4" t="s">
        <v>5479</v>
      </c>
      <c r="U1" s="4" t="s">
        <v>5480</v>
      </c>
      <c r="V1" s="4" t="s">
        <v>5481</v>
      </c>
      <c r="W1" s="4" t="s">
        <v>5482</v>
      </c>
      <c r="X1" s="4" t="s">
        <v>5483</v>
      </c>
      <c r="Y1" s="4" t="s">
        <v>5484</v>
      </c>
      <c r="Z1" s="4" t="s">
        <v>5485</v>
      </c>
      <c r="AA1" s="4" t="s">
        <v>5486</v>
      </c>
      <c r="AB1" s="4" t="s">
        <v>5487</v>
      </c>
      <c r="AC1" s="4" t="s">
        <v>5488</v>
      </c>
      <c r="AD1" s="4" t="s">
        <v>5489</v>
      </c>
      <c r="AE1" s="4" t="s">
        <v>5490</v>
      </c>
      <c r="AF1" s="4" t="s">
        <v>5491</v>
      </c>
      <c r="AG1" s="4" t="s">
        <v>5489</v>
      </c>
      <c r="AH1" s="4" t="s">
        <v>5492</v>
      </c>
      <c r="AI1" s="4" t="s">
        <v>5493</v>
      </c>
      <c r="AJ1" s="4" t="s">
        <v>5494</v>
      </c>
      <c r="AK1" s="4" t="s">
        <v>5495</v>
      </c>
    </row>
    <row r="2" spans="1:37" ht="29">
      <c r="A2" s="17" t="s">
        <v>5496</v>
      </c>
      <c r="B2" s="5" t="s">
        <v>2619</v>
      </c>
      <c r="C2" s="53" t="s">
        <v>5193</v>
      </c>
      <c r="D2" s="4"/>
      <c r="E2" s="4"/>
      <c r="F2" s="17" t="s">
        <v>5194</v>
      </c>
      <c r="G2" s="17" t="s">
        <v>5294</v>
      </c>
      <c r="H2" s="17" t="s">
        <v>5242</v>
      </c>
      <c r="I2" s="17" t="s">
        <v>5889</v>
      </c>
      <c r="J2" s="70" t="s">
        <v>5890</v>
      </c>
      <c r="K2" s="4" t="s">
        <v>5118</v>
      </c>
      <c r="L2" s="4" t="s">
        <v>5118</v>
      </c>
      <c r="M2" s="4" t="s">
        <v>5118</v>
      </c>
      <c r="N2" s="4" t="s">
        <v>5498</v>
      </c>
      <c r="O2" s="4">
        <v>2017</v>
      </c>
      <c r="P2" s="4" t="s">
        <v>5005</v>
      </c>
      <c r="Q2" s="4" t="s">
        <v>5006</v>
      </c>
      <c r="R2" s="4" t="s">
        <v>5196</v>
      </c>
      <c r="S2" s="32" t="s">
        <v>5499</v>
      </c>
      <c r="T2" s="4" t="s">
        <v>5500</v>
      </c>
      <c r="U2" s="4" t="s">
        <v>5242</v>
      </c>
      <c r="V2" s="4" t="s">
        <v>5501</v>
      </c>
      <c r="W2" s="4" t="s">
        <v>5502</v>
      </c>
      <c r="X2" s="4" t="s">
        <v>5503</v>
      </c>
      <c r="Y2" s="4" t="s">
        <v>5504</v>
      </c>
      <c r="Z2" s="4" t="s">
        <v>5505</v>
      </c>
      <c r="AA2" s="4" t="s">
        <v>5506</v>
      </c>
      <c r="AB2" s="4" t="s">
        <v>5102</v>
      </c>
      <c r="AC2" s="4" t="s">
        <v>5102</v>
      </c>
      <c r="AD2" s="4"/>
      <c r="AE2" s="4" t="s">
        <v>5102</v>
      </c>
      <c r="AF2" s="4" t="s">
        <v>5102</v>
      </c>
      <c r="AG2" s="4"/>
      <c r="AH2" s="4" t="s">
        <v>5102</v>
      </c>
      <c r="AI2" s="4" t="s">
        <v>5102</v>
      </c>
      <c r="AJ2" s="4" t="s">
        <v>5102</v>
      </c>
      <c r="AK2" s="4" t="s">
        <v>5102</v>
      </c>
    </row>
    <row r="3" spans="1:37" ht="29">
      <c r="A3" s="17" t="s">
        <v>5592</v>
      </c>
      <c r="B3" s="3" t="s">
        <v>1612</v>
      </c>
      <c r="C3" s="53" t="s">
        <v>1613</v>
      </c>
      <c r="F3" s="17" t="s">
        <v>5146</v>
      </c>
      <c r="G3" s="34" t="s">
        <v>5272</v>
      </c>
      <c r="H3" s="4" t="s">
        <v>5324</v>
      </c>
      <c r="I3" s="4" t="s">
        <v>5891</v>
      </c>
      <c r="J3" s="70" t="s">
        <v>5892</v>
      </c>
      <c r="K3" s="4" t="s">
        <v>5098</v>
      </c>
      <c r="L3" s="32" t="s">
        <v>5098</v>
      </c>
      <c r="M3" s="32" t="s">
        <v>5098</v>
      </c>
      <c r="N3" s="4" t="s">
        <v>5600</v>
      </c>
      <c r="O3" s="4">
        <v>2023</v>
      </c>
      <c r="P3" s="4" t="s">
        <v>5001</v>
      </c>
      <c r="Q3" s="4" t="s">
        <v>5006</v>
      </c>
      <c r="R3" s="4" t="s">
        <v>5148</v>
      </c>
      <c r="S3" s="32" t="s">
        <v>5499</v>
      </c>
      <c r="T3" s="4" t="s">
        <v>5810</v>
      </c>
      <c r="U3" s="4" t="s">
        <v>5324</v>
      </c>
      <c r="V3" s="4" t="s">
        <v>5601</v>
      </c>
      <c r="W3" s="4" t="s">
        <v>5102</v>
      </c>
      <c r="X3" s="4" t="s">
        <v>5102</v>
      </c>
      <c r="Y3" s="4" t="s">
        <v>5602</v>
      </c>
      <c r="Z3" s="4" t="s">
        <v>5102</v>
      </c>
      <c r="AA3" s="4" t="s">
        <v>5603</v>
      </c>
      <c r="AB3" s="4" t="s">
        <v>5102</v>
      </c>
      <c r="AC3" s="4" t="s">
        <v>5102</v>
      </c>
      <c r="AD3" s="4"/>
      <c r="AE3" s="18" t="s">
        <v>5893</v>
      </c>
      <c r="AF3" s="4" t="s">
        <v>5528</v>
      </c>
      <c r="AG3" s="4"/>
      <c r="AH3" s="4">
        <v>1</v>
      </c>
      <c r="AI3" s="4" t="s">
        <v>5102</v>
      </c>
      <c r="AJ3" s="18" t="s">
        <v>5894</v>
      </c>
      <c r="AK3" s="4" t="s">
        <v>5102</v>
      </c>
    </row>
    <row r="4" spans="1:37" ht="29">
      <c r="A4" s="17" t="s">
        <v>5599</v>
      </c>
      <c r="B4" s="3" t="s">
        <v>2449</v>
      </c>
      <c r="C4" s="53" t="s">
        <v>2450</v>
      </c>
      <c r="F4" s="17" t="s">
        <v>5191</v>
      </c>
      <c r="G4" s="17" t="s">
        <v>5292</v>
      </c>
      <c r="H4" s="4" t="s">
        <v>5895</v>
      </c>
      <c r="I4" s="4" t="s">
        <v>5896</v>
      </c>
      <c r="J4" s="4" t="s">
        <v>5897</v>
      </c>
      <c r="K4" s="4" t="s">
        <v>5117</v>
      </c>
      <c r="L4" s="4" t="s">
        <v>5109</v>
      </c>
      <c r="M4" s="4" t="s">
        <v>5117</v>
      </c>
      <c r="N4" s="4" t="s">
        <v>5616</v>
      </c>
      <c r="O4" s="4">
        <v>2023</v>
      </c>
      <c r="P4" s="4" t="s">
        <v>5012</v>
      </c>
      <c r="Q4" s="4" t="s">
        <v>5898</v>
      </c>
      <c r="R4" s="4" t="s">
        <v>5618</v>
      </c>
      <c r="S4" s="32" t="s">
        <v>5499</v>
      </c>
      <c r="T4" s="4" t="s">
        <v>5619</v>
      </c>
      <c r="U4" s="4" t="s">
        <v>5522</v>
      </c>
      <c r="V4" s="4" t="s">
        <v>5620</v>
      </c>
      <c r="W4" s="4" t="s">
        <v>5523</v>
      </c>
      <c r="X4" s="4" t="s">
        <v>5553</v>
      </c>
      <c r="Y4" s="4" t="s">
        <v>5621</v>
      </c>
      <c r="Z4" s="4" t="s">
        <v>5622</v>
      </c>
      <c r="AA4" s="4" t="s">
        <v>5623</v>
      </c>
      <c r="AB4" s="4" t="s">
        <v>5102</v>
      </c>
      <c r="AC4" s="4" t="s">
        <v>5102</v>
      </c>
      <c r="AD4" s="4"/>
      <c r="AE4" s="4" t="s">
        <v>5624</v>
      </c>
      <c r="AF4" s="4" t="s">
        <v>5528</v>
      </c>
      <c r="AG4" s="4"/>
      <c r="AH4" s="4">
        <v>20</v>
      </c>
      <c r="AI4" s="4" t="s">
        <v>5102</v>
      </c>
      <c r="AJ4" s="4" t="s">
        <v>5102</v>
      </c>
      <c r="AK4" s="4" t="s">
        <v>5575</v>
      </c>
    </row>
    <row r="5" spans="1:37" ht="29">
      <c r="A5" s="17" t="s">
        <v>5606</v>
      </c>
      <c r="B5" s="3" t="s">
        <v>116</v>
      </c>
      <c r="C5" s="53" t="s">
        <v>117</v>
      </c>
      <c r="D5" s="65" t="s">
        <v>5625</v>
      </c>
      <c r="E5" s="4"/>
      <c r="F5" s="17" t="s">
        <v>5096</v>
      </c>
      <c r="G5" s="17" t="s">
        <v>5238</v>
      </c>
      <c r="H5" s="4" t="s">
        <v>5626</v>
      </c>
      <c r="I5" s="4" t="s">
        <v>5899</v>
      </c>
      <c r="J5" s="4" t="s">
        <v>5897</v>
      </c>
      <c r="K5" s="4" t="s">
        <v>5098</v>
      </c>
      <c r="L5" s="4" t="s">
        <v>5098</v>
      </c>
      <c r="M5" s="4" t="s">
        <v>5098</v>
      </c>
      <c r="N5" s="4" t="s">
        <v>5627</v>
      </c>
      <c r="O5" s="4">
        <v>2002</v>
      </c>
      <c r="P5" s="4" t="s">
        <v>5005</v>
      </c>
      <c r="Q5" s="4" t="s">
        <v>5013</v>
      </c>
      <c r="R5" s="4" t="s">
        <v>5100</v>
      </c>
      <c r="S5" s="32" t="s">
        <v>5541</v>
      </c>
      <c r="T5" s="4" t="s">
        <v>5810</v>
      </c>
      <c r="U5" s="4" t="s">
        <v>5522</v>
      </c>
      <c r="V5" s="4" t="s">
        <v>5628</v>
      </c>
      <c r="W5" s="4" t="s">
        <v>5102</v>
      </c>
      <c r="X5" s="4" t="s">
        <v>5102</v>
      </c>
      <c r="Y5" s="4" t="s">
        <v>5629</v>
      </c>
      <c r="Z5" s="4" t="s">
        <v>5567</v>
      </c>
      <c r="AA5" s="4" t="s">
        <v>5102</v>
      </c>
      <c r="AB5" s="4" t="s">
        <v>5102</v>
      </c>
      <c r="AC5" s="4" t="s">
        <v>5102</v>
      </c>
      <c r="AD5" s="4"/>
      <c r="AE5" s="4" t="s">
        <v>5574</v>
      </c>
      <c r="AF5" s="4" t="s">
        <v>5528</v>
      </c>
      <c r="AG5" s="4"/>
      <c r="AH5" s="4">
        <v>1</v>
      </c>
      <c r="AI5" s="4" t="s">
        <v>5102</v>
      </c>
      <c r="AJ5" s="4" t="s">
        <v>5102</v>
      </c>
      <c r="AK5" s="4" t="s">
        <v>5102</v>
      </c>
    </row>
    <row r="6" spans="1:37" ht="43">
      <c r="A6" s="17" t="s">
        <v>5612</v>
      </c>
      <c r="B6" s="3" t="s">
        <v>3572</v>
      </c>
      <c r="C6" s="53" t="s">
        <v>3573</v>
      </c>
      <c r="F6" s="17" t="s">
        <v>5630</v>
      </c>
      <c r="G6" s="17" t="s">
        <v>5313</v>
      </c>
      <c r="H6" s="4" t="s">
        <v>5519</v>
      </c>
      <c r="I6" s="4" t="s">
        <v>5900</v>
      </c>
      <c r="J6" s="4" t="s">
        <v>5897</v>
      </c>
      <c r="K6" s="4" t="s">
        <v>5117</v>
      </c>
      <c r="L6" s="4" t="s">
        <v>5139</v>
      </c>
      <c r="M6" s="4" t="s">
        <v>5117</v>
      </c>
      <c r="N6" s="4" t="s">
        <v>5632</v>
      </c>
      <c r="O6" s="58">
        <v>2023</v>
      </c>
      <c r="P6" s="59" t="s">
        <v>5001</v>
      </c>
      <c r="Q6" s="59" t="s">
        <v>5901</v>
      </c>
      <c r="R6" s="59" t="s">
        <v>5010</v>
      </c>
      <c r="S6" s="32" t="s">
        <v>5499</v>
      </c>
      <c r="T6" s="4" t="s">
        <v>5633</v>
      </c>
      <c r="U6" s="4" t="s">
        <v>5522</v>
      </c>
      <c r="V6" s="4" t="s">
        <v>5634</v>
      </c>
      <c r="W6" s="4" t="s">
        <v>5502</v>
      </c>
      <c r="X6" s="4" t="s">
        <v>5503</v>
      </c>
      <c r="Y6" s="4" t="s">
        <v>5635</v>
      </c>
      <c r="Z6" s="4" t="s">
        <v>5622</v>
      </c>
      <c r="AA6" s="4" t="s">
        <v>5636</v>
      </c>
      <c r="AB6" s="4" t="s">
        <v>5102</v>
      </c>
      <c r="AC6" s="4" t="s">
        <v>5102</v>
      </c>
      <c r="AD6" s="4"/>
      <c r="AE6" s="4" t="s">
        <v>5624</v>
      </c>
      <c r="AF6" s="4" t="s">
        <v>5528</v>
      </c>
      <c r="AG6" s="4"/>
      <c r="AH6" s="4">
        <v>4</v>
      </c>
      <c r="AI6" s="4" t="s">
        <v>5102</v>
      </c>
      <c r="AJ6" s="18" t="s">
        <v>5902</v>
      </c>
      <c r="AK6" s="4" t="s">
        <v>5575</v>
      </c>
    </row>
    <row r="7" spans="1:37" ht="15">
      <c r="A7" s="17" t="s">
        <v>5614</v>
      </c>
      <c r="B7" s="3" t="s">
        <v>2379</v>
      </c>
      <c r="C7" s="53" t="s">
        <v>2380</v>
      </c>
      <c r="D7" s="4"/>
      <c r="E7" s="4"/>
      <c r="F7" s="17" t="s">
        <v>5186</v>
      </c>
      <c r="G7" s="17" t="s">
        <v>5287</v>
      </c>
      <c r="H7" s="4" t="s">
        <v>5903</v>
      </c>
      <c r="I7" s="4" t="s">
        <v>5904</v>
      </c>
      <c r="J7" s="4" t="s">
        <v>5897</v>
      </c>
      <c r="K7" s="4" t="s">
        <v>5139</v>
      </c>
      <c r="L7" s="4" t="s">
        <v>5139</v>
      </c>
      <c r="M7" s="4" t="s">
        <v>5139</v>
      </c>
      <c r="N7" s="4" t="s">
        <v>5641</v>
      </c>
      <c r="O7" s="4">
        <v>2021</v>
      </c>
      <c r="P7" s="59" t="s">
        <v>5001</v>
      </c>
      <c r="Q7" s="4" t="s">
        <v>5006</v>
      </c>
      <c r="R7" s="4" t="s">
        <v>5188</v>
      </c>
      <c r="S7" s="32" t="s">
        <v>5499</v>
      </c>
      <c r="T7" s="4" t="s">
        <v>5102</v>
      </c>
      <c r="U7" s="4" t="s">
        <v>5642</v>
      </c>
      <c r="V7" s="4" t="s">
        <v>5643</v>
      </c>
      <c r="W7" s="4" t="s">
        <v>5588</v>
      </c>
      <c r="X7" s="4" t="s">
        <v>5503</v>
      </c>
      <c r="Y7" s="4" t="s">
        <v>5644</v>
      </c>
      <c r="Z7" s="4" t="s">
        <v>5135</v>
      </c>
      <c r="AA7" s="4" t="s">
        <v>5645</v>
      </c>
      <c r="AB7" s="4" t="s">
        <v>5102</v>
      </c>
      <c r="AC7" s="4" t="s">
        <v>5102</v>
      </c>
      <c r="AD7" s="4" t="s">
        <v>5102</v>
      </c>
      <c r="AE7" s="4" t="s">
        <v>5102</v>
      </c>
      <c r="AF7" s="4" t="s">
        <v>5102</v>
      </c>
      <c r="AG7" s="4"/>
      <c r="AH7" s="4" t="s">
        <v>5102</v>
      </c>
      <c r="AI7" s="4" t="s">
        <v>5102</v>
      </c>
      <c r="AJ7" s="4" t="s">
        <v>5102</v>
      </c>
      <c r="AK7" s="4" t="s">
        <v>5102</v>
      </c>
    </row>
    <row r="8" spans="1:37" ht="29">
      <c r="A8" s="17" t="s">
        <v>5638</v>
      </c>
      <c r="B8" s="15" t="s">
        <v>5091</v>
      </c>
      <c r="C8" s="53" t="s">
        <v>5092</v>
      </c>
      <c r="F8" s="4" t="s">
        <v>5093</v>
      </c>
      <c r="G8" s="34" t="s">
        <v>5328</v>
      </c>
      <c r="H8" s="17" t="s">
        <v>5242</v>
      </c>
      <c r="I8" s="17" t="s">
        <v>5889</v>
      </c>
      <c r="J8" s="70" t="s">
        <v>5890</v>
      </c>
      <c r="K8" s="4" t="s">
        <v>5109</v>
      </c>
      <c r="L8" s="32" t="s">
        <v>5109</v>
      </c>
      <c r="M8" s="32" t="s">
        <v>5109</v>
      </c>
      <c r="N8" s="4" t="s">
        <v>5647</v>
      </c>
      <c r="O8" s="66">
        <v>2024</v>
      </c>
      <c r="P8" s="59" t="s">
        <v>5005</v>
      </c>
      <c r="Q8" s="59" t="s">
        <v>5901</v>
      </c>
      <c r="R8" s="59" t="s">
        <v>5648</v>
      </c>
      <c r="S8" s="32" t="s">
        <v>5499</v>
      </c>
      <c r="T8" s="4" t="s">
        <v>5633</v>
      </c>
      <c r="U8" s="4" t="s">
        <v>5242</v>
      </c>
      <c r="V8" s="4" t="s">
        <v>5501</v>
      </c>
      <c r="W8" s="4" t="s">
        <v>5502</v>
      </c>
      <c r="X8" s="4" t="s">
        <v>5503</v>
      </c>
      <c r="Y8" s="4" t="s">
        <v>5589</v>
      </c>
      <c r="Z8" s="4" t="s">
        <v>5649</v>
      </c>
      <c r="AA8" s="4" t="s">
        <v>5650</v>
      </c>
      <c r="AB8" s="18" t="s">
        <v>5905</v>
      </c>
      <c r="AC8" s="4" t="s">
        <v>5652</v>
      </c>
      <c r="AD8" s="4"/>
      <c r="AE8" s="18" t="s">
        <v>5906</v>
      </c>
      <c r="AF8" s="4" t="s">
        <v>5652</v>
      </c>
      <c r="AG8" s="4"/>
      <c r="AH8" s="4" t="s">
        <v>5654</v>
      </c>
      <c r="AI8" s="18" t="s">
        <v>5907</v>
      </c>
      <c r="AJ8" s="18" t="s">
        <v>5908</v>
      </c>
      <c r="AK8" s="4" t="s">
        <v>5102</v>
      </c>
    </row>
    <row r="9" spans="1:37" ht="29">
      <c r="A9" s="17" t="s">
        <v>5646</v>
      </c>
      <c r="B9" s="3" t="s">
        <v>1149</v>
      </c>
      <c r="C9" s="53" t="s">
        <v>1150</v>
      </c>
      <c r="F9" s="4" t="s">
        <v>5658</v>
      </c>
      <c r="G9" s="34" t="s">
        <v>5263</v>
      </c>
      <c r="H9" s="4" t="s">
        <v>5909</v>
      </c>
      <c r="I9" s="4" t="s">
        <v>5910</v>
      </c>
      <c r="J9" s="4" t="s">
        <v>5897</v>
      </c>
      <c r="K9" s="4" t="s">
        <v>5118</v>
      </c>
      <c r="L9" s="32" t="s">
        <v>5118</v>
      </c>
      <c r="M9" s="32" t="s">
        <v>5118</v>
      </c>
      <c r="N9" s="4" t="s">
        <v>5660</v>
      </c>
      <c r="O9" s="4">
        <v>2018</v>
      </c>
      <c r="P9" s="4" t="s">
        <v>5005</v>
      </c>
      <c r="Q9" s="4" t="s">
        <v>5013</v>
      </c>
      <c r="R9" s="4" t="s">
        <v>5661</v>
      </c>
      <c r="S9" s="32" t="s">
        <v>5499</v>
      </c>
      <c r="T9" s="4" t="s">
        <v>5500</v>
      </c>
      <c r="U9" s="4" t="s">
        <v>5242</v>
      </c>
      <c r="V9" s="4" t="s">
        <v>5663</v>
      </c>
      <c r="W9" s="4" t="s">
        <v>5502</v>
      </c>
      <c r="X9" s="4" t="s">
        <v>5503</v>
      </c>
      <c r="Y9" s="4" t="s">
        <v>5102</v>
      </c>
      <c r="Z9" s="4" t="s">
        <v>5102</v>
      </c>
      <c r="AA9" s="4" t="s">
        <v>5664</v>
      </c>
      <c r="AB9" s="4" t="s">
        <v>5102</v>
      </c>
      <c r="AC9" s="4" t="s">
        <v>5102</v>
      </c>
      <c r="AD9" s="4"/>
      <c r="AE9" s="4" t="s">
        <v>5102</v>
      </c>
      <c r="AF9" s="4" t="s">
        <v>5102</v>
      </c>
      <c r="AG9" s="4"/>
      <c r="AH9" s="4" t="s">
        <v>5102</v>
      </c>
      <c r="AI9" s="4" t="s">
        <v>5102</v>
      </c>
      <c r="AJ9" s="4" t="s">
        <v>5102</v>
      </c>
      <c r="AK9" s="4" t="s">
        <v>5575</v>
      </c>
    </row>
    <row r="10" spans="1:37" ht="15">
      <c r="A10" s="17" t="s">
        <v>5657</v>
      </c>
      <c r="B10" s="3" t="s">
        <v>4158</v>
      </c>
      <c r="C10" s="53" t="s">
        <v>4159</v>
      </c>
      <c r="D10" s="61" t="s">
        <v>5531</v>
      </c>
      <c r="E10" s="4"/>
      <c r="F10" s="4" t="s">
        <v>5224</v>
      </c>
      <c r="G10" s="34" t="s">
        <v>5324</v>
      </c>
      <c r="H10" s="4" t="s">
        <v>5324</v>
      </c>
      <c r="I10" s="4" t="s">
        <v>5891</v>
      </c>
      <c r="J10" s="70" t="s">
        <v>5892</v>
      </c>
      <c r="K10" s="4" t="s">
        <v>5129</v>
      </c>
      <c r="L10" s="32" t="s">
        <v>5118</v>
      </c>
      <c r="M10" s="32" t="s">
        <v>5268</v>
      </c>
      <c r="N10" s="4" t="s">
        <v>5666</v>
      </c>
      <c r="O10" s="4">
        <v>2023</v>
      </c>
      <c r="P10" s="4" t="s">
        <v>5005</v>
      </c>
      <c r="Q10" s="4" t="s">
        <v>5013</v>
      </c>
      <c r="R10" s="4" t="s">
        <v>5667</v>
      </c>
      <c r="S10" s="32" t="s">
        <v>5499</v>
      </c>
      <c r="T10" s="4" t="s">
        <v>5102</v>
      </c>
      <c r="U10" s="4" t="s">
        <v>5324</v>
      </c>
      <c r="V10" s="4" t="s">
        <v>5102</v>
      </c>
      <c r="W10" s="4" t="s">
        <v>5102</v>
      </c>
      <c r="X10" s="4" t="s">
        <v>5102</v>
      </c>
      <c r="Y10" s="4" t="s">
        <v>5102</v>
      </c>
      <c r="Z10" s="4" t="s">
        <v>5102</v>
      </c>
      <c r="AA10" s="4" t="s">
        <v>5102</v>
      </c>
      <c r="AB10" s="4" t="s">
        <v>5102</v>
      </c>
      <c r="AC10" s="4" t="s">
        <v>5102</v>
      </c>
      <c r="AD10" s="4"/>
      <c r="AE10" s="4" t="s">
        <v>5102</v>
      </c>
      <c r="AF10" s="4" t="s">
        <v>5102</v>
      </c>
      <c r="AG10" s="4"/>
      <c r="AH10" s="4" t="s">
        <v>5102</v>
      </c>
      <c r="AI10" s="4" t="s">
        <v>5102</v>
      </c>
      <c r="AJ10" s="4" t="s">
        <v>5102</v>
      </c>
      <c r="AK10" s="4" t="s">
        <v>5102</v>
      </c>
    </row>
    <row r="11" spans="1:37" ht="15">
      <c r="A11" s="17" t="s">
        <v>5665</v>
      </c>
      <c r="B11" s="3" t="s">
        <v>640</v>
      </c>
      <c r="C11" s="53" t="s">
        <v>641</v>
      </c>
      <c r="F11" s="4" t="s">
        <v>5669</v>
      </c>
      <c r="G11" s="34" t="s">
        <v>5253</v>
      </c>
      <c r="H11" s="4" t="s">
        <v>5626</v>
      </c>
      <c r="I11" s="4" t="s">
        <v>5911</v>
      </c>
      <c r="J11" s="4" t="s">
        <v>5897</v>
      </c>
      <c r="K11" s="4" t="s">
        <v>5139</v>
      </c>
      <c r="L11" s="32" t="s">
        <v>5139</v>
      </c>
      <c r="M11" s="32" t="s">
        <v>5139</v>
      </c>
      <c r="N11" s="4" t="s">
        <v>5670</v>
      </c>
      <c r="O11" s="4">
        <v>2020</v>
      </c>
      <c r="P11" s="4" t="s">
        <v>5005</v>
      </c>
      <c r="Q11" s="4" t="s">
        <v>5006</v>
      </c>
      <c r="R11" s="4" t="s">
        <v>5671</v>
      </c>
      <c r="S11" s="32" t="s">
        <v>5541</v>
      </c>
      <c r="T11" s="4" t="s">
        <v>5633</v>
      </c>
      <c r="U11" s="4" t="s">
        <v>5672</v>
      </c>
      <c r="V11" s="4" t="s">
        <v>5253</v>
      </c>
      <c r="W11" s="4" t="s">
        <v>5502</v>
      </c>
      <c r="X11" s="4" t="s">
        <v>5503</v>
      </c>
      <c r="Y11" s="4" t="s">
        <v>5102</v>
      </c>
      <c r="Z11" s="4" t="s">
        <v>5673</v>
      </c>
      <c r="AA11" s="4" t="s">
        <v>5674</v>
      </c>
      <c r="AB11" s="4" t="s">
        <v>5102</v>
      </c>
      <c r="AC11" s="4" t="s">
        <v>5102</v>
      </c>
      <c r="AD11" s="4"/>
      <c r="AE11" s="4" t="s">
        <v>5102</v>
      </c>
      <c r="AF11" s="4" t="s">
        <v>5102</v>
      </c>
      <c r="AG11" s="4"/>
      <c r="AH11" s="4" t="s">
        <v>5102</v>
      </c>
      <c r="AI11" s="4" t="s">
        <v>5102</v>
      </c>
      <c r="AJ11" s="4" t="s">
        <v>5102</v>
      </c>
      <c r="AK11" s="4" t="s">
        <v>5675</v>
      </c>
    </row>
    <row r="12" spans="1:37" ht="15">
      <c r="A12" s="17" t="s">
        <v>5668</v>
      </c>
      <c r="B12" s="3" t="s">
        <v>1363</v>
      </c>
      <c r="C12" s="53" t="s">
        <v>1364</v>
      </c>
      <c r="D12" s="4"/>
      <c r="E12" s="4"/>
      <c r="F12" s="4" t="s">
        <v>5031</v>
      </c>
      <c r="G12" s="34" t="s">
        <v>5265</v>
      </c>
      <c r="H12" s="4" t="s">
        <v>5519</v>
      </c>
      <c r="I12" s="4" t="s">
        <v>5912</v>
      </c>
      <c r="J12" s="4" t="s">
        <v>5519</v>
      </c>
      <c r="K12" s="4" t="s">
        <v>5098</v>
      </c>
      <c r="L12" s="32" t="s">
        <v>5098</v>
      </c>
      <c r="M12" s="32" t="s">
        <v>5098</v>
      </c>
      <c r="N12" s="4" t="s">
        <v>5678</v>
      </c>
      <c r="O12" s="58">
        <v>2022</v>
      </c>
      <c r="P12" s="59" t="s">
        <v>5005</v>
      </c>
      <c r="Q12" s="59" t="s">
        <v>5901</v>
      </c>
      <c r="R12" s="4" t="s">
        <v>5679</v>
      </c>
      <c r="S12" s="32" t="s">
        <v>5541</v>
      </c>
      <c r="T12" s="4" t="s">
        <v>5680</v>
      </c>
      <c r="U12" s="4" t="s">
        <v>5522</v>
      </c>
      <c r="V12" s="4" t="s">
        <v>5681</v>
      </c>
      <c r="W12" s="4" t="s">
        <v>5502</v>
      </c>
      <c r="X12" s="4" t="s">
        <v>5503</v>
      </c>
      <c r="Y12" s="4" t="s">
        <v>5682</v>
      </c>
      <c r="Z12" s="4" t="s">
        <v>5622</v>
      </c>
      <c r="AA12" s="4" t="s">
        <v>5683</v>
      </c>
      <c r="AB12" s="18" t="s">
        <v>5913</v>
      </c>
      <c r="AC12" s="4" t="s">
        <v>5652</v>
      </c>
      <c r="AD12" s="4"/>
      <c r="AE12" s="18" t="s">
        <v>5914</v>
      </c>
      <c r="AF12" s="4" t="s">
        <v>5652</v>
      </c>
      <c r="AG12" s="4"/>
      <c r="AH12" s="4" t="s">
        <v>5686</v>
      </c>
      <c r="AI12" s="18" t="s">
        <v>5915</v>
      </c>
      <c r="AJ12" s="18" t="s">
        <v>5916</v>
      </c>
      <c r="AK12" s="4" t="s">
        <v>5575</v>
      </c>
    </row>
    <row r="13" spans="1:37" ht="43">
      <c r="A13" s="17" t="s">
        <v>5518</v>
      </c>
      <c r="B13" s="3" t="s">
        <v>407</v>
      </c>
      <c r="C13" s="53" t="s">
        <v>408</v>
      </c>
      <c r="D13" s="4"/>
      <c r="E13" s="4"/>
      <c r="F13" s="17" t="s">
        <v>5008</v>
      </c>
      <c r="G13" s="17" t="s">
        <v>5247</v>
      </c>
      <c r="H13" s="4" t="s">
        <v>5519</v>
      </c>
      <c r="I13" s="4" t="s">
        <v>5917</v>
      </c>
      <c r="J13" s="4" t="s">
        <v>5519</v>
      </c>
      <c r="K13" s="4" t="s">
        <v>5098</v>
      </c>
      <c r="L13" s="4" t="s">
        <v>5098</v>
      </c>
      <c r="M13" s="4" t="s">
        <v>5098</v>
      </c>
      <c r="N13" s="4" t="s">
        <v>5520</v>
      </c>
      <c r="O13" s="58">
        <v>2018</v>
      </c>
      <c r="P13" s="59" t="s">
        <v>5001</v>
      </c>
      <c r="Q13" s="59" t="s">
        <v>5901</v>
      </c>
      <c r="R13" s="59" t="s">
        <v>5010</v>
      </c>
      <c r="S13" s="32" t="s">
        <v>5499</v>
      </c>
      <c r="T13" s="4" t="s">
        <v>5521</v>
      </c>
      <c r="U13" s="4" t="s">
        <v>5522</v>
      </c>
      <c r="V13" s="4" t="s">
        <v>5515</v>
      </c>
      <c r="W13" s="4" t="s">
        <v>5523</v>
      </c>
      <c r="X13" s="4" t="s">
        <v>5524</v>
      </c>
      <c r="Y13" s="4" t="s">
        <v>5525</v>
      </c>
      <c r="Z13" s="4" t="s">
        <v>5102</v>
      </c>
      <c r="AA13" s="4" t="s">
        <v>5526</v>
      </c>
      <c r="AB13" s="4" t="s">
        <v>5102</v>
      </c>
      <c r="AC13" s="4" t="s">
        <v>5102</v>
      </c>
      <c r="AD13" s="4"/>
      <c r="AE13" s="18" t="s">
        <v>5918</v>
      </c>
      <c r="AF13" s="4" t="s">
        <v>5528</v>
      </c>
      <c r="AG13" s="4"/>
      <c r="AH13" s="4">
        <v>3</v>
      </c>
      <c r="AI13" s="4" t="s">
        <v>5102</v>
      </c>
      <c r="AJ13" s="4" t="s">
        <v>5102</v>
      </c>
      <c r="AK13" s="4" t="s">
        <v>5529</v>
      </c>
    </row>
    <row r="14" spans="1:37" ht="29">
      <c r="A14" s="17" t="s">
        <v>5676</v>
      </c>
      <c r="B14" s="3" t="s">
        <v>876</v>
      </c>
      <c r="C14" s="53" t="s">
        <v>877</v>
      </c>
      <c r="F14" s="4" t="s">
        <v>5021</v>
      </c>
      <c r="G14" s="34" t="s">
        <v>5255</v>
      </c>
      <c r="H14" s="4" t="s">
        <v>5626</v>
      </c>
      <c r="I14" s="4" t="s">
        <v>5919</v>
      </c>
      <c r="J14" s="4" t="s">
        <v>5897</v>
      </c>
      <c r="K14" s="4" t="s">
        <v>5129</v>
      </c>
      <c r="L14" s="32" t="s">
        <v>5118</v>
      </c>
      <c r="M14" s="32" t="s">
        <v>5118</v>
      </c>
      <c r="N14" s="4" t="s">
        <v>5690</v>
      </c>
      <c r="O14" s="58">
        <v>2019</v>
      </c>
      <c r="P14" s="59" t="s">
        <v>5005</v>
      </c>
      <c r="Q14" s="59" t="s">
        <v>5006</v>
      </c>
      <c r="R14" s="59" t="s">
        <v>5691</v>
      </c>
      <c r="S14" s="32" t="s">
        <v>5541</v>
      </c>
      <c r="T14" s="4" t="s">
        <v>5692</v>
      </c>
      <c r="U14" s="4" t="s">
        <v>5693</v>
      </c>
      <c r="V14" s="4" t="s">
        <v>5515</v>
      </c>
      <c r="W14" s="4" t="s">
        <v>5502</v>
      </c>
      <c r="X14" s="4" t="s">
        <v>5503</v>
      </c>
      <c r="Y14" s="4" t="s">
        <v>5589</v>
      </c>
      <c r="Z14" s="4" t="s">
        <v>5673</v>
      </c>
      <c r="AA14" s="4" t="s">
        <v>5694</v>
      </c>
      <c r="AB14" s="4" t="s">
        <v>5102</v>
      </c>
      <c r="AC14" s="4" t="s">
        <v>5102</v>
      </c>
      <c r="AD14" s="4"/>
      <c r="AE14" s="4" t="s">
        <v>5574</v>
      </c>
      <c r="AF14" s="4" t="s">
        <v>5528</v>
      </c>
      <c r="AG14" s="4"/>
      <c r="AH14" s="4">
        <v>1</v>
      </c>
      <c r="AI14" s="4" t="s">
        <v>5102</v>
      </c>
      <c r="AJ14" s="4" t="s">
        <v>5102</v>
      </c>
      <c r="AK14" s="4" t="s">
        <v>5695</v>
      </c>
    </row>
    <row r="15" spans="1:37" ht="15">
      <c r="A15" s="17" t="s">
        <v>5689</v>
      </c>
      <c r="B15" s="3" t="s">
        <v>1442</v>
      </c>
      <c r="C15" s="62" t="s">
        <v>1443</v>
      </c>
      <c r="D15" s="61" t="s">
        <v>5700</v>
      </c>
      <c r="E15" s="4"/>
      <c r="F15" s="4" t="s">
        <v>5035</v>
      </c>
      <c r="G15" s="17" t="s">
        <v>5267</v>
      </c>
      <c r="H15" s="4" t="s">
        <v>5519</v>
      </c>
      <c r="I15" s="4" t="s">
        <v>5920</v>
      </c>
      <c r="J15" s="4" t="s">
        <v>5519</v>
      </c>
      <c r="K15" s="4" t="s">
        <v>5118</v>
      </c>
      <c r="L15" s="4" t="s">
        <v>5268</v>
      </c>
      <c r="M15" s="4" t="s">
        <v>5268</v>
      </c>
      <c r="N15" s="4" t="s">
        <v>5701</v>
      </c>
      <c r="O15" s="58">
        <v>2022</v>
      </c>
      <c r="P15" s="59" t="s">
        <v>5005</v>
      </c>
      <c r="Q15" s="59" t="s">
        <v>5006</v>
      </c>
      <c r="R15" s="59" t="s">
        <v>5036</v>
      </c>
      <c r="S15" s="32" t="s">
        <v>5013</v>
      </c>
      <c r="T15" s="4" t="s">
        <v>5633</v>
      </c>
      <c r="U15" s="4" t="s">
        <v>5522</v>
      </c>
      <c r="V15" s="4" t="s">
        <v>5702</v>
      </c>
      <c r="W15" s="4" t="s">
        <v>5502</v>
      </c>
      <c r="X15" s="4" t="s">
        <v>5545</v>
      </c>
      <c r="Y15" s="4" t="s">
        <v>5703</v>
      </c>
      <c r="Z15" s="4" t="s">
        <v>5102</v>
      </c>
      <c r="AA15" s="4" t="s">
        <v>5102</v>
      </c>
      <c r="AB15" s="4" t="s">
        <v>5102</v>
      </c>
      <c r="AC15" s="4" t="s">
        <v>5102</v>
      </c>
      <c r="AD15" s="4"/>
      <c r="AE15" s="4" t="s">
        <v>5102</v>
      </c>
      <c r="AF15" s="4" t="s">
        <v>5102</v>
      </c>
      <c r="AG15" s="4"/>
      <c r="AH15" s="4" t="s">
        <v>5102</v>
      </c>
      <c r="AI15" s="4" t="s">
        <v>5102</v>
      </c>
      <c r="AJ15" s="18" t="s">
        <v>5921</v>
      </c>
      <c r="AK15" s="4" t="s">
        <v>5102</v>
      </c>
    </row>
    <row r="16" spans="1:37" ht="29">
      <c r="A16" s="17" t="s">
        <v>5696</v>
      </c>
      <c r="B16" s="3" t="s">
        <v>2395</v>
      </c>
      <c r="C16" s="53" t="s">
        <v>2396</v>
      </c>
      <c r="F16" s="4" t="s">
        <v>5052</v>
      </c>
      <c r="G16" s="34" t="s">
        <v>5288</v>
      </c>
      <c r="H16" s="4" t="s">
        <v>5519</v>
      </c>
      <c r="I16" s="4" t="s">
        <v>5922</v>
      </c>
      <c r="J16" s="4" t="s">
        <v>5519</v>
      </c>
      <c r="K16" s="4" t="s">
        <v>5098</v>
      </c>
      <c r="L16" s="32" t="s">
        <v>5139</v>
      </c>
      <c r="M16" s="4" t="s">
        <v>5098</v>
      </c>
      <c r="N16" s="4" t="s">
        <v>5712</v>
      </c>
      <c r="O16" s="58">
        <v>2020</v>
      </c>
      <c r="P16" s="59" t="s">
        <v>5001</v>
      </c>
      <c r="Q16" s="59" t="s">
        <v>5006</v>
      </c>
      <c r="R16" s="59" t="s">
        <v>5053</v>
      </c>
      <c r="S16" s="32" t="s">
        <v>5499</v>
      </c>
      <c r="T16" s="4" t="s">
        <v>5713</v>
      </c>
      <c r="U16" s="4" t="s">
        <v>5522</v>
      </c>
      <c r="V16" s="4" t="s">
        <v>5714</v>
      </c>
      <c r="W16" s="4" t="s">
        <v>5502</v>
      </c>
      <c r="X16" s="4" t="s">
        <v>5503</v>
      </c>
      <c r="Y16" s="4" t="s">
        <v>5715</v>
      </c>
      <c r="Z16" s="4" t="s">
        <v>5716</v>
      </c>
      <c r="AA16" s="4" t="s">
        <v>5717</v>
      </c>
      <c r="AB16" s="4" t="s">
        <v>5102</v>
      </c>
      <c r="AC16" s="4" t="s">
        <v>5102</v>
      </c>
      <c r="AD16" s="4"/>
      <c r="AE16" s="4" t="s">
        <v>5574</v>
      </c>
      <c r="AF16" s="4" t="s">
        <v>5528</v>
      </c>
      <c r="AG16" s="4"/>
      <c r="AH16" s="4">
        <v>3</v>
      </c>
      <c r="AI16" s="4" t="s">
        <v>5102</v>
      </c>
      <c r="AJ16" s="4" t="s">
        <v>5102</v>
      </c>
      <c r="AK16" s="4" t="s">
        <v>5529</v>
      </c>
    </row>
    <row r="17" spans="1:37" ht="15">
      <c r="A17" s="17" t="s">
        <v>5711</v>
      </c>
      <c r="B17" s="3" t="s">
        <v>3509</v>
      </c>
      <c r="C17" s="53" t="s">
        <v>3510</v>
      </c>
      <c r="F17" s="4" t="s">
        <v>5075</v>
      </c>
      <c r="G17" s="34" t="s">
        <v>5311</v>
      </c>
      <c r="H17" s="4" t="s">
        <v>5519</v>
      </c>
      <c r="I17" s="4" t="s">
        <v>5923</v>
      </c>
      <c r="J17" s="4" t="s">
        <v>5924</v>
      </c>
      <c r="K17" s="4" t="s">
        <v>5139</v>
      </c>
      <c r="L17" s="32" t="s">
        <v>5139</v>
      </c>
      <c r="M17" s="32" t="s">
        <v>5139</v>
      </c>
      <c r="N17" s="4" t="s">
        <v>5719</v>
      </c>
      <c r="O17" s="58">
        <v>2023</v>
      </c>
      <c r="P17" s="59" t="s">
        <v>5001</v>
      </c>
      <c r="Q17" s="59" t="s">
        <v>5002</v>
      </c>
      <c r="R17" s="59" t="s">
        <v>5076</v>
      </c>
      <c r="S17" s="32" t="s">
        <v>5541</v>
      </c>
      <c r="T17" s="4" t="s">
        <v>5720</v>
      </c>
      <c r="U17" s="4" t="s">
        <v>5721</v>
      </c>
      <c r="V17" s="4" t="s">
        <v>5515</v>
      </c>
      <c r="W17" s="4" t="s">
        <v>5722</v>
      </c>
      <c r="X17" s="4" t="s">
        <v>5723</v>
      </c>
      <c r="Y17" s="4" t="s">
        <v>5102</v>
      </c>
      <c r="Z17" s="4" t="s">
        <v>5724</v>
      </c>
      <c r="AA17" s="4" t="s">
        <v>5102</v>
      </c>
      <c r="AB17" s="4" t="s">
        <v>5102</v>
      </c>
      <c r="AC17" s="4" t="s">
        <v>5102</v>
      </c>
      <c r="AD17" s="4"/>
      <c r="AE17" s="4" t="s">
        <v>5574</v>
      </c>
      <c r="AF17" s="4" t="s">
        <v>5528</v>
      </c>
      <c r="AG17" s="4"/>
      <c r="AH17" s="4">
        <v>1</v>
      </c>
      <c r="AI17" s="4" t="s">
        <v>5102</v>
      </c>
      <c r="AJ17" s="4" t="s">
        <v>5102</v>
      </c>
      <c r="AK17" s="4" t="s">
        <v>5575</v>
      </c>
    </row>
    <row r="18" spans="1:37" ht="15">
      <c r="A18" s="17" t="s">
        <v>5705</v>
      </c>
      <c r="B18" s="3" t="s">
        <v>2367</v>
      </c>
      <c r="C18" s="53" t="s">
        <v>2368</v>
      </c>
      <c r="F18" s="4" t="s">
        <v>5178</v>
      </c>
      <c r="G18" s="34" t="s">
        <v>5223</v>
      </c>
      <c r="H18" s="4" t="s">
        <v>5903</v>
      </c>
      <c r="I18" s="4" t="s">
        <v>5904</v>
      </c>
      <c r="J18" s="4" t="s">
        <v>5897</v>
      </c>
      <c r="K18" s="4" t="s">
        <v>5098</v>
      </c>
      <c r="L18" s="32" t="s">
        <v>5098</v>
      </c>
      <c r="M18" s="32" t="s">
        <v>5098</v>
      </c>
      <c r="N18" s="4" t="s">
        <v>5727</v>
      </c>
      <c r="O18" s="4">
        <v>2012</v>
      </c>
      <c r="P18" s="4" t="s">
        <v>5005</v>
      </c>
      <c r="Q18" s="4" t="s">
        <v>5006</v>
      </c>
      <c r="R18" s="4" t="s">
        <v>5728</v>
      </c>
      <c r="S18" s="32" t="s">
        <v>5499</v>
      </c>
      <c r="T18" s="4" t="s">
        <v>5102</v>
      </c>
      <c r="U18" s="4" t="s">
        <v>5642</v>
      </c>
      <c r="V18" s="4" t="s">
        <v>5729</v>
      </c>
      <c r="W18" s="4" t="s">
        <v>5102</v>
      </c>
      <c r="X18" s="4" t="s">
        <v>5102</v>
      </c>
      <c r="Y18" s="4" t="s">
        <v>5730</v>
      </c>
      <c r="Z18" s="4" t="s">
        <v>5102</v>
      </c>
      <c r="AA18" s="4" t="s">
        <v>5731</v>
      </c>
      <c r="AB18" s="4" t="s">
        <v>5102</v>
      </c>
      <c r="AC18" s="4" t="s">
        <v>5102</v>
      </c>
      <c r="AD18" s="4"/>
      <c r="AE18" s="4" t="s">
        <v>5102</v>
      </c>
      <c r="AF18" s="4" t="s">
        <v>5102</v>
      </c>
      <c r="AG18" s="4"/>
      <c r="AH18" s="4" t="s">
        <v>5102</v>
      </c>
      <c r="AI18" s="4" t="s">
        <v>5102</v>
      </c>
      <c r="AJ18" s="4" t="s">
        <v>5102</v>
      </c>
      <c r="AK18" s="4" t="s">
        <v>5102</v>
      </c>
    </row>
    <row r="19" spans="1:37" ht="28">
      <c r="A19" s="17" t="s">
        <v>5709</v>
      </c>
      <c r="B19" s="18" t="s">
        <v>5181</v>
      </c>
      <c r="C19" s="67" t="s">
        <v>5182</v>
      </c>
      <c r="F19" s="4" t="s">
        <v>5184</v>
      </c>
      <c r="G19" s="34" t="s">
        <v>5286</v>
      </c>
      <c r="H19" s="4" t="s">
        <v>5519</v>
      </c>
      <c r="I19" s="4" t="s">
        <v>5912</v>
      </c>
      <c r="J19" s="4" t="s">
        <v>5519</v>
      </c>
      <c r="K19" s="32" t="s">
        <v>5117</v>
      </c>
      <c r="L19" s="32" t="s">
        <v>5117</v>
      </c>
      <c r="M19" s="32" t="s">
        <v>5117</v>
      </c>
      <c r="N19" s="4" t="s">
        <v>5733</v>
      </c>
      <c r="O19" s="4">
        <v>2024</v>
      </c>
      <c r="P19" s="4" t="s">
        <v>5024</v>
      </c>
      <c r="Q19" s="59" t="s">
        <v>5901</v>
      </c>
      <c r="R19" s="59" t="s">
        <v>5734</v>
      </c>
      <c r="S19" s="32" t="s">
        <v>5541</v>
      </c>
      <c r="T19" s="4" t="s">
        <v>5680</v>
      </c>
      <c r="U19" s="4" t="s">
        <v>5522</v>
      </c>
      <c r="V19" s="4" t="s">
        <v>5681</v>
      </c>
      <c r="W19" s="4" t="s">
        <v>5502</v>
      </c>
      <c r="X19" s="4" t="s">
        <v>5545</v>
      </c>
      <c r="Y19" s="4" t="s">
        <v>5682</v>
      </c>
      <c r="Z19" s="4" t="s">
        <v>5102</v>
      </c>
      <c r="AA19" s="4" t="s">
        <v>5735</v>
      </c>
      <c r="AB19" s="18" t="s">
        <v>5925</v>
      </c>
      <c r="AC19" s="4" t="s">
        <v>5652</v>
      </c>
      <c r="AD19" s="4"/>
      <c r="AE19" s="18" t="s">
        <v>5926</v>
      </c>
      <c r="AF19" s="4" t="s">
        <v>5652</v>
      </c>
      <c r="AG19" s="4"/>
      <c r="AH19" s="4">
        <v>21</v>
      </c>
      <c r="AI19" s="18" t="s">
        <v>5927</v>
      </c>
      <c r="AJ19" s="18" t="s">
        <v>5928</v>
      </c>
      <c r="AK19" s="4" t="s">
        <v>5740</v>
      </c>
    </row>
    <row r="20" spans="1:37" ht="29">
      <c r="A20" s="17" t="s">
        <v>5732</v>
      </c>
      <c r="B20" s="3" t="s">
        <v>923</v>
      </c>
      <c r="C20" s="53" t="s">
        <v>924</v>
      </c>
      <c r="D20" s="61" t="s">
        <v>5531</v>
      </c>
      <c r="E20" s="4"/>
      <c r="F20" s="4" t="s">
        <v>5023</v>
      </c>
      <c r="G20" s="34" t="s">
        <v>5257</v>
      </c>
      <c r="H20" s="4" t="s">
        <v>5929</v>
      </c>
      <c r="I20" s="4" t="s">
        <v>5930</v>
      </c>
      <c r="J20" s="4" t="s">
        <v>5531</v>
      </c>
      <c r="K20" s="4" t="s">
        <v>5109</v>
      </c>
      <c r="L20" s="32" t="s">
        <v>5109</v>
      </c>
      <c r="M20" s="32" t="s">
        <v>5109</v>
      </c>
      <c r="N20" s="4" t="s">
        <v>5743</v>
      </c>
      <c r="O20" s="58">
        <v>2019</v>
      </c>
      <c r="P20" s="59" t="s">
        <v>5024</v>
      </c>
      <c r="Q20" s="59" t="s">
        <v>5013</v>
      </c>
      <c r="R20" s="59" t="s">
        <v>5025</v>
      </c>
      <c r="S20" s="32" t="s">
        <v>5499</v>
      </c>
      <c r="T20" s="4" t="s">
        <v>5102</v>
      </c>
      <c r="U20" s="4" t="s">
        <v>5102</v>
      </c>
      <c r="V20" s="4" t="s">
        <v>5931</v>
      </c>
      <c r="W20" s="4" t="s">
        <v>5102</v>
      </c>
      <c r="X20" s="4" t="s">
        <v>5102</v>
      </c>
      <c r="Y20" s="4" t="s">
        <v>5102</v>
      </c>
      <c r="Z20" s="4" t="s">
        <v>5102</v>
      </c>
      <c r="AA20" s="4" t="s">
        <v>5102</v>
      </c>
      <c r="AB20" s="4" t="s">
        <v>5102</v>
      </c>
      <c r="AC20" s="4" t="s">
        <v>5102</v>
      </c>
      <c r="AD20" s="4"/>
      <c r="AE20" s="4" t="s">
        <v>5744</v>
      </c>
      <c r="AF20" s="4" t="s">
        <v>5528</v>
      </c>
      <c r="AG20" s="4"/>
      <c r="AH20" s="4" t="s">
        <v>5745</v>
      </c>
      <c r="AI20" s="18" t="s">
        <v>5932</v>
      </c>
      <c r="AJ20" s="18" t="s">
        <v>5933</v>
      </c>
      <c r="AK20" s="4" t="s">
        <v>5575</v>
      </c>
    </row>
    <row r="21" spans="1:37" ht="15">
      <c r="A21" s="17" t="s">
        <v>5741</v>
      </c>
      <c r="B21" s="8" t="s">
        <v>2763</v>
      </c>
      <c r="C21" s="53" t="s">
        <v>5055</v>
      </c>
      <c r="D21" s="61" t="s">
        <v>5531</v>
      </c>
      <c r="E21" s="4"/>
      <c r="F21" s="4" t="s">
        <v>5056</v>
      </c>
      <c r="G21" s="34" t="s">
        <v>5301</v>
      </c>
      <c r="H21" s="4" t="s">
        <v>5929</v>
      </c>
      <c r="I21" s="4" t="s">
        <v>5934</v>
      </c>
      <c r="J21" s="4" t="s">
        <v>5531</v>
      </c>
      <c r="K21" s="4" t="s">
        <v>5109</v>
      </c>
      <c r="L21" s="32" t="s">
        <v>5109</v>
      </c>
      <c r="M21" s="32" t="s">
        <v>5109</v>
      </c>
      <c r="N21" s="4" t="s">
        <v>5748</v>
      </c>
      <c r="O21" s="58">
        <v>2020</v>
      </c>
      <c r="P21" s="59" t="s">
        <v>5024</v>
      </c>
      <c r="Q21" s="59" t="s">
        <v>5013</v>
      </c>
      <c r="R21" s="59" t="s">
        <v>5025</v>
      </c>
      <c r="S21" s="32" t="s">
        <v>5499</v>
      </c>
      <c r="T21" s="4" t="s">
        <v>5102</v>
      </c>
      <c r="U21" s="4" t="s">
        <v>5102</v>
      </c>
      <c r="V21" s="4" t="s">
        <v>5102</v>
      </c>
      <c r="W21" s="4" t="s">
        <v>5102</v>
      </c>
      <c r="X21" s="4" t="s">
        <v>5102</v>
      </c>
      <c r="Y21" s="4" t="s">
        <v>5102</v>
      </c>
      <c r="Z21" s="4" t="s">
        <v>5102</v>
      </c>
      <c r="AA21" s="4" t="s">
        <v>5102</v>
      </c>
      <c r="AB21" s="4" t="s">
        <v>5102</v>
      </c>
      <c r="AC21" s="4" t="s">
        <v>5102</v>
      </c>
      <c r="AD21" s="4"/>
      <c r="AE21" s="4" t="s">
        <v>5749</v>
      </c>
      <c r="AF21" s="4" t="s">
        <v>5750</v>
      </c>
      <c r="AG21" s="4"/>
      <c r="AH21" s="4" t="s">
        <v>5751</v>
      </c>
      <c r="AI21" s="18" t="s">
        <v>5935</v>
      </c>
      <c r="AJ21" s="4" t="s">
        <v>5102</v>
      </c>
      <c r="AK21" s="4" t="s">
        <v>5102</v>
      </c>
    </row>
    <row r="22" spans="1:37" ht="15">
      <c r="A22" s="17" t="s">
        <v>5725</v>
      </c>
      <c r="B22" s="3" t="s">
        <v>4817</v>
      </c>
      <c r="C22" s="53" t="s">
        <v>4818</v>
      </c>
      <c r="F22" s="4" t="s">
        <v>5226</v>
      </c>
      <c r="G22" s="34" t="s">
        <v>5324</v>
      </c>
      <c r="H22" s="4" t="s">
        <v>5324</v>
      </c>
      <c r="I22" s="4" t="s">
        <v>5891</v>
      </c>
      <c r="J22" s="70" t="s">
        <v>5892</v>
      </c>
      <c r="K22" s="4" t="s">
        <v>5139</v>
      </c>
      <c r="L22" s="32" t="s">
        <v>5118</v>
      </c>
      <c r="M22" s="32" t="s">
        <v>5098</v>
      </c>
      <c r="N22" s="4" t="s">
        <v>5754</v>
      </c>
      <c r="O22" s="4">
        <v>2023</v>
      </c>
      <c r="P22" s="4" t="s">
        <v>5005</v>
      </c>
      <c r="Q22" s="4" t="s">
        <v>5006</v>
      </c>
      <c r="R22" s="4" t="s">
        <v>5227</v>
      </c>
      <c r="S22" s="32" t="s">
        <v>5499</v>
      </c>
      <c r="T22" s="4" t="s">
        <v>5755</v>
      </c>
      <c r="U22" s="4" t="s">
        <v>5324</v>
      </c>
      <c r="V22" s="4" t="s">
        <v>5756</v>
      </c>
      <c r="W22" s="4" t="s">
        <v>5502</v>
      </c>
      <c r="X22" s="4" t="s">
        <v>5503</v>
      </c>
      <c r="Y22" s="4" t="s">
        <v>5589</v>
      </c>
      <c r="Z22" s="4" t="s">
        <v>5567</v>
      </c>
      <c r="AA22" s="4" t="s">
        <v>5757</v>
      </c>
      <c r="AB22" s="18" t="s">
        <v>5936</v>
      </c>
      <c r="AC22" s="4" t="s">
        <v>5759</v>
      </c>
      <c r="AD22" s="4"/>
      <c r="AE22" s="18" t="s">
        <v>5937</v>
      </c>
      <c r="AF22" s="4" t="s">
        <v>5759</v>
      </c>
      <c r="AG22" s="4"/>
      <c r="AH22" s="4" t="s">
        <v>5102</v>
      </c>
      <c r="AI22" s="4" t="s">
        <v>5102</v>
      </c>
      <c r="AJ22" s="4" t="s">
        <v>5102</v>
      </c>
      <c r="AK22" s="4" t="s">
        <v>5102</v>
      </c>
    </row>
    <row r="23" spans="1:37" ht="29">
      <c r="A23" s="17" t="s">
        <v>5753</v>
      </c>
      <c r="B23" s="3" t="s">
        <v>1550</v>
      </c>
      <c r="C23" s="62" t="s">
        <v>1551</v>
      </c>
      <c r="D23" s="61" t="s">
        <v>5531</v>
      </c>
      <c r="E23" s="4"/>
      <c r="F23" s="4" t="s">
        <v>5037</v>
      </c>
      <c r="G23" s="34" t="s">
        <v>5269</v>
      </c>
      <c r="H23" s="4" t="s">
        <v>5929</v>
      </c>
      <c r="I23" s="4" t="s">
        <v>5938</v>
      </c>
      <c r="J23" s="4" t="s">
        <v>5531</v>
      </c>
      <c r="K23" s="4" t="s">
        <v>5109</v>
      </c>
      <c r="L23" s="32" t="s">
        <v>5109</v>
      </c>
      <c r="M23" s="32" t="s">
        <v>5109</v>
      </c>
      <c r="N23" s="4" t="s">
        <v>5766</v>
      </c>
      <c r="O23" s="58">
        <v>2023</v>
      </c>
      <c r="P23" s="59" t="s">
        <v>5024</v>
      </c>
      <c r="Q23" s="59" t="s">
        <v>5901</v>
      </c>
      <c r="R23" s="59" t="s">
        <v>5734</v>
      </c>
      <c r="S23" s="32" t="s">
        <v>5499</v>
      </c>
      <c r="T23" s="4" t="s">
        <v>5102</v>
      </c>
      <c r="U23" s="4" t="s">
        <v>5102</v>
      </c>
      <c r="V23" s="4" t="s">
        <v>5102</v>
      </c>
      <c r="W23" s="4" t="s">
        <v>5102</v>
      </c>
      <c r="X23" s="4" t="s">
        <v>5102</v>
      </c>
      <c r="Y23" s="4" t="s">
        <v>5102</v>
      </c>
      <c r="Z23" s="4" t="s">
        <v>5102</v>
      </c>
      <c r="AA23" s="4" t="s">
        <v>5102</v>
      </c>
      <c r="AB23" s="4" t="s">
        <v>5102</v>
      </c>
      <c r="AC23" s="4" t="s">
        <v>5102</v>
      </c>
      <c r="AD23" s="4"/>
      <c r="AE23" s="4" t="s">
        <v>5767</v>
      </c>
      <c r="AF23" s="4" t="s">
        <v>5528</v>
      </c>
      <c r="AG23" s="4"/>
      <c r="AH23" s="4">
        <v>314</v>
      </c>
      <c r="AI23" s="18" t="s">
        <v>5939</v>
      </c>
      <c r="AJ23" s="4" t="s">
        <v>5102</v>
      </c>
      <c r="AK23" s="4" t="s">
        <v>5575</v>
      </c>
    </row>
    <row r="24" spans="1:37" ht="29">
      <c r="A24" s="17" t="s">
        <v>5530</v>
      </c>
      <c r="B24" s="3" t="s">
        <v>430</v>
      </c>
      <c r="C24" s="53" t="s">
        <v>431</v>
      </c>
      <c r="D24" s="61" t="s">
        <v>5531</v>
      </c>
      <c r="E24" s="4"/>
      <c r="F24" s="17" t="s">
        <v>5119</v>
      </c>
      <c r="G24" s="17" t="s">
        <v>5250</v>
      </c>
      <c r="H24" s="4" t="s">
        <v>5940</v>
      </c>
      <c r="I24" s="4" t="s">
        <v>5941</v>
      </c>
      <c r="J24" s="4" t="s">
        <v>5531</v>
      </c>
      <c r="K24" s="4" t="s">
        <v>5109</v>
      </c>
      <c r="L24" s="4" t="s">
        <v>5109</v>
      </c>
      <c r="M24" s="4" t="s">
        <v>5109</v>
      </c>
      <c r="N24" s="4" t="s">
        <v>5533</v>
      </c>
      <c r="O24" s="4">
        <v>2020</v>
      </c>
      <c r="P24" s="59" t="s">
        <v>5024</v>
      </c>
      <c r="Q24" s="59" t="s">
        <v>5901</v>
      </c>
      <c r="R24" s="4" t="s">
        <v>5122</v>
      </c>
      <c r="S24" s="32" t="s">
        <v>5013</v>
      </c>
      <c r="T24" s="4" t="s">
        <v>5102</v>
      </c>
      <c r="U24" s="4" t="s">
        <v>5102</v>
      </c>
      <c r="V24" s="4" t="s">
        <v>5942</v>
      </c>
      <c r="W24" s="4" t="s">
        <v>5102</v>
      </c>
      <c r="X24" s="4" t="s">
        <v>5102</v>
      </c>
      <c r="Y24" s="4" t="s">
        <v>5102</v>
      </c>
      <c r="Z24" s="4" t="s">
        <v>5102</v>
      </c>
      <c r="AA24" s="4" t="s">
        <v>5102</v>
      </c>
      <c r="AB24" s="4" t="s">
        <v>5102</v>
      </c>
      <c r="AC24" s="4" t="s">
        <v>5102</v>
      </c>
      <c r="AD24" s="4"/>
      <c r="AE24" s="18" t="s">
        <v>5943</v>
      </c>
      <c r="AF24" s="4" t="s">
        <v>5528</v>
      </c>
      <c r="AG24" s="4"/>
      <c r="AH24" s="4">
        <v>33</v>
      </c>
      <c r="AI24" s="18" t="s">
        <v>5944</v>
      </c>
      <c r="AJ24" s="4" t="s">
        <v>5102</v>
      </c>
      <c r="AK24" s="4" t="s">
        <v>5536</v>
      </c>
    </row>
    <row r="25" spans="1:37" ht="29">
      <c r="A25" s="17" t="s">
        <v>5761</v>
      </c>
      <c r="B25" s="3" t="s">
        <v>4153</v>
      </c>
      <c r="C25" s="53" t="s">
        <v>4154</v>
      </c>
      <c r="F25" s="4" t="s">
        <v>5223</v>
      </c>
      <c r="G25" s="34" t="s">
        <v>5323</v>
      </c>
      <c r="H25" s="4" t="s">
        <v>5903</v>
      </c>
      <c r="I25" s="4" t="s">
        <v>5904</v>
      </c>
      <c r="J25" s="4" t="s">
        <v>5897</v>
      </c>
      <c r="K25" s="4" t="s">
        <v>5098</v>
      </c>
      <c r="L25" s="32" t="s">
        <v>5139</v>
      </c>
      <c r="M25" s="4" t="s">
        <v>5098</v>
      </c>
      <c r="N25" s="4" t="s">
        <v>5770</v>
      </c>
      <c r="O25" s="4">
        <v>2023</v>
      </c>
      <c r="P25" s="4" t="s">
        <v>5001</v>
      </c>
      <c r="Q25" s="4" t="s">
        <v>5006</v>
      </c>
      <c r="R25" s="4" t="s">
        <v>5030</v>
      </c>
      <c r="S25" s="32" t="s">
        <v>5499</v>
      </c>
      <c r="T25" s="4" t="s">
        <v>5102</v>
      </c>
      <c r="U25" s="4" t="s">
        <v>5642</v>
      </c>
      <c r="V25" s="4" t="s">
        <v>5729</v>
      </c>
      <c r="W25" s="4" t="s">
        <v>5102</v>
      </c>
      <c r="X25" s="4" t="s">
        <v>5102</v>
      </c>
      <c r="Y25" s="4" t="s">
        <v>5771</v>
      </c>
      <c r="Z25" s="4" t="s">
        <v>5772</v>
      </c>
      <c r="AA25" s="4" t="s">
        <v>5773</v>
      </c>
      <c r="AB25" s="4" t="s">
        <v>5102</v>
      </c>
      <c r="AC25" s="4" t="s">
        <v>5102</v>
      </c>
      <c r="AD25" s="4"/>
      <c r="AE25" s="4" t="s">
        <v>5102</v>
      </c>
      <c r="AF25" s="4" t="s">
        <v>5102</v>
      </c>
      <c r="AG25" s="4"/>
      <c r="AH25" s="4" t="s">
        <v>5102</v>
      </c>
      <c r="AI25" s="4" t="s">
        <v>5102</v>
      </c>
      <c r="AJ25" s="4" t="s">
        <v>5102</v>
      </c>
      <c r="AK25" s="4" t="s">
        <v>5102</v>
      </c>
    </row>
    <row r="26" spans="1:37" ht="15">
      <c r="A26" s="17" t="s">
        <v>5769</v>
      </c>
      <c r="B26" s="3" t="s">
        <v>3875</v>
      </c>
      <c r="C26" s="53" t="s">
        <v>3876</v>
      </c>
      <c r="D26" s="4"/>
      <c r="E26" s="4"/>
      <c r="F26" s="4" t="s">
        <v>5218</v>
      </c>
      <c r="G26" s="34" t="s">
        <v>5321</v>
      </c>
      <c r="H26" s="4" t="s">
        <v>5519</v>
      </c>
      <c r="I26" s="4" t="s">
        <v>5945</v>
      </c>
      <c r="J26" s="70" t="s">
        <v>5946</v>
      </c>
      <c r="K26" s="4" t="s">
        <v>5117</v>
      </c>
      <c r="L26" s="32" t="s">
        <v>5139</v>
      </c>
      <c r="M26" s="4" t="s">
        <v>5117</v>
      </c>
      <c r="N26" s="4" t="s">
        <v>5781</v>
      </c>
      <c r="O26" s="4">
        <v>2023</v>
      </c>
      <c r="P26" s="4" t="s">
        <v>5005</v>
      </c>
      <c r="Q26" s="59" t="s">
        <v>5901</v>
      </c>
      <c r="R26" s="4" t="s">
        <v>5679</v>
      </c>
      <c r="S26" s="32" t="s">
        <v>5499</v>
      </c>
      <c r="T26" s="4" t="s">
        <v>5782</v>
      </c>
      <c r="U26" s="4" t="s">
        <v>5522</v>
      </c>
      <c r="V26" s="4" t="s">
        <v>5783</v>
      </c>
      <c r="W26" s="4" t="s">
        <v>5502</v>
      </c>
      <c r="X26" s="4" t="s">
        <v>5503</v>
      </c>
      <c r="Y26" s="4" t="s">
        <v>5644</v>
      </c>
      <c r="Z26" s="4" t="s">
        <v>5622</v>
      </c>
      <c r="AA26" s="4" t="s">
        <v>5784</v>
      </c>
      <c r="AB26" s="4" t="s">
        <v>5102</v>
      </c>
      <c r="AC26" s="4" t="s">
        <v>5102</v>
      </c>
      <c r="AD26" s="4"/>
      <c r="AE26" s="4" t="s">
        <v>5767</v>
      </c>
      <c r="AF26" s="4" t="s">
        <v>5528</v>
      </c>
      <c r="AG26" s="4"/>
      <c r="AH26" s="4">
        <v>8</v>
      </c>
      <c r="AI26" s="18" t="s">
        <v>5947</v>
      </c>
      <c r="AJ26" s="18" t="s">
        <v>5948</v>
      </c>
      <c r="AK26" s="4" t="s">
        <v>5575</v>
      </c>
    </row>
    <row r="27" spans="1:37" ht="17.25" customHeight="1">
      <c r="A27" s="17" t="s">
        <v>5779</v>
      </c>
      <c r="B27" s="3" t="s">
        <v>2309</v>
      </c>
      <c r="C27" s="53" t="s">
        <v>2310</v>
      </c>
      <c r="D27" s="68"/>
      <c r="E27" s="68"/>
      <c r="F27" s="68" t="s">
        <v>5166</v>
      </c>
      <c r="G27" s="34" t="s">
        <v>5282</v>
      </c>
      <c r="H27" s="68" t="s">
        <v>5519</v>
      </c>
      <c r="I27" s="68" t="s">
        <v>5945</v>
      </c>
      <c r="J27" s="70" t="s">
        <v>5946</v>
      </c>
      <c r="K27" s="4" t="s">
        <v>5117</v>
      </c>
      <c r="L27" s="32" t="s">
        <v>5098</v>
      </c>
      <c r="M27" s="32" t="s">
        <v>5098</v>
      </c>
      <c r="N27" s="68" t="s">
        <v>2312</v>
      </c>
      <c r="O27" s="4">
        <v>2022</v>
      </c>
      <c r="P27" s="4" t="s">
        <v>5005</v>
      </c>
      <c r="Q27" s="59" t="s">
        <v>5901</v>
      </c>
      <c r="R27" s="4" t="s">
        <v>5789</v>
      </c>
      <c r="S27" s="32" t="s">
        <v>5499</v>
      </c>
      <c r="T27" s="4" t="s">
        <v>5782</v>
      </c>
      <c r="U27" s="4" t="s">
        <v>5522</v>
      </c>
      <c r="V27" s="4" t="s">
        <v>5783</v>
      </c>
      <c r="W27" s="4" t="s">
        <v>5502</v>
      </c>
      <c r="X27" s="4" t="s">
        <v>5553</v>
      </c>
      <c r="Y27" s="4" t="s">
        <v>5790</v>
      </c>
      <c r="Z27" s="4" t="s">
        <v>5622</v>
      </c>
      <c r="AA27" s="4" t="s">
        <v>5791</v>
      </c>
      <c r="AB27" s="4" t="s">
        <v>5102</v>
      </c>
      <c r="AC27" s="4" t="s">
        <v>5102</v>
      </c>
      <c r="AD27" s="4"/>
      <c r="AE27" s="4" t="s">
        <v>5767</v>
      </c>
      <c r="AF27" s="4" t="s">
        <v>5528</v>
      </c>
      <c r="AG27" s="4"/>
      <c r="AH27" s="4">
        <v>5</v>
      </c>
      <c r="AI27" s="18" t="s">
        <v>5949</v>
      </c>
      <c r="AJ27" s="18" t="s">
        <v>5950</v>
      </c>
      <c r="AK27" s="4" t="s">
        <v>5575</v>
      </c>
    </row>
    <row r="28" spans="1:37" ht="29">
      <c r="A28" s="17" t="s">
        <v>5774</v>
      </c>
      <c r="B28" s="8" t="s">
        <v>2336</v>
      </c>
      <c r="C28" s="53" t="s">
        <v>2337</v>
      </c>
      <c r="D28" s="4"/>
      <c r="E28" s="4"/>
      <c r="F28" s="4" t="s">
        <v>5172</v>
      </c>
      <c r="G28" s="34" t="s">
        <v>5284</v>
      </c>
      <c r="H28" s="4" t="s">
        <v>5519</v>
      </c>
      <c r="I28" s="4" t="s">
        <v>5951</v>
      </c>
      <c r="J28" s="4" t="s">
        <v>5924</v>
      </c>
      <c r="K28" s="4" t="s">
        <v>5098</v>
      </c>
      <c r="L28" s="32" t="s">
        <v>5098</v>
      </c>
      <c r="M28" s="32" t="s">
        <v>5098</v>
      </c>
      <c r="N28" s="4" t="s">
        <v>5796</v>
      </c>
      <c r="O28" s="4">
        <v>2022</v>
      </c>
      <c r="P28" s="4" t="s">
        <v>5005</v>
      </c>
      <c r="Q28" s="4" t="s">
        <v>5002</v>
      </c>
      <c r="R28" s="4" t="s">
        <v>5051</v>
      </c>
      <c r="S28" s="32" t="s">
        <v>5797</v>
      </c>
      <c r="T28" s="4" t="s">
        <v>5513</v>
      </c>
      <c r="U28" s="4" t="s">
        <v>5522</v>
      </c>
      <c r="V28" s="4" t="s">
        <v>5515</v>
      </c>
      <c r="W28" s="4" t="s">
        <v>5560</v>
      </c>
      <c r="X28" s="4" t="s">
        <v>5553</v>
      </c>
      <c r="Y28" s="4" t="s">
        <v>5102</v>
      </c>
      <c r="Z28" s="4" t="s">
        <v>5673</v>
      </c>
      <c r="AA28" s="4" t="s">
        <v>5102</v>
      </c>
      <c r="AB28" s="4" t="s">
        <v>5102</v>
      </c>
      <c r="AC28" s="4" t="s">
        <v>5102</v>
      </c>
      <c r="AD28" s="4"/>
      <c r="AE28" s="4" t="s">
        <v>5574</v>
      </c>
      <c r="AF28" s="4" t="s">
        <v>5528</v>
      </c>
      <c r="AG28" s="4"/>
      <c r="AH28" s="4">
        <v>1</v>
      </c>
      <c r="AI28" s="4" t="s">
        <v>5102</v>
      </c>
      <c r="AJ28" s="18" t="s">
        <v>5952</v>
      </c>
      <c r="AK28" s="4" t="s">
        <v>5575</v>
      </c>
    </row>
    <row r="29" spans="1:37" ht="15">
      <c r="A29" s="17" t="s">
        <v>5794</v>
      </c>
      <c r="B29" s="46" t="s">
        <v>5401</v>
      </c>
      <c r="C29" s="47" t="s">
        <v>5402</v>
      </c>
      <c r="F29" s="4" t="s">
        <v>5800</v>
      </c>
      <c r="G29" s="4" t="s">
        <v>5953</v>
      </c>
      <c r="H29" s="4" t="s">
        <v>5519</v>
      </c>
      <c r="I29" s="4" t="s">
        <v>5954</v>
      </c>
      <c r="J29" s="4" t="s">
        <v>5519</v>
      </c>
      <c r="K29" s="4" t="s">
        <v>5118</v>
      </c>
      <c r="L29" s="4" t="s">
        <v>5118</v>
      </c>
      <c r="M29" s="4" t="s">
        <v>5118</v>
      </c>
      <c r="N29" s="4" t="s">
        <v>5801</v>
      </c>
      <c r="O29" s="4">
        <v>2021</v>
      </c>
      <c r="P29" s="4" t="s">
        <v>5012</v>
      </c>
      <c r="Q29" s="59" t="s">
        <v>5901</v>
      </c>
      <c r="R29" s="69" t="s">
        <v>5802</v>
      </c>
      <c r="S29" s="32" t="s">
        <v>5013</v>
      </c>
      <c r="T29" s="4" t="s">
        <v>5755</v>
      </c>
      <c r="U29" s="4" t="s">
        <v>5522</v>
      </c>
      <c r="V29" s="4" t="s">
        <v>5803</v>
      </c>
      <c r="W29" s="4" t="s">
        <v>5502</v>
      </c>
      <c r="X29" s="4" t="s">
        <v>5102</v>
      </c>
      <c r="Y29" s="4" t="s">
        <v>5102</v>
      </c>
      <c r="Z29" s="4" t="s">
        <v>5102</v>
      </c>
      <c r="AA29" s="4" t="s">
        <v>5102</v>
      </c>
      <c r="AB29" s="4" t="s">
        <v>5102</v>
      </c>
      <c r="AC29" s="4" t="s">
        <v>5102</v>
      </c>
      <c r="AD29" s="4"/>
      <c r="AE29" s="4" t="s">
        <v>5102</v>
      </c>
      <c r="AF29" s="4" t="s">
        <v>5102</v>
      </c>
      <c r="AG29" s="4"/>
      <c r="AH29" s="4" t="s">
        <v>5102</v>
      </c>
      <c r="AI29" s="4" t="s">
        <v>5102</v>
      </c>
      <c r="AJ29" s="18" t="s">
        <v>5955</v>
      </c>
      <c r="AK29" s="4" t="s">
        <v>5102</v>
      </c>
    </row>
    <row r="30" spans="1:37" ht="15">
      <c r="A30" s="17" t="s">
        <v>5798</v>
      </c>
      <c r="B30" s="46" t="s">
        <v>5363</v>
      </c>
      <c r="C30" s="47" t="s">
        <v>5364</v>
      </c>
      <c r="F30" s="68" t="s">
        <v>5806</v>
      </c>
      <c r="G30" s="68" t="s">
        <v>5956</v>
      </c>
      <c r="H30" s="17" t="s">
        <v>5242</v>
      </c>
      <c r="I30" s="17" t="s">
        <v>5957</v>
      </c>
      <c r="J30" s="70" t="s">
        <v>5890</v>
      </c>
      <c r="K30" s="4" t="s">
        <v>5098</v>
      </c>
      <c r="L30" s="4" t="s">
        <v>5098</v>
      </c>
      <c r="M30" s="4" t="s">
        <v>5098</v>
      </c>
      <c r="N30" s="68" t="s">
        <v>5808</v>
      </c>
      <c r="O30" s="4">
        <v>2019</v>
      </c>
      <c r="P30" s="4" t="s">
        <v>5001</v>
      </c>
      <c r="Q30" s="4" t="s">
        <v>5002</v>
      </c>
      <c r="R30" s="4" t="s">
        <v>5809</v>
      </c>
      <c r="S30" s="32" t="s">
        <v>5499</v>
      </c>
      <c r="T30" s="4" t="s">
        <v>5810</v>
      </c>
      <c r="U30" s="4" t="s">
        <v>5242</v>
      </c>
      <c r="V30" s="4" t="s">
        <v>5811</v>
      </c>
      <c r="W30" s="4" t="s">
        <v>5502</v>
      </c>
      <c r="X30" s="4" t="s">
        <v>5553</v>
      </c>
      <c r="Y30" s="4" t="s">
        <v>5812</v>
      </c>
      <c r="Z30" s="4" t="s">
        <v>5567</v>
      </c>
      <c r="AA30" s="4" t="s">
        <v>5813</v>
      </c>
      <c r="AB30" s="4" t="s">
        <v>5102</v>
      </c>
      <c r="AC30" s="4" t="s">
        <v>5102</v>
      </c>
      <c r="AD30" s="4"/>
      <c r="AE30" s="4" t="s">
        <v>5574</v>
      </c>
      <c r="AF30" s="4" t="s">
        <v>5528</v>
      </c>
      <c r="AG30" s="4"/>
      <c r="AH30" s="4">
        <v>2</v>
      </c>
      <c r="AI30" s="18" t="s">
        <v>5958</v>
      </c>
      <c r="AJ30" s="18" t="s">
        <v>5959</v>
      </c>
      <c r="AK30" s="4" t="s">
        <v>5575</v>
      </c>
    </row>
    <row r="31" spans="1:37" ht="15">
      <c r="A31" s="17" t="s">
        <v>5805</v>
      </c>
      <c r="B31" s="48" t="s">
        <v>5412</v>
      </c>
      <c r="C31" s="47" t="s">
        <v>5413</v>
      </c>
      <c r="F31" s="4" t="s">
        <v>5817</v>
      </c>
      <c r="G31" s="4" t="s">
        <v>5960</v>
      </c>
      <c r="H31" s="4" t="s">
        <v>5961</v>
      </c>
      <c r="I31" s="4" t="s">
        <v>5962</v>
      </c>
      <c r="J31" s="70" t="s">
        <v>5946</v>
      </c>
      <c r="K31" s="4" t="s">
        <v>5098</v>
      </c>
      <c r="L31" s="4" t="s">
        <v>5098</v>
      </c>
      <c r="M31" s="4" t="s">
        <v>5098</v>
      </c>
      <c r="N31" s="4" t="s">
        <v>5819</v>
      </c>
      <c r="O31" s="4">
        <v>2022</v>
      </c>
      <c r="P31" s="4" t="s">
        <v>5012</v>
      </c>
      <c r="Q31" s="59" t="s">
        <v>5901</v>
      </c>
      <c r="R31" s="4" t="s">
        <v>5820</v>
      </c>
      <c r="S31" s="32" t="s">
        <v>5541</v>
      </c>
      <c r="T31" s="4" t="s">
        <v>5782</v>
      </c>
      <c r="U31" s="4" t="s">
        <v>5522</v>
      </c>
      <c r="V31" s="4" t="s">
        <v>5515</v>
      </c>
      <c r="W31" s="4" t="s">
        <v>5588</v>
      </c>
      <c r="X31" s="4" t="s">
        <v>5553</v>
      </c>
      <c r="Y31" s="4" t="s">
        <v>5821</v>
      </c>
      <c r="Z31" s="4" t="s">
        <v>5102</v>
      </c>
      <c r="AA31" s="4" t="s">
        <v>5822</v>
      </c>
      <c r="AB31" s="4" t="s">
        <v>5102</v>
      </c>
      <c r="AC31" s="4" t="s">
        <v>5102</v>
      </c>
      <c r="AD31" s="4"/>
      <c r="AE31" s="18" t="s">
        <v>5963</v>
      </c>
      <c r="AF31" s="4" t="s">
        <v>5528</v>
      </c>
      <c r="AG31" s="4"/>
      <c r="AH31" s="4">
        <v>2</v>
      </c>
      <c r="AI31" s="4" t="s">
        <v>5102</v>
      </c>
      <c r="AJ31" s="18" t="s">
        <v>5964</v>
      </c>
      <c r="AK31" s="4" t="s">
        <v>5825</v>
      </c>
    </row>
    <row r="32" spans="1:37" ht="15">
      <c r="A32" s="17" t="s">
        <v>5816</v>
      </c>
      <c r="B32" s="48" t="s">
        <v>5372</v>
      </c>
      <c r="C32" s="47" t="s">
        <v>5827</v>
      </c>
      <c r="F32" s="4" t="s">
        <v>5828</v>
      </c>
      <c r="G32" s="4" t="s">
        <v>5965</v>
      </c>
      <c r="H32" s="17" t="s">
        <v>5242</v>
      </c>
      <c r="I32" s="17" t="s">
        <v>5957</v>
      </c>
      <c r="J32" s="70" t="s">
        <v>5890</v>
      </c>
      <c r="K32" s="4" t="s">
        <v>5098</v>
      </c>
      <c r="L32" s="4" t="s">
        <v>5117</v>
      </c>
      <c r="M32" s="4" t="s">
        <v>5098</v>
      </c>
      <c r="N32" s="4" t="s">
        <v>5830</v>
      </c>
      <c r="O32" s="4">
        <v>2017</v>
      </c>
      <c r="P32" s="4" t="s">
        <v>5024</v>
      </c>
      <c r="Q32" s="4" t="s">
        <v>5013</v>
      </c>
      <c r="R32" s="4" t="s">
        <v>5831</v>
      </c>
      <c r="S32" s="32" t="s">
        <v>5499</v>
      </c>
      <c r="T32" s="4" t="s">
        <v>5832</v>
      </c>
      <c r="U32" s="4" t="s">
        <v>5242</v>
      </c>
      <c r="V32" s="4" t="s">
        <v>5374</v>
      </c>
      <c r="W32" s="4" t="s">
        <v>5502</v>
      </c>
      <c r="X32" s="4" t="s">
        <v>5503</v>
      </c>
      <c r="Y32" s="4" t="s">
        <v>5589</v>
      </c>
      <c r="Z32" s="4" t="s">
        <v>5649</v>
      </c>
      <c r="AA32" s="4" t="s">
        <v>5833</v>
      </c>
      <c r="AB32" s="4" t="s">
        <v>5834</v>
      </c>
      <c r="AC32" s="4" t="s">
        <v>5835</v>
      </c>
      <c r="AD32" s="4" t="s">
        <v>5836</v>
      </c>
      <c r="AE32" s="18" t="s">
        <v>5966</v>
      </c>
      <c r="AF32" s="4" t="s">
        <v>5835</v>
      </c>
      <c r="AG32" s="4">
        <v>3</v>
      </c>
      <c r="AI32" s="4" t="s">
        <v>5102</v>
      </c>
      <c r="AJ32" s="4" t="s">
        <v>5102</v>
      </c>
      <c r="AK32" s="4" t="s">
        <v>5102</v>
      </c>
    </row>
    <row r="33" spans="1:37" ht="15">
      <c r="A33" s="17" t="s">
        <v>5826</v>
      </c>
      <c r="B33" s="46" t="s">
        <v>5426</v>
      </c>
      <c r="C33" s="47" t="s">
        <v>5427</v>
      </c>
      <c r="F33" s="4" t="s">
        <v>5839</v>
      </c>
      <c r="G33" s="4" t="s">
        <v>5967</v>
      </c>
      <c r="H33" s="4" t="s">
        <v>5519</v>
      </c>
      <c r="I33" s="4" t="s">
        <v>5968</v>
      </c>
      <c r="J33" s="4" t="s">
        <v>5897</v>
      </c>
      <c r="K33" s="4" t="s">
        <v>5098</v>
      </c>
      <c r="L33" s="4" t="s">
        <v>5098</v>
      </c>
      <c r="M33" s="4" t="s">
        <v>5098</v>
      </c>
      <c r="N33" s="4" t="s">
        <v>5841</v>
      </c>
      <c r="O33" s="4">
        <v>2019</v>
      </c>
      <c r="P33" s="4" t="s">
        <v>5005</v>
      </c>
      <c r="Q33" s="4" t="s">
        <v>5969</v>
      </c>
      <c r="R33" s="4" t="s">
        <v>5842</v>
      </c>
      <c r="S33" s="32" t="s">
        <v>5499</v>
      </c>
      <c r="T33" s="4" t="s">
        <v>5843</v>
      </c>
      <c r="U33" s="4" t="s">
        <v>5242</v>
      </c>
      <c r="V33" s="4" t="s">
        <v>5844</v>
      </c>
      <c r="W33" s="4" t="s">
        <v>5502</v>
      </c>
      <c r="X33" s="4" t="s">
        <v>5545</v>
      </c>
      <c r="Y33" s="4" t="s">
        <v>5845</v>
      </c>
      <c r="Z33" s="4" t="s">
        <v>5649</v>
      </c>
      <c r="AA33" s="4" t="s">
        <v>5846</v>
      </c>
      <c r="AB33" s="4" t="s">
        <v>5102</v>
      </c>
      <c r="AC33" s="4" t="s">
        <v>5102</v>
      </c>
      <c r="AD33" s="4" t="s">
        <v>5102</v>
      </c>
      <c r="AE33" s="4" t="s">
        <v>5102</v>
      </c>
      <c r="AF33" s="4" t="s">
        <v>5102</v>
      </c>
      <c r="AG33" s="4" t="s">
        <v>5102</v>
      </c>
      <c r="AH33" s="4" t="s">
        <v>5102</v>
      </c>
      <c r="AI33" s="4" t="s">
        <v>5102</v>
      </c>
      <c r="AJ33" s="4" t="s">
        <v>5102</v>
      </c>
      <c r="AK33" s="4" t="s">
        <v>5575</v>
      </c>
    </row>
    <row r="34" spans="1:37" ht="15">
      <c r="A34" s="17" t="s">
        <v>5838</v>
      </c>
      <c r="B34" s="48" t="s">
        <v>5429</v>
      </c>
      <c r="C34" s="47" t="s">
        <v>5430</v>
      </c>
      <c r="F34" s="4" t="s">
        <v>5848</v>
      </c>
      <c r="G34" s="4" t="s">
        <v>5970</v>
      </c>
      <c r="H34" s="4" t="s">
        <v>5519</v>
      </c>
      <c r="I34" s="4" t="s">
        <v>5971</v>
      </c>
      <c r="J34" s="70" t="s">
        <v>5890</v>
      </c>
      <c r="K34" s="4" t="s">
        <v>5098</v>
      </c>
      <c r="L34" s="4" t="s">
        <v>5098</v>
      </c>
      <c r="M34" s="4" t="s">
        <v>5098</v>
      </c>
      <c r="N34" s="4" t="s">
        <v>5849</v>
      </c>
      <c r="O34" s="4">
        <v>2004</v>
      </c>
      <c r="P34" s="4" t="s">
        <v>5005</v>
      </c>
      <c r="Q34" s="4" t="s">
        <v>5013</v>
      </c>
      <c r="R34" s="4" t="s">
        <v>778</v>
      </c>
      <c r="S34" s="32" t="s">
        <v>5541</v>
      </c>
      <c r="T34" s="4" t="s">
        <v>5832</v>
      </c>
      <c r="U34" s="4" t="s">
        <v>5242</v>
      </c>
      <c r="V34" s="4" t="s">
        <v>5850</v>
      </c>
      <c r="W34" s="4" t="s">
        <v>5502</v>
      </c>
      <c r="X34" s="4" t="s">
        <v>5503</v>
      </c>
      <c r="Y34" s="4" t="s">
        <v>5589</v>
      </c>
      <c r="Z34" s="4" t="s">
        <v>5649</v>
      </c>
      <c r="AA34" s="4" t="s">
        <v>5851</v>
      </c>
      <c r="AB34" s="4" t="s">
        <v>5102</v>
      </c>
      <c r="AC34" s="4" t="s">
        <v>5852</v>
      </c>
      <c r="AD34" s="4" t="s">
        <v>5102</v>
      </c>
      <c r="AE34" s="4" t="s">
        <v>5102</v>
      </c>
      <c r="AF34" s="4" t="s">
        <v>5102</v>
      </c>
      <c r="AG34" s="4" t="s">
        <v>5102</v>
      </c>
      <c r="AH34" s="4" t="s">
        <v>5102</v>
      </c>
      <c r="AI34" s="4" t="s">
        <v>5102</v>
      </c>
      <c r="AJ34" s="4" t="s">
        <v>5102</v>
      </c>
      <c r="AK34" s="4" t="s">
        <v>5102</v>
      </c>
    </row>
    <row r="35" spans="1:37" ht="29">
      <c r="A35" s="17" t="s">
        <v>5537</v>
      </c>
      <c r="B35" s="8" t="s">
        <v>2844</v>
      </c>
      <c r="C35" s="53" t="s">
        <v>2845</v>
      </c>
      <c r="F35" s="17" t="s">
        <v>5018</v>
      </c>
      <c r="G35" s="34" t="s">
        <v>5305</v>
      </c>
      <c r="H35" s="17" t="s">
        <v>5242</v>
      </c>
      <c r="I35" s="17" t="s">
        <v>5972</v>
      </c>
      <c r="J35" s="70" t="s">
        <v>5890</v>
      </c>
      <c r="K35" s="4" t="s">
        <v>5098</v>
      </c>
      <c r="L35" s="32" t="s">
        <v>5109</v>
      </c>
      <c r="M35" s="4" t="s">
        <v>5098</v>
      </c>
      <c r="N35" s="4" t="s">
        <v>5539</v>
      </c>
      <c r="O35" s="58">
        <v>2023</v>
      </c>
      <c r="P35" s="59" t="s">
        <v>5001</v>
      </c>
      <c r="Q35" s="59" t="s">
        <v>5969</v>
      </c>
      <c r="R35" s="59" t="s">
        <v>5059</v>
      </c>
      <c r="S35" s="32" t="s">
        <v>5541</v>
      </c>
      <c r="T35" s="4" t="s">
        <v>5500</v>
      </c>
      <c r="U35" s="4" t="s">
        <v>5543</v>
      </c>
      <c r="V35" s="4" t="s">
        <v>5973</v>
      </c>
      <c r="W35" s="4" t="s">
        <v>5502</v>
      </c>
      <c r="X35" s="4" t="s">
        <v>5545</v>
      </c>
      <c r="Y35" s="4" t="s">
        <v>5102</v>
      </c>
      <c r="Z35" s="4" t="s">
        <v>5546</v>
      </c>
      <c r="AA35" s="4" t="s">
        <v>5102</v>
      </c>
      <c r="AB35" s="4" t="s">
        <v>5102</v>
      </c>
      <c r="AC35" s="4" t="s">
        <v>5102</v>
      </c>
      <c r="AD35" s="4"/>
      <c r="AE35" s="4" t="s">
        <v>5102</v>
      </c>
      <c r="AF35" s="4" t="s">
        <v>5102</v>
      </c>
      <c r="AG35" s="4"/>
      <c r="AH35" s="4" t="s">
        <v>5102</v>
      </c>
      <c r="AI35" s="4" t="s">
        <v>5102</v>
      </c>
      <c r="AJ35" s="4" t="s">
        <v>5102</v>
      </c>
      <c r="AK35" s="4" t="s">
        <v>5548</v>
      </c>
    </row>
    <row r="36" spans="1:37" ht="15">
      <c r="A36" s="17" t="s">
        <v>5847</v>
      </c>
      <c r="B36" s="48" t="s">
        <v>5416</v>
      </c>
      <c r="C36" s="47" t="s">
        <v>5417</v>
      </c>
      <c r="D36" s="49" t="s">
        <v>5854</v>
      </c>
      <c r="E36" s="4"/>
      <c r="F36" s="4" t="s">
        <v>5855</v>
      </c>
      <c r="G36" s="4" t="s">
        <v>5974</v>
      </c>
      <c r="H36" s="4" t="s">
        <v>5903</v>
      </c>
      <c r="I36" s="4" t="s">
        <v>5904</v>
      </c>
      <c r="J36" s="4" t="s">
        <v>5897</v>
      </c>
      <c r="K36" s="4" t="s">
        <v>5098</v>
      </c>
      <c r="L36" s="4" t="s">
        <v>5098</v>
      </c>
      <c r="M36" s="4" t="s">
        <v>5098</v>
      </c>
      <c r="N36" s="4" t="s">
        <v>5856</v>
      </c>
      <c r="O36" s="4">
        <v>2021</v>
      </c>
      <c r="P36" s="4" t="s">
        <v>5001</v>
      </c>
      <c r="Q36" s="4" t="s">
        <v>5006</v>
      </c>
      <c r="R36" s="4" t="s">
        <v>5857</v>
      </c>
      <c r="S36" s="32" t="s">
        <v>5499</v>
      </c>
      <c r="T36" s="4" t="s">
        <v>5755</v>
      </c>
      <c r="U36" s="4" t="s">
        <v>5522</v>
      </c>
      <c r="V36" s="4" t="s">
        <v>5858</v>
      </c>
      <c r="W36" s="4" t="s">
        <v>5588</v>
      </c>
      <c r="X36" s="4" t="s">
        <v>5553</v>
      </c>
      <c r="Y36" s="4" t="s">
        <v>5859</v>
      </c>
      <c r="Z36" s="4" t="s">
        <v>5135</v>
      </c>
      <c r="AA36" s="4" t="s">
        <v>5645</v>
      </c>
      <c r="AB36" s="4" t="s">
        <v>5102</v>
      </c>
      <c r="AC36" s="4" t="s">
        <v>5102</v>
      </c>
      <c r="AD36" s="4" t="s">
        <v>5102</v>
      </c>
      <c r="AE36" s="4" t="s">
        <v>5102</v>
      </c>
      <c r="AF36" s="4" t="s">
        <v>5102</v>
      </c>
      <c r="AG36" s="4" t="s">
        <v>5102</v>
      </c>
      <c r="AH36" s="4" t="s">
        <v>5102</v>
      </c>
      <c r="AI36" s="4" t="s">
        <v>5102</v>
      </c>
      <c r="AJ36" s="4" t="s">
        <v>5102</v>
      </c>
      <c r="AK36" s="4" t="s">
        <v>5575</v>
      </c>
    </row>
    <row r="37" spans="1:37" ht="15">
      <c r="A37" s="17" t="s">
        <v>5853</v>
      </c>
      <c r="B37" s="46" t="s">
        <v>5421</v>
      </c>
      <c r="C37" s="47" t="s">
        <v>5861</v>
      </c>
      <c r="F37" s="4" t="s">
        <v>5862</v>
      </c>
      <c r="G37" s="4" t="s">
        <v>5975</v>
      </c>
      <c r="H37" s="4" t="s">
        <v>5324</v>
      </c>
      <c r="I37" s="4" t="s">
        <v>5976</v>
      </c>
      <c r="J37" s="70" t="s">
        <v>5892</v>
      </c>
      <c r="K37" s="4" t="s">
        <v>5118</v>
      </c>
      <c r="L37" s="4" t="s">
        <v>5118</v>
      </c>
      <c r="M37" s="4" t="s">
        <v>5118</v>
      </c>
      <c r="N37" s="4" t="s">
        <v>5863</v>
      </c>
      <c r="O37" s="4">
        <v>2019</v>
      </c>
      <c r="P37" s="4" t="s">
        <v>5005</v>
      </c>
      <c r="Q37" s="4" t="s">
        <v>5006</v>
      </c>
      <c r="R37" s="4" t="s">
        <v>5864</v>
      </c>
      <c r="S37" s="32" t="s">
        <v>5541</v>
      </c>
      <c r="T37" s="4" t="s">
        <v>5755</v>
      </c>
      <c r="U37" s="4" t="s">
        <v>5324</v>
      </c>
      <c r="V37" s="4" t="s">
        <v>5865</v>
      </c>
      <c r="W37" s="4" t="s">
        <v>5502</v>
      </c>
      <c r="X37" s="4" t="s">
        <v>5102</v>
      </c>
      <c r="Y37" s="4" t="s">
        <v>5102</v>
      </c>
      <c r="Z37" s="4" t="s">
        <v>5102</v>
      </c>
      <c r="AA37" s="4" t="s">
        <v>5102</v>
      </c>
      <c r="AB37" s="4" t="s">
        <v>5102</v>
      </c>
      <c r="AC37" s="4" t="s">
        <v>5102</v>
      </c>
      <c r="AD37" s="4" t="s">
        <v>5102</v>
      </c>
      <c r="AE37" s="4" t="s">
        <v>5102</v>
      </c>
      <c r="AF37" s="4" t="s">
        <v>5102</v>
      </c>
      <c r="AG37" s="4" t="s">
        <v>5102</v>
      </c>
      <c r="AH37" s="4" t="s">
        <v>5102</v>
      </c>
      <c r="AI37" s="4" t="s">
        <v>5102</v>
      </c>
      <c r="AJ37" s="4" t="s">
        <v>5102</v>
      </c>
      <c r="AK37" s="4" t="s">
        <v>5102</v>
      </c>
    </row>
    <row r="38" spans="1:37" ht="15">
      <c r="A38" s="17" t="s">
        <v>5860</v>
      </c>
      <c r="B38" s="48" t="s">
        <v>5461</v>
      </c>
      <c r="C38" s="47" t="s">
        <v>5462</v>
      </c>
      <c r="D38" s="49" t="s">
        <v>5854</v>
      </c>
      <c r="E38" s="4"/>
      <c r="F38" s="4" t="s">
        <v>5855</v>
      </c>
      <c r="G38" s="4" t="s">
        <v>5977</v>
      </c>
      <c r="H38" s="4" t="s">
        <v>5903</v>
      </c>
      <c r="I38" s="4" t="s">
        <v>5904</v>
      </c>
      <c r="J38" s="4" t="s">
        <v>5897</v>
      </c>
      <c r="K38" s="4" t="s">
        <v>5098</v>
      </c>
      <c r="L38" s="4" t="s">
        <v>5098</v>
      </c>
      <c r="M38" s="4" t="s">
        <v>5098</v>
      </c>
      <c r="N38" s="4" t="s">
        <v>5867</v>
      </c>
      <c r="O38" s="4">
        <v>2014</v>
      </c>
      <c r="P38" s="4" t="s">
        <v>5005</v>
      </c>
      <c r="Q38" s="4" t="s">
        <v>5006</v>
      </c>
      <c r="R38" s="4" t="s">
        <v>5868</v>
      </c>
      <c r="S38" s="32" t="s">
        <v>5499</v>
      </c>
      <c r="T38" s="4" t="s">
        <v>5832</v>
      </c>
      <c r="U38" s="4" t="s">
        <v>5522</v>
      </c>
      <c r="V38" s="4" t="s">
        <v>5858</v>
      </c>
      <c r="W38" s="4" t="s">
        <v>5588</v>
      </c>
      <c r="X38" s="4" t="s">
        <v>5545</v>
      </c>
      <c r="Y38" s="4" t="s">
        <v>5859</v>
      </c>
      <c r="Z38" s="4" t="s">
        <v>5135</v>
      </c>
      <c r="AA38" s="4" t="s">
        <v>5869</v>
      </c>
      <c r="AB38" s="4" t="s">
        <v>5102</v>
      </c>
      <c r="AC38" s="4" t="s">
        <v>5102</v>
      </c>
      <c r="AD38" s="4" t="s">
        <v>5102</v>
      </c>
      <c r="AE38" s="4" t="s">
        <v>5102</v>
      </c>
      <c r="AF38" s="4" t="s">
        <v>5102</v>
      </c>
      <c r="AG38" s="4" t="s">
        <v>5102</v>
      </c>
      <c r="AH38" s="4" t="s">
        <v>5102</v>
      </c>
      <c r="AI38" s="4" t="s">
        <v>5102</v>
      </c>
      <c r="AJ38" s="4" t="s">
        <v>5102</v>
      </c>
      <c r="AK38" s="4" t="s">
        <v>5870</v>
      </c>
    </row>
    <row r="39" spans="1:37" ht="15">
      <c r="A39" s="17" t="s">
        <v>5866</v>
      </c>
      <c r="B39" s="46" t="s">
        <v>5463</v>
      </c>
      <c r="C39" s="53" t="s">
        <v>5464</v>
      </c>
      <c r="D39" s="61" t="s">
        <v>5531</v>
      </c>
      <c r="E39" s="4"/>
      <c r="F39" s="4" t="s">
        <v>5872</v>
      </c>
      <c r="G39" s="4" t="s">
        <v>5978</v>
      </c>
      <c r="H39" s="4" t="s">
        <v>5324</v>
      </c>
      <c r="I39" s="4" t="s">
        <v>5976</v>
      </c>
      <c r="J39" s="70" t="s">
        <v>5892</v>
      </c>
      <c r="K39" s="4" t="s">
        <v>5109</v>
      </c>
      <c r="L39" s="4" t="s">
        <v>5109</v>
      </c>
      <c r="M39" s="4" t="s">
        <v>5109</v>
      </c>
      <c r="N39" s="4" t="s">
        <v>5873</v>
      </c>
      <c r="O39" s="4">
        <v>2022</v>
      </c>
      <c r="P39" s="4" t="s">
        <v>5012</v>
      </c>
      <c r="Q39" s="4" t="s">
        <v>5898</v>
      </c>
      <c r="R39" s="4" t="s">
        <v>5618</v>
      </c>
      <c r="S39" s="32" t="s">
        <v>5541</v>
      </c>
      <c r="T39" s="4" t="s">
        <v>5531</v>
      </c>
      <c r="U39" s="4" t="s">
        <v>5324</v>
      </c>
      <c r="V39" s="4" t="s">
        <v>5874</v>
      </c>
      <c r="W39" s="4" t="s">
        <v>5102</v>
      </c>
      <c r="X39" s="4" t="s">
        <v>5102</v>
      </c>
      <c r="Y39" s="4" t="s">
        <v>5102</v>
      </c>
      <c r="Z39" s="4" t="s">
        <v>5102</v>
      </c>
      <c r="AA39" s="4" t="s">
        <v>5102</v>
      </c>
      <c r="AB39" s="4" t="s">
        <v>5102</v>
      </c>
      <c r="AC39" s="4" t="s">
        <v>5102</v>
      </c>
      <c r="AD39" s="4" t="s">
        <v>5102</v>
      </c>
      <c r="AE39" s="4" t="s">
        <v>5875</v>
      </c>
      <c r="AF39" s="4" t="s">
        <v>5528</v>
      </c>
      <c r="AG39" s="4">
        <v>390</v>
      </c>
      <c r="AH39" s="4" t="s">
        <v>5102</v>
      </c>
      <c r="AI39" s="4" t="s">
        <v>5102</v>
      </c>
      <c r="AJ39" s="4" t="s">
        <v>5102</v>
      </c>
      <c r="AK39" s="4" t="s">
        <v>5102</v>
      </c>
    </row>
    <row r="40" spans="1:37" ht="15">
      <c r="A40" s="17" t="s">
        <v>5871</v>
      </c>
      <c r="B40" s="48" t="s">
        <v>5465</v>
      </c>
      <c r="C40" s="47" t="s">
        <v>5466</v>
      </c>
      <c r="F40" s="4" t="s">
        <v>5877</v>
      </c>
      <c r="G40" s="4" t="s">
        <v>5979</v>
      </c>
      <c r="H40" s="4" t="s">
        <v>5324</v>
      </c>
      <c r="I40" s="4" t="s">
        <v>5976</v>
      </c>
      <c r="J40" s="70" t="s">
        <v>5892</v>
      </c>
      <c r="K40" s="4" t="s">
        <v>5098</v>
      </c>
      <c r="L40" s="4" t="s">
        <v>5098</v>
      </c>
      <c r="M40" s="4" t="s">
        <v>5098</v>
      </c>
      <c r="N40" s="4" t="s">
        <v>5878</v>
      </c>
      <c r="O40" s="4">
        <v>2022</v>
      </c>
      <c r="P40" s="4" t="s">
        <v>5001</v>
      </c>
      <c r="Q40" s="4" t="s">
        <v>5980</v>
      </c>
      <c r="R40" s="4" t="s">
        <v>5880</v>
      </c>
      <c r="S40" s="32" t="s">
        <v>5541</v>
      </c>
      <c r="T40" s="4" t="s">
        <v>5832</v>
      </c>
      <c r="U40" s="4" t="s">
        <v>5324</v>
      </c>
      <c r="V40" s="4" t="s">
        <v>5881</v>
      </c>
      <c r="W40" s="4" t="s">
        <v>5588</v>
      </c>
      <c r="X40" s="4" t="s">
        <v>5553</v>
      </c>
      <c r="Y40" s="4" t="s">
        <v>5882</v>
      </c>
      <c r="Z40" s="4" t="s">
        <v>5673</v>
      </c>
      <c r="AA40" s="4" t="s">
        <v>5883</v>
      </c>
      <c r="AB40" s="4" t="s">
        <v>5102</v>
      </c>
      <c r="AC40" s="4" t="s">
        <v>5102</v>
      </c>
      <c r="AD40" s="4" t="s">
        <v>5102</v>
      </c>
      <c r="AE40" s="4" t="s">
        <v>5102</v>
      </c>
      <c r="AF40" s="4" t="s">
        <v>5102</v>
      </c>
      <c r="AG40" s="4" t="s">
        <v>5102</v>
      </c>
      <c r="AH40" s="4" t="s">
        <v>5102</v>
      </c>
      <c r="AI40" s="4" t="s">
        <v>5102</v>
      </c>
      <c r="AJ40" s="18" t="s">
        <v>5981</v>
      </c>
      <c r="AK40" s="4" t="s">
        <v>5102</v>
      </c>
    </row>
    <row r="41" spans="1:37" ht="29">
      <c r="A41" s="17" t="s">
        <v>5549</v>
      </c>
      <c r="B41" s="3" t="s">
        <v>3387</v>
      </c>
      <c r="C41" s="62" t="s">
        <v>3388</v>
      </c>
      <c r="F41" s="17" t="s">
        <v>5212</v>
      </c>
      <c r="G41" s="34" t="s">
        <v>5308</v>
      </c>
      <c r="H41" s="4" t="s">
        <v>5519</v>
      </c>
      <c r="I41" s="4" t="s">
        <v>5917</v>
      </c>
      <c r="J41" s="4" t="s">
        <v>5519</v>
      </c>
      <c r="K41" s="4" t="s">
        <v>5118</v>
      </c>
      <c r="L41" s="32" t="s">
        <v>5139</v>
      </c>
      <c r="M41" s="4" t="s">
        <v>5118</v>
      </c>
      <c r="N41" s="4" t="s">
        <v>5550</v>
      </c>
      <c r="O41" s="58">
        <v>2023</v>
      </c>
      <c r="P41" s="59" t="s">
        <v>5005</v>
      </c>
      <c r="Q41" s="59" t="s">
        <v>5006</v>
      </c>
      <c r="R41" s="59" t="s">
        <v>5072</v>
      </c>
      <c r="S41" s="32" t="s">
        <v>5499</v>
      </c>
      <c r="T41" s="4" t="s">
        <v>5513</v>
      </c>
      <c r="U41" s="4" t="s">
        <v>5551</v>
      </c>
      <c r="V41" s="4" t="s">
        <v>5552</v>
      </c>
      <c r="W41" s="4" t="s">
        <v>5523</v>
      </c>
      <c r="X41" s="4" t="s">
        <v>5553</v>
      </c>
      <c r="Y41" s="4" t="s">
        <v>5102</v>
      </c>
      <c r="Z41" s="4" t="s">
        <v>5554</v>
      </c>
      <c r="AA41" s="4" t="s">
        <v>5555</v>
      </c>
      <c r="AB41" s="4" t="s">
        <v>5102</v>
      </c>
      <c r="AC41" s="4" t="s">
        <v>5102</v>
      </c>
      <c r="AD41" s="4"/>
      <c r="AE41" s="4" t="s">
        <v>5102</v>
      </c>
      <c r="AF41" s="4" t="s">
        <v>5102</v>
      </c>
      <c r="AG41" s="4"/>
      <c r="AH41" s="4" t="s">
        <v>5102</v>
      </c>
      <c r="AI41" s="4" t="s">
        <v>5102</v>
      </c>
      <c r="AJ41" s="4" t="s">
        <v>5102</v>
      </c>
      <c r="AK41" s="4" t="s">
        <v>5556</v>
      </c>
    </row>
    <row r="42" spans="1:37" ht="29">
      <c r="A42" s="17" t="s">
        <v>5557</v>
      </c>
      <c r="B42" s="3" t="s">
        <v>421</v>
      </c>
      <c r="C42" s="53" t="s">
        <v>422</v>
      </c>
      <c r="D42" s="4"/>
      <c r="E42" s="4"/>
      <c r="F42" s="17" t="s">
        <v>5011</v>
      </c>
      <c r="G42" s="34" t="s">
        <v>5248</v>
      </c>
      <c r="H42" s="4" t="s">
        <v>5519</v>
      </c>
      <c r="I42" s="4" t="s">
        <v>5982</v>
      </c>
      <c r="J42" s="4" t="s">
        <v>5924</v>
      </c>
      <c r="K42" s="4" t="s">
        <v>5118</v>
      </c>
      <c r="L42" s="32" t="s">
        <v>5118</v>
      </c>
      <c r="M42" s="32" t="s">
        <v>5118</v>
      </c>
      <c r="N42" s="4" t="s">
        <v>5558</v>
      </c>
      <c r="O42" s="58">
        <v>2003</v>
      </c>
      <c r="P42" s="59" t="s">
        <v>5012</v>
      </c>
      <c r="Q42" s="59" t="s">
        <v>5013</v>
      </c>
      <c r="R42" s="59" t="s">
        <v>5014</v>
      </c>
      <c r="S42" s="32" t="s">
        <v>5499</v>
      </c>
      <c r="T42" s="4" t="s">
        <v>5559</v>
      </c>
      <c r="U42" s="4" t="s">
        <v>5522</v>
      </c>
      <c r="V42" s="4" t="s">
        <v>5515</v>
      </c>
      <c r="W42" s="4" t="s">
        <v>5560</v>
      </c>
      <c r="X42" s="4" t="s">
        <v>5553</v>
      </c>
      <c r="Y42" s="4" t="s">
        <v>5102</v>
      </c>
      <c r="Z42" s="4" t="s">
        <v>5102</v>
      </c>
      <c r="AA42" s="4" t="s">
        <v>5102</v>
      </c>
      <c r="AB42" s="4" t="s">
        <v>5102</v>
      </c>
      <c r="AC42" s="4" t="s">
        <v>5102</v>
      </c>
      <c r="AD42" s="4"/>
      <c r="AE42" s="4" t="s">
        <v>5102</v>
      </c>
      <c r="AF42" s="4" t="s">
        <v>5102</v>
      </c>
      <c r="AG42" s="4"/>
      <c r="AH42" s="4" t="s">
        <v>5102</v>
      </c>
      <c r="AI42" s="4" t="s">
        <v>5102</v>
      </c>
      <c r="AJ42" s="4" t="s">
        <v>5102</v>
      </c>
      <c r="AK42" s="4" t="s">
        <v>5102</v>
      </c>
    </row>
    <row r="43" spans="1:37" ht="29">
      <c r="A43" s="17" t="s">
        <v>5561</v>
      </c>
      <c r="B43" s="3" t="s">
        <v>3787</v>
      </c>
      <c r="C43" s="53" t="s">
        <v>3788</v>
      </c>
      <c r="F43" s="17" t="s">
        <v>5079</v>
      </c>
      <c r="G43" s="17" t="s">
        <v>5316</v>
      </c>
      <c r="H43" s="4" t="s">
        <v>5895</v>
      </c>
      <c r="I43" s="4" t="s">
        <v>5983</v>
      </c>
      <c r="J43" s="70" t="s">
        <v>5946</v>
      </c>
      <c r="K43" s="4" t="s">
        <v>5139</v>
      </c>
      <c r="L43" s="4" t="s">
        <v>5109</v>
      </c>
      <c r="M43" s="4" t="s">
        <v>5139</v>
      </c>
      <c r="N43" s="4" t="s">
        <v>5570</v>
      </c>
      <c r="O43" s="58">
        <v>2023</v>
      </c>
      <c r="P43" s="59" t="s">
        <v>5001</v>
      </c>
      <c r="Q43" s="59" t="s">
        <v>5006</v>
      </c>
      <c r="R43" s="59" t="s">
        <v>5080</v>
      </c>
      <c r="S43" s="32" t="s">
        <v>5499</v>
      </c>
      <c r="T43" s="4" t="s">
        <v>5571</v>
      </c>
      <c r="U43" s="4" t="s">
        <v>5522</v>
      </c>
      <c r="V43" s="4" t="s">
        <v>5515</v>
      </c>
      <c r="W43" s="4" t="s">
        <v>5502</v>
      </c>
      <c r="X43" s="4" t="s">
        <v>5503</v>
      </c>
      <c r="Y43" s="4" t="s">
        <v>5572</v>
      </c>
      <c r="Z43" s="4" t="s">
        <v>5567</v>
      </c>
      <c r="AA43" s="4" t="s">
        <v>5573</v>
      </c>
      <c r="AB43" s="4" t="s">
        <v>5102</v>
      </c>
      <c r="AC43" s="4" t="s">
        <v>5102</v>
      </c>
      <c r="AD43" s="4"/>
      <c r="AE43" s="4" t="s">
        <v>5574</v>
      </c>
      <c r="AF43" s="4" t="s">
        <v>5102</v>
      </c>
      <c r="AG43" s="4"/>
      <c r="AH43" s="4">
        <v>1</v>
      </c>
      <c r="AI43" s="4" t="s">
        <v>5102</v>
      </c>
      <c r="AJ43" s="4" t="s">
        <v>5102</v>
      </c>
      <c r="AK43" s="4" t="s">
        <v>5575</v>
      </c>
    </row>
    <row r="44" spans="1:37" ht="29">
      <c r="A44" s="17" t="s">
        <v>5564</v>
      </c>
      <c r="B44" s="3" t="s">
        <v>1762</v>
      </c>
      <c r="C44" s="53" t="s">
        <v>1763</v>
      </c>
      <c r="D44" s="4"/>
      <c r="E44" s="4"/>
      <c r="F44" s="17" t="s">
        <v>5153</v>
      </c>
      <c r="G44" s="34" t="s">
        <v>5274</v>
      </c>
      <c r="H44" s="4" t="s">
        <v>5324</v>
      </c>
      <c r="I44" s="4" t="s">
        <v>5984</v>
      </c>
      <c r="J44" s="70" t="s">
        <v>5892</v>
      </c>
      <c r="K44" s="4" t="s">
        <v>5268</v>
      </c>
      <c r="L44" s="32" t="s">
        <v>5268</v>
      </c>
      <c r="M44" s="32" t="s">
        <v>5268</v>
      </c>
      <c r="N44" s="4" t="s">
        <v>5578</v>
      </c>
      <c r="O44" s="4">
        <v>2021</v>
      </c>
      <c r="P44" s="4" t="s">
        <v>5005</v>
      </c>
      <c r="Q44" s="4" t="s">
        <v>5006</v>
      </c>
      <c r="R44" s="4" t="s">
        <v>5579</v>
      </c>
      <c r="S44" s="32" t="s">
        <v>5580</v>
      </c>
      <c r="T44" s="4" t="s">
        <v>5102</v>
      </c>
      <c r="U44" s="4" t="s">
        <v>5324</v>
      </c>
      <c r="V44" s="4" t="s">
        <v>5581</v>
      </c>
      <c r="W44" s="4" t="s">
        <v>5102</v>
      </c>
      <c r="X44" s="4" t="s">
        <v>5102</v>
      </c>
      <c r="Y44" s="4" t="s">
        <v>5102</v>
      </c>
      <c r="Z44" s="4" t="s">
        <v>5102</v>
      </c>
      <c r="AA44" s="4" t="s">
        <v>5102</v>
      </c>
      <c r="AB44" s="4" t="s">
        <v>5102</v>
      </c>
      <c r="AC44" s="4" t="s">
        <v>5102</v>
      </c>
      <c r="AD44" s="4"/>
      <c r="AE44" s="4" t="s">
        <v>5102</v>
      </c>
      <c r="AF44" s="4" t="s">
        <v>5102</v>
      </c>
      <c r="AG44" s="4"/>
      <c r="AH44" s="4" t="s">
        <v>5102</v>
      </c>
      <c r="AI44" s="4" t="s">
        <v>5102</v>
      </c>
      <c r="AJ44" s="4" t="s">
        <v>5102</v>
      </c>
      <c r="AK44" s="4" t="s">
        <v>5102</v>
      </c>
    </row>
    <row r="45" spans="1:37" ht="29">
      <c r="A45" s="17" t="s">
        <v>5582</v>
      </c>
      <c r="B45" s="15" t="s">
        <v>5040</v>
      </c>
      <c r="C45" s="53" t="s">
        <v>1709</v>
      </c>
      <c r="F45" s="17" t="s">
        <v>5149</v>
      </c>
      <c r="G45" s="34" t="s">
        <v>5273</v>
      </c>
      <c r="H45" s="4" t="s">
        <v>5324</v>
      </c>
      <c r="I45" s="4" t="s">
        <v>5891</v>
      </c>
      <c r="J45" s="70" t="s">
        <v>5892</v>
      </c>
      <c r="K45" s="4" t="s">
        <v>5118</v>
      </c>
      <c r="L45" s="32" t="s">
        <v>5098</v>
      </c>
      <c r="M45" s="32" t="s">
        <v>5098</v>
      </c>
      <c r="N45" s="4" t="s">
        <v>5583</v>
      </c>
      <c r="O45" s="4">
        <v>2021</v>
      </c>
      <c r="P45" s="4" t="s">
        <v>5012</v>
      </c>
      <c r="Q45" s="4" t="s">
        <v>5985</v>
      </c>
      <c r="R45" s="4" t="s">
        <v>5585</v>
      </c>
      <c r="S45" s="32" t="s">
        <v>5499</v>
      </c>
      <c r="T45" s="4" t="s">
        <v>5586</v>
      </c>
      <c r="U45" s="4" t="s">
        <v>5324</v>
      </c>
      <c r="V45" s="4" t="s">
        <v>5587</v>
      </c>
      <c r="W45" s="4" t="s">
        <v>5588</v>
      </c>
      <c r="X45" s="4" t="s">
        <v>5102</v>
      </c>
      <c r="Y45" s="4" t="s">
        <v>5589</v>
      </c>
      <c r="Z45" s="4" t="s">
        <v>5567</v>
      </c>
      <c r="AA45" s="4" t="s">
        <v>5590</v>
      </c>
      <c r="AB45" s="4" t="s">
        <v>5102</v>
      </c>
      <c r="AC45" s="4" t="s">
        <v>5102</v>
      </c>
      <c r="AD45" s="4"/>
      <c r="AE45" s="4" t="s">
        <v>5574</v>
      </c>
      <c r="AF45" s="4" t="s">
        <v>5528</v>
      </c>
      <c r="AG45" s="4"/>
      <c r="AH45" s="4">
        <v>1</v>
      </c>
      <c r="AI45" s="4" t="s">
        <v>5102</v>
      </c>
      <c r="AJ45" s="18" t="s">
        <v>5986</v>
      </c>
      <c r="AK45" s="4" t="s">
        <v>5575</v>
      </c>
    </row>
    <row r="46" spans="1:37" ht="13">
      <c r="G46" s="4" t="s">
        <v>5987</v>
      </c>
      <c r="S46" s="32"/>
    </row>
    <row r="47" spans="1:37" ht="13">
      <c r="S47" s="32"/>
    </row>
    <row r="48" spans="1:37" ht="13">
      <c r="S48" s="32"/>
    </row>
    <row r="49" spans="19:19" ht="13">
      <c r="S49" s="32"/>
    </row>
    <row r="50" spans="19:19" ht="13">
      <c r="S50" s="32"/>
    </row>
    <row r="51" spans="19:19" ht="13">
      <c r="S51" s="32"/>
    </row>
    <row r="52" spans="19:19" ht="13">
      <c r="S52" s="32"/>
    </row>
    <row r="53" spans="19:19" ht="13">
      <c r="S53" s="32"/>
    </row>
    <row r="54" spans="19:19" ht="13">
      <c r="S54" s="32"/>
    </row>
    <row r="55" spans="19:19" ht="13">
      <c r="S55" s="32"/>
    </row>
    <row r="56" spans="19:19" ht="13">
      <c r="S56" s="32"/>
    </row>
    <row r="57" spans="19:19" ht="13">
      <c r="S57" s="32"/>
    </row>
    <row r="58" spans="19:19" ht="13">
      <c r="S58" s="32"/>
    </row>
    <row r="59" spans="19:19" ht="13">
      <c r="S59" s="32"/>
    </row>
    <row r="60" spans="19:19" ht="13">
      <c r="S60" s="32"/>
    </row>
    <row r="61" spans="19:19" ht="13">
      <c r="S61" s="32"/>
    </row>
    <row r="62" spans="19:19" ht="13">
      <c r="S62" s="32"/>
    </row>
    <row r="63" spans="19:19" ht="13">
      <c r="S63" s="32"/>
    </row>
    <row r="64" spans="19:19" ht="13">
      <c r="S64" s="32"/>
    </row>
    <row r="65" spans="19:19" ht="13">
      <c r="S65" s="32"/>
    </row>
    <row r="66" spans="19:19" ht="13">
      <c r="S66" s="32"/>
    </row>
    <row r="67" spans="19:19" ht="13">
      <c r="S67" s="32"/>
    </row>
    <row r="68" spans="19:19" ht="13">
      <c r="S68" s="32"/>
    </row>
    <row r="69" spans="19:19" ht="13">
      <c r="S69" s="32"/>
    </row>
    <row r="70" spans="19:19" ht="13">
      <c r="S70" s="32"/>
    </row>
    <row r="71" spans="19:19" ht="13">
      <c r="S71" s="32"/>
    </row>
    <row r="72" spans="19:19" ht="13">
      <c r="S72" s="32"/>
    </row>
    <row r="73" spans="19:19" ht="13">
      <c r="S73" s="32"/>
    </row>
    <row r="74" spans="19:19" ht="13">
      <c r="S74" s="32"/>
    </row>
    <row r="75" spans="19:19" ht="13">
      <c r="S75" s="32"/>
    </row>
    <row r="76" spans="19:19" ht="13">
      <c r="S76" s="32"/>
    </row>
    <row r="77" spans="19:19" ht="13">
      <c r="S77" s="32"/>
    </row>
    <row r="78" spans="19:19" ht="13">
      <c r="S78" s="32"/>
    </row>
    <row r="79" spans="19:19" ht="13">
      <c r="S79" s="32"/>
    </row>
    <row r="80" spans="19:19" ht="13">
      <c r="S80" s="32"/>
    </row>
    <row r="81" spans="19:19" ht="13">
      <c r="S81" s="32"/>
    </row>
    <row r="82" spans="19:19" ht="13">
      <c r="S82" s="32"/>
    </row>
    <row r="83" spans="19:19" ht="13">
      <c r="S83" s="32"/>
    </row>
    <row r="84" spans="19:19" ht="13">
      <c r="S84" s="32"/>
    </row>
    <row r="85" spans="19:19" ht="13">
      <c r="S85" s="32"/>
    </row>
    <row r="86" spans="19:19" ht="13">
      <c r="S86" s="32"/>
    </row>
    <row r="87" spans="19:19" ht="13">
      <c r="S87" s="32"/>
    </row>
    <row r="88" spans="19:19" ht="13">
      <c r="S88" s="32"/>
    </row>
    <row r="89" spans="19:19" ht="13">
      <c r="S89" s="32"/>
    </row>
    <row r="90" spans="19:19" ht="13">
      <c r="S90" s="32"/>
    </row>
    <row r="91" spans="19:19" ht="13">
      <c r="S91" s="32"/>
    </row>
    <row r="92" spans="19:19" ht="13">
      <c r="S92" s="32"/>
    </row>
    <row r="93" spans="19:19" ht="13">
      <c r="S93" s="32"/>
    </row>
    <row r="94" spans="19:19" ht="13">
      <c r="S94" s="32"/>
    </row>
    <row r="95" spans="19:19" ht="13">
      <c r="S95" s="32"/>
    </row>
    <row r="96" spans="19:19" ht="13">
      <c r="S96" s="32"/>
    </row>
    <row r="97" spans="19:19" ht="13">
      <c r="S97" s="32"/>
    </row>
    <row r="98" spans="19:19" ht="13">
      <c r="S98" s="32"/>
    </row>
    <row r="99" spans="19:19" ht="13">
      <c r="S99" s="32"/>
    </row>
    <row r="100" spans="19:19" ht="13">
      <c r="S100" s="32"/>
    </row>
    <row r="101" spans="19:19" ht="13">
      <c r="S101" s="32"/>
    </row>
    <row r="102" spans="19:19" ht="13">
      <c r="S102" s="32"/>
    </row>
    <row r="103" spans="19:19" ht="13">
      <c r="S103" s="32"/>
    </row>
    <row r="104" spans="19:19" ht="13">
      <c r="S104" s="32"/>
    </row>
    <row r="105" spans="19:19" ht="13">
      <c r="S105" s="32"/>
    </row>
    <row r="106" spans="19:19" ht="13">
      <c r="S106" s="32"/>
    </row>
    <row r="107" spans="19:19" ht="13">
      <c r="S107" s="32"/>
    </row>
    <row r="108" spans="19:19" ht="13">
      <c r="S108" s="32"/>
    </row>
    <row r="109" spans="19:19" ht="13">
      <c r="S109" s="32"/>
    </row>
    <row r="110" spans="19:19" ht="13">
      <c r="S110" s="32"/>
    </row>
    <row r="111" spans="19:19" ht="13">
      <c r="S111" s="32"/>
    </row>
    <row r="112" spans="19:19" ht="13">
      <c r="S112" s="32"/>
    </row>
    <row r="113" spans="19:19" ht="13">
      <c r="S113" s="32"/>
    </row>
    <row r="114" spans="19:19" ht="13">
      <c r="S114" s="32"/>
    </row>
    <row r="115" spans="19:19" ht="13">
      <c r="S115" s="32"/>
    </row>
    <row r="116" spans="19:19" ht="13">
      <c r="S116" s="32"/>
    </row>
    <row r="117" spans="19:19" ht="13">
      <c r="S117" s="32"/>
    </row>
    <row r="118" spans="19:19" ht="13">
      <c r="S118" s="32"/>
    </row>
    <row r="119" spans="19:19" ht="13">
      <c r="S119" s="32"/>
    </row>
    <row r="120" spans="19:19" ht="13">
      <c r="S120" s="32"/>
    </row>
    <row r="121" spans="19:19" ht="13">
      <c r="S121" s="32"/>
    </row>
    <row r="122" spans="19:19" ht="13">
      <c r="S122" s="32"/>
    </row>
    <row r="123" spans="19:19" ht="13">
      <c r="S123" s="32"/>
    </row>
    <row r="124" spans="19:19" ht="13">
      <c r="S124" s="32"/>
    </row>
    <row r="125" spans="19:19" ht="13">
      <c r="S125" s="32"/>
    </row>
    <row r="126" spans="19:19" ht="13">
      <c r="S126" s="32"/>
    </row>
    <row r="127" spans="19:19" ht="13">
      <c r="S127" s="32"/>
    </row>
    <row r="128" spans="19:19" ht="13">
      <c r="S128" s="32"/>
    </row>
    <row r="129" spans="19:19" ht="13">
      <c r="S129" s="32"/>
    </row>
    <row r="130" spans="19:19" ht="13">
      <c r="S130" s="32"/>
    </row>
    <row r="131" spans="19:19" ht="13">
      <c r="S131" s="32"/>
    </row>
    <row r="132" spans="19:19" ht="13">
      <c r="S132" s="32"/>
    </row>
    <row r="133" spans="19:19" ht="13">
      <c r="S133" s="32"/>
    </row>
    <row r="134" spans="19:19" ht="13">
      <c r="S134" s="32"/>
    </row>
    <row r="135" spans="19:19" ht="13">
      <c r="S135" s="32"/>
    </row>
    <row r="136" spans="19:19" ht="13">
      <c r="S136" s="32"/>
    </row>
    <row r="137" spans="19:19" ht="13">
      <c r="S137" s="32"/>
    </row>
    <row r="138" spans="19:19" ht="13">
      <c r="S138" s="32"/>
    </row>
    <row r="139" spans="19:19" ht="13">
      <c r="S139" s="32"/>
    </row>
    <row r="140" spans="19:19" ht="13">
      <c r="S140" s="32"/>
    </row>
    <row r="141" spans="19:19" ht="13">
      <c r="S141" s="32"/>
    </row>
    <row r="142" spans="19:19" ht="13">
      <c r="S142" s="32"/>
    </row>
    <row r="143" spans="19:19" ht="13">
      <c r="S143" s="32"/>
    </row>
    <row r="144" spans="19:19" ht="13">
      <c r="S144" s="32"/>
    </row>
    <row r="145" spans="19:19" ht="13">
      <c r="S145" s="32"/>
    </row>
    <row r="146" spans="19:19" ht="13">
      <c r="S146" s="32"/>
    </row>
    <row r="147" spans="19:19" ht="13">
      <c r="S147" s="32"/>
    </row>
    <row r="148" spans="19:19" ht="13">
      <c r="S148" s="32"/>
    </row>
    <row r="149" spans="19:19" ht="13">
      <c r="S149" s="32"/>
    </row>
    <row r="150" spans="19:19" ht="13">
      <c r="S150" s="32"/>
    </row>
    <row r="151" spans="19:19" ht="13">
      <c r="S151" s="32"/>
    </row>
    <row r="152" spans="19:19" ht="13">
      <c r="S152" s="32"/>
    </row>
    <row r="153" spans="19:19" ht="13">
      <c r="S153" s="32"/>
    </row>
    <row r="154" spans="19:19" ht="13">
      <c r="S154" s="32"/>
    </row>
    <row r="155" spans="19:19" ht="13">
      <c r="S155" s="32"/>
    </row>
    <row r="156" spans="19:19" ht="13">
      <c r="S156" s="32"/>
    </row>
    <row r="157" spans="19:19" ht="13">
      <c r="S157" s="32"/>
    </row>
    <row r="158" spans="19:19" ht="13">
      <c r="S158" s="32"/>
    </row>
    <row r="159" spans="19:19" ht="13">
      <c r="S159" s="32"/>
    </row>
    <row r="160" spans="19:19" ht="13">
      <c r="S160" s="32"/>
    </row>
    <row r="161" spans="19:19" ht="13">
      <c r="S161" s="32"/>
    </row>
    <row r="162" spans="19:19" ht="13">
      <c r="S162" s="32"/>
    </row>
    <row r="163" spans="19:19" ht="13">
      <c r="S163" s="32"/>
    </row>
    <row r="164" spans="19:19" ht="13">
      <c r="S164" s="32"/>
    </row>
    <row r="165" spans="19:19" ht="13">
      <c r="S165" s="32"/>
    </row>
    <row r="166" spans="19:19" ht="13">
      <c r="S166" s="32"/>
    </row>
    <row r="167" spans="19:19" ht="13">
      <c r="S167" s="32"/>
    </row>
    <row r="168" spans="19:19" ht="13">
      <c r="S168" s="32"/>
    </row>
    <row r="169" spans="19:19" ht="13">
      <c r="S169" s="32"/>
    </row>
    <row r="170" spans="19:19" ht="13">
      <c r="S170" s="32"/>
    </row>
    <row r="171" spans="19:19" ht="13">
      <c r="S171" s="32"/>
    </row>
    <row r="172" spans="19:19" ht="13">
      <c r="S172" s="32"/>
    </row>
    <row r="173" spans="19:19" ht="13">
      <c r="S173" s="32"/>
    </row>
    <row r="174" spans="19:19" ht="13">
      <c r="S174" s="32"/>
    </row>
    <row r="175" spans="19:19" ht="13">
      <c r="S175" s="32"/>
    </row>
    <row r="176" spans="19:19" ht="13">
      <c r="S176" s="32"/>
    </row>
    <row r="177" spans="19:19" ht="13">
      <c r="S177" s="32"/>
    </row>
    <row r="178" spans="19:19" ht="13">
      <c r="S178" s="32"/>
    </row>
    <row r="179" spans="19:19" ht="13">
      <c r="S179" s="32"/>
    </row>
    <row r="180" spans="19:19" ht="13">
      <c r="S180" s="32"/>
    </row>
    <row r="181" spans="19:19" ht="13">
      <c r="S181" s="32"/>
    </row>
    <row r="182" spans="19:19" ht="13">
      <c r="S182" s="32"/>
    </row>
    <row r="183" spans="19:19" ht="13">
      <c r="S183" s="32"/>
    </row>
    <row r="184" spans="19:19" ht="13">
      <c r="S184" s="32"/>
    </row>
    <row r="185" spans="19:19" ht="13">
      <c r="S185" s="32"/>
    </row>
    <row r="186" spans="19:19" ht="13">
      <c r="S186" s="32"/>
    </row>
    <row r="187" spans="19:19" ht="13">
      <c r="S187" s="32"/>
    </row>
    <row r="188" spans="19:19" ht="13">
      <c r="S188" s="32"/>
    </row>
    <row r="189" spans="19:19" ht="13">
      <c r="S189" s="32"/>
    </row>
    <row r="190" spans="19:19" ht="13">
      <c r="S190" s="32"/>
    </row>
    <row r="191" spans="19:19" ht="13">
      <c r="S191" s="32"/>
    </row>
    <row r="192" spans="19:19" ht="13">
      <c r="S192" s="32"/>
    </row>
    <row r="193" spans="19:19" ht="13">
      <c r="S193" s="32"/>
    </row>
    <row r="194" spans="19:19" ht="13">
      <c r="S194" s="32"/>
    </row>
    <row r="195" spans="19:19" ht="13">
      <c r="S195" s="32"/>
    </row>
    <row r="196" spans="19:19" ht="13">
      <c r="S196" s="32"/>
    </row>
    <row r="197" spans="19:19" ht="13">
      <c r="S197" s="32"/>
    </row>
    <row r="198" spans="19:19" ht="13">
      <c r="S198" s="32"/>
    </row>
    <row r="199" spans="19:19" ht="13">
      <c r="S199" s="32"/>
    </row>
    <row r="200" spans="19:19" ht="13">
      <c r="S200" s="32"/>
    </row>
    <row r="201" spans="19:19" ht="13">
      <c r="S201" s="32"/>
    </row>
    <row r="202" spans="19:19" ht="13">
      <c r="S202" s="32"/>
    </row>
    <row r="203" spans="19:19" ht="13">
      <c r="S203" s="32"/>
    </row>
    <row r="204" spans="19:19" ht="13">
      <c r="S204" s="32"/>
    </row>
    <row r="205" spans="19:19" ht="13">
      <c r="S205" s="32"/>
    </row>
    <row r="206" spans="19:19" ht="13">
      <c r="S206" s="32"/>
    </row>
    <row r="207" spans="19:19" ht="13">
      <c r="S207" s="32"/>
    </row>
    <row r="208" spans="19:19" ht="13">
      <c r="S208" s="32"/>
    </row>
    <row r="209" spans="19:19" ht="13">
      <c r="S209" s="32"/>
    </row>
    <row r="210" spans="19:19" ht="13">
      <c r="S210" s="32"/>
    </row>
    <row r="211" spans="19:19" ht="13">
      <c r="S211" s="32"/>
    </row>
    <row r="212" spans="19:19" ht="13">
      <c r="S212" s="32"/>
    </row>
    <row r="213" spans="19:19" ht="13">
      <c r="S213" s="32"/>
    </row>
    <row r="214" spans="19:19" ht="13">
      <c r="S214" s="32"/>
    </row>
    <row r="215" spans="19:19" ht="13">
      <c r="S215" s="32"/>
    </row>
    <row r="216" spans="19:19" ht="13">
      <c r="S216" s="32"/>
    </row>
    <row r="217" spans="19:19" ht="13">
      <c r="S217" s="32"/>
    </row>
    <row r="218" spans="19:19" ht="13">
      <c r="S218" s="32"/>
    </row>
    <row r="219" spans="19:19" ht="13">
      <c r="S219" s="32"/>
    </row>
    <row r="220" spans="19:19" ht="13">
      <c r="S220" s="32"/>
    </row>
    <row r="221" spans="19:19" ht="13">
      <c r="S221" s="32"/>
    </row>
    <row r="222" spans="19:19" ht="13">
      <c r="S222" s="32"/>
    </row>
    <row r="223" spans="19:19" ht="13">
      <c r="S223" s="32"/>
    </row>
    <row r="224" spans="19:19" ht="13">
      <c r="S224" s="32"/>
    </row>
    <row r="225" spans="19:19" ht="13">
      <c r="S225" s="32"/>
    </row>
    <row r="226" spans="19:19" ht="13">
      <c r="S226" s="32"/>
    </row>
    <row r="227" spans="19:19" ht="13">
      <c r="S227" s="32"/>
    </row>
    <row r="228" spans="19:19" ht="13">
      <c r="S228" s="32"/>
    </row>
    <row r="229" spans="19:19" ht="13">
      <c r="S229" s="32"/>
    </row>
    <row r="230" spans="19:19" ht="13">
      <c r="S230" s="32"/>
    </row>
    <row r="231" spans="19:19" ht="13">
      <c r="S231" s="32"/>
    </row>
    <row r="232" spans="19:19" ht="13">
      <c r="S232" s="32"/>
    </row>
    <row r="233" spans="19:19" ht="13">
      <c r="S233" s="32"/>
    </row>
    <row r="234" spans="19:19" ht="13">
      <c r="S234" s="32"/>
    </row>
    <row r="235" spans="19:19" ht="13">
      <c r="S235" s="32"/>
    </row>
    <row r="236" spans="19:19" ht="13">
      <c r="S236" s="32"/>
    </row>
    <row r="237" spans="19:19" ht="13">
      <c r="S237" s="32"/>
    </row>
    <row r="238" spans="19:19" ht="13">
      <c r="S238" s="32"/>
    </row>
    <row r="239" spans="19:19" ht="13">
      <c r="S239" s="32"/>
    </row>
    <row r="240" spans="19:19" ht="13">
      <c r="S240" s="32"/>
    </row>
    <row r="241" spans="19:19" ht="13">
      <c r="S241" s="32"/>
    </row>
    <row r="242" spans="19:19" ht="13">
      <c r="S242" s="32"/>
    </row>
    <row r="243" spans="19:19" ht="13">
      <c r="S243" s="32"/>
    </row>
    <row r="244" spans="19:19" ht="13">
      <c r="S244" s="32"/>
    </row>
    <row r="245" spans="19:19" ht="13">
      <c r="S245" s="32"/>
    </row>
    <row r="246" spans="19:19" ht="13">
      <c r="S246" s="32"/>
    </row>
    <row r="247" spans="19:19" ht="13">
      <c r="S247" s="32"/>
    </row>
    <row r="248" spans="19:19" ht="13">
      <c r="S248" s="32"/>
    </row>
    <row r="249" spans="19:19" ht="13">
      <c r="S249" s="32"/>
    </row>
    <row r="250" spans="19:19" ht="13">
      <c r="S250" s="32"/>
    </row>
    <row r="251" spans="19:19" ht="13">
      <c r="S251" s="32"/>
    </row>
    <row r="252" spans="19:19" ht="13">
      <c r="S252" s="32"/>
    </row>
    <row r="253" spans="19:19" ht="13">
      <c r="S253" s="32"/>
    </row>
    <row r="254" spans="19:19" ht="13">
      <c r="S254" s="32"/>
    </row>
    <row r="255" spans="19:19" ht="13">
      <c r="S255" s="32"/>
    </row>
    <row r="256" spans="19:19" ht="13">
      <c r="S256" s="32"/>
    </row>
    <row r="257" spans="19:19" ht="13">
      <c r="S257" s="32"/>
    </row>
    <row r="258" spans="19:19" ht="13">
      <c r="S258" s="32"/>
    </row>
    <row r="259" spans="19:19" ht="13">
      <c r="S259" s="32"/>
    </row>
    <row r="260" spans="19:19" ht="13">
      <c r="S260" s="32"/>
    </row>
    <row r="261" spans="19:19" ht="13">
      <c r="S261" s="32"/>
    </row>
    <row r="262" spans="19:19" ht="13">
      <c r="S262" s="32"/>
    </row>
    <row r="263" spans="19:19" ht="13">
      <c r="S263" s="32"/>
    </row>
    <row r="264" spans="19:19" ht="13">
      <c r="S264" s="32"/>
    </row>
    <row r="265" spans="19:19" ht="13">
      <c r="S265" s="32"/>
    </row>
    <row r="266" spans="19:19" ht="13">
      <c r="S266" s="32"/>
    </row>
    <row r="267" spans="19:19" ht="13">
      <c r="S267" s="32"/>
    </row>
    <row r="268" spans="19:19" ht="13">
      <c r="S268" s="32"/>
    </row>
    <row r="269" spans="19:19" ht="13">
      <c r="S269" s="32"/>
    </row>
    <row r="270" spans="19:19" ht="13">
      <c r="S270" s="32"/>
    </row>
    <row r="271" spans="19:19" ht="13">
      <c r="S271" s="32"/>
    </row>
    <row r="272" spans="19:19" ht="13">
      <c r="S272" s="32"/>
    </row>
    <row r="273" spans="19:19" ht="13">
      <c r="S273" s="32"/>
    </row>
    <row r="274" spans="19:19" ht="13">
      <c r="S274" s="32"/>
    </row>
    <row r="275" spans="19:19" ht="13">
      <c r="S275" s="32"/>
    </row>
    <row r="276" spans="19:19" ht="13">
      <c r="S276" s="32"/>
    </row>
    <row r="277" spans="19:19" ht="13">
      <c r="S277" s="32"/>
    </row>
    <row r="278" spans="19:19" ht="13">
      <c r="S278" s="32"/>
    </row>
    <row r="279" spans="19:19" ht="13">
      <c r="S279" s="32"/>
    </row>
    <row r="280" spans="19:19" ht="13">
      <c r="S280" s="32"/>
    </row>
    <row r="281" spans="19:19" ht="13">
      <c r="S281" s="32"/>
    </row>
    <row r="282" spans="19:19" ht="13">
      <c r="S282" s="32"/>
    </row>
    <row r="283" spans="19:19" ht="13">
      <c r="S283" s="32"/>
    </row>
    <row r="284" spans="19:19" ht="13">
      <c r="S284" s="32"/>
    </row>
    <row r="285" spans="19:19" ht="13">
      <c r="S285" s="32"/>
    </row>
    <row r="286" spans="19:19" ht="13">
      <c r="S286" s="32"/>
    </row>
    <row r="287" spans="19:19" ht="13">
      <c r="S287" s="32"/>
    </row>
    <row r="288" spans="19:19" ht="13">
      <c r="S288" s="32"/>
    </row>
    <row r="289" spans="19:19" ht="13">
      <c r="S289" s="32"/>
    </row>
    <row r="290" spans="19:19" ht="13">
      <c r="S290" s="32"/>
    </row>
    <row r="291" spans="19:19" ht="13">
      <c r="S291" s="32"/>
    </row>
    <row r="292" spans="19:19" ht="13">
      <c r="S292" s="32"/>
    </row>
    <row r="293" spans="19:19" ht="13">
      <c r="S293" s="32"/>
    </row>
    <row r="294" spans="19:19" ht="13">
      <c r="S294" s="32"/>
    </row>
    <row r="295" spans="19:19" ht="13">
      <c r="S295" s="32"/>
    </row>
    <row r="296" spans="19:19" ht="13">
      <c r="S296" s="32"/>
    </row>
    <row r="297" spans="19:19" ht="13">
      <c r="S297" s="32"/>
    </row>
    <row r="298" spans="19:19" ht="13">
      <c r="S298" s="32"/>
    </row>
    <row r="299" spans="19:19" ht="13">
      <c r="S299" s="32"/>
    </row>
    <row r="300" spans="19:19" ht="13">
      <c r="S300" s="32"/>
    </row>
    <row r="301" spans="19:19" ht="13">
      <c r="S301" s="32"/>
    </row>
    <row r="302" spans="19:19" ht="13">
      <c r="S302" s="32"/>
    </row>
    <row r="303" spans="19:19" ht="13">
      <c r="S303" s="32"/>
    </row>
    <row r="304" spans="19:19" ht="13">
      <c r="S304" s="32"/>
    </row>
    <row r="305" spans="19:19" ht="13">
      <c r="S305" s="32"/>
    </row>
    <row r="306" spans="19:19" ht="13">
      <c r="S306" s="32"/>
    </row>
    <row r="307" spans="19:19" ht="13">
      <c r="S307" s="32"/>
    </row>
    <row r="308" spans="19:19" ht="13">
      <c r="S308" s="32"/>
    </row>
    <row r="309" spans="19:19" ht="13">
      <c r="S309" s="32"/>
    </row>
    <row r="310" spans="19:19" ht="13">
      <c r="S310" s="32"/>
    </row>
    <row r="311" spans="19:19" ht="13">
      <c r="S311" s="32"/>
    </row>
    <row r="312" spans="19:19" ht="13">
      <c r="S312" s="32"/>
    </row>
    <row r="313" spans="19:19" ht="13">
      <c r="S313" s="32"/>
    </row>
    <row r="314" spans="19:19" ht="13">
      <c r="S314" s="32"/>
    </row>
    <row r="315" spans="19:19" ht="13">
      <c r="S315" s="32"/>
    </row>
    <row r="316" spans="19:19" ht="13">
      <c r="S316" s="32"/>
    </row>
    <row r="317" spans="19:19" ht="13">
      <c r="S317" s="32"/>
    </row>
    <row r="318" spans="19:19" ht="13">
      <c r="S318" s="32"/>
    </row>
    <row r="319" spans="19:19" ht="13">
      <c r="S319" s="32"/>
    </row>
    <row r="320" spans="19:19" ht="13">
      <c r="S320" s="32"/>
    </row>
    <row r="321" spans="19:19" ht="13">
      <c r="S321" s="32"/>
    </row>
    <row r="322" spans="19:19" ht="13">
      <c r="S322" s="32"/>
    </row>
    <row r="323" spans="19:19" ht="13">
      <c r="S323" s="32"/>
    </row>
    <row r="324" spans="19:19" ht="13">
      <c r="S324" s="32"/>
    </row>
    <row r="325" spans="19:19" ht="13">
      <c r="S325" s="32"/>
    </row>
    <row r="326" spans="19:19" ht="13">
      <c r="S326" s="32"/>
    </row>
    <row r="327" spans="19:19" ht="13">
      <c r="S327" s="32"/>
    </row>
    <row r="328" spans="19:19" ht="13">
      <c r="S328" s="32"/>
    </row>
    <row r="329" spans="19:19" ht="13">
      <c r="S329" s="32"/>
    </row>
    <row r="330" spans="19:19" ht="13">
      <c r="S330" s="32"/>
    </row>
    <row r="331" spans="19:19" ht="13">
      <c r="S331" s="32"/>
    </row>
    <row r="332" spans="19:19" ht="13">
      <c r="S332" s="32"/>
    </row>
    <row r="333" spans="19:19" ht="13">
      <c r="S333" s="32"/>
    </row>
    <row r="334" spans="19:19" ht="13">
      <c r="S334" s="32"/>
    </row>
    <row r="335" spans="19:19" ht="13">
      <c r="S335" s="32"/>
    </row>
    <row r="336" spans="19:19" ht="13">
      <c r="S336" s="32"/>
    </row>
    <row r="337" spans="19:19" ht="13">
      <c r="S337" s="32"/>
    </row>
    <row r="338" spans="19:19" ht="13">
      <c r="S338" s="32"/>
    </row>
    <row r="339" spans="19:19" ht="13">
      <c r="S339" s="32"/>
    </row>
    <row r="340" spans="19:19" ht="13">
      <c r="S340" s="32"/>
    </row>
    <row r="341" spans="19:19" ht="13">
      <c r="S341" s="32"/>
    </row>
    <row r="342" spans="19:19" ht="13">
      <c r="S342" s="32"/>
    </row>
    <row r="343" spans="19:19" ht="13">
      <c r="S343" s="32"/>
    </row>
    <row r="344" spans="19:19" ht="13">
      <c r="S344" s="32"/>
    </row>
    <row r="345" spans="19:19" ht="13">
      <c r="S345" s="32"/>
    </row>
    <row r="346" spans="19:19" ht="13">
      <c r="S346" s="32"/>
    </row>
    <row r="347" spans="19:19" ht="13">
      <c r="S347" s="32"/>
    </row>
    <row r="348" spans="19:19" ht="13">
      <c r="S348" s="32"/>
    </row>
    <row r="349" spans="19:19" ht="13">
      <c r="S349" s="32"/>
    </row>
    <row r="350" spans="19:19" ht="13">
      <c r="S350" s="32"/>
    </row>
    <row r="351" spans="19:19" ht="13">
      <c r="S351" s="32"/>
    </row>
    <row r="352" spans="19:19" ht="13">
      <c r="S352" s="32"/>
    </row>
    <row r="353" spans="19:19" ht="13">
      <c r="S353" s="32"/>
    </row>
    <row r="354" spans="19:19" ht="13">
      <c r="S354" s="32"/>
    </row>
    <row r="355" spans="19:19" ht="13">
      <c r="S355" s="32"/>
    </row>
    <row r="356" spans="19:19" ht="13">
      <c r="S356" s="32"/>
    </row>
    <row r="357" spans="19:19" ht="13">
      <c r="S357" s="32"/>
    </row>
    <row r="358" spans="19:19" ht="13">
      <c r="S358" s="32"/>
    </row>
    <row r="359" spans="19:19" ht="13">
      <c r="S359" s="32"/>
    </row>
    <row r="360" spans="19:19" ht="13">
      <c r="S360" s="32"/>
    </row>
    <row r="361" spans="19:19" ht="13">
      <c r="S361" s="32"/>
    </row>
    <row r="362" spans="19:19" ht="13">
      <c r="S362" s="32"/>
    </row>
    <row r="363" spans="19:19" ht="13">
      <c r="S363" s="32"/>
    </row>
    <row r="364" spans="19:19" ht="13">
      <c r="S364" s="32"/>
    </row>
    <row r="365" spans="19:19" ht="13">
      <c r="S365" s="32"/>
    </row>
    <row r="366" spans="19:19" ht="13">
      <c r="S366" s="32"/>
    </row>
    <row r="367" spans="19:19" ht="13">
      <c r="S367" s="32"/>
    </row>
    <row r="368" spans="19:19" ht="13">
      <c r="S368" s="32"/>
    </row>
    <row r="369" spans="19:19" ht="13">
      <c r="S369" s="32"/>
    </row>
    <row r="370" spans="19:19" ht="13">
      <c r="S370" s="32"/>
    </row>
    <row r="371" spans="19:19" ht="13">
      <c r="S371" s="32"/>
    </row>
    <row r="372" spans="19:19" ht="13">
      <c r="S372" s="32"/>
    </row>
    <row r="373" spans="19:19" ht="13">
      <c r="S373" s="32"/>
    </row>
    <row r="374" spans="19:19" ht="13">
      <c r="S374" s="32"/>
    </row>
    <row r="375" spans="19:19" ht="13">
      <c r="S375" s="32"/>
    </row>
    <row r="376" spans="19:19" ht="13">
      <c r="S376" s="32"/>
    </row>
    <row r="377" spans="19:19" ht="13">
      <c r="S377" s="32"/>
    </row>
    <row r="378" spans="19:19" ht="13">
      <c r="S378" s="32"/>
    </row>
    <row r="379" spans="19:19" ht="13">
      <c r="S379" s="32"/>
    </row>
    <row r="380" spans="19:19" ht="13">
      <c r="S380" s="32"/>
    </row>
    <row r="381" spans="19:19" ht="13">
      <c r="S381" s="32"/>
    </row>
    <row r="382" spans="19:19" ht="13">
      <c r="S382" s="32"/>
    </row>
    <row r="383" spans="19:19" ht="13">
      <c r="S383" s="32"/>
    </row>
    <row r="384" spans="19:19" ht="13">
      <c r="S384" s="32"/>
    </row>
    <row r="385" spans="19:19" ht="13">
      <c r="S385" s="32"/>
    </row>
    <row r="386" spans="19:19" ht="13">
      <c r="S386" s="32"/>
    </row>
    <row r="387" spans="19:19" ht="13">
      <c r="S387" s="32"/>
    </row>
    <row r="388" spans="19:19" ht="13">
      <c r="S388" s="32"/>
    </row>
    <row r="389" spans="19:19" ht="13">
      <c r="S389" s="32"/>
    </row>
    <row r="390" spans="19:19" ht="13">
      <c r="S390" s="32"/>
    </row>
    <row r="391" spans="19:19" ht="13">
      <c r="S391" s="32"/>
    </row>
    <row r="392" spans="19:19" ht="13">
      <c r="S392" s="32"/>
    </row>
    <row r="393" spans="19:19" ht="13">
      <c r="S393" s="32"/>
    </row>
    <row r="394" spans="19:19" ht="13">
      <c r="S394" s="32"/>
    </row>
    <row r="395" spans="19:19" ht="13">
      <c r="S395" s="32"/>
    </row>
    <row r="396" spans="19:19" ht="13">
      <c r="S396" s="32"/>
    </row>
    <row r="397" spans="19:19" ht="13">
      <c r="S397" s="32"/>
    </row>
    <row r="398" spans="19:19" ht="13">
      <c r="S398" s="32"/>
    </row>
    <row r="399" spans="19:19" ht="13">
      <c r="S399" s="32"/>
    </row>
    <row r="400" spans="19:19" ht="13">
      <c r="S400" s="32"/>
    </row>
    <row r="401" spans="19:19" ht="13">
      <c r="S401" s="32"/>
    </row>
    <row r="402" spans="19:19" ht="13">
      <c r="S402" s="32"/>
    </row>
    <row r="403" spans="19:19" ht="13">
      <c r="S403" s="32"/>
    </row>
    <row r="404" spans="19:19" ht="13">
      <c r="S404" s="32"/>
    </row>
    <row r="405" spans="19:19" ht="13">
      <c r="S405" s="32"/>
    </row>
    <row r="406" spans="19:19" ht="13">
      <c r="S406" s="32"/>
    </row>
    <row r="407" spans="19:19" ht="13">
      <c r="S407" s="32"/>
    </row>
    <row r="408" spans="19:19" ht="13">
      <c r="S408" s="32"/>
    </row>
    <row r="409" spans="19:19" ht="13">
      <c r="S409" s="32"/>
    </row>
    <row r="410" spans="19:19" ht="13">
      <c r="S410" s="32"/>
    </row>
    <row r="411" spans="19:19" ht="13">
      <c r="S411" s="32"/>
    </row>
    <row r="412" spans="19:19" ht="13">
      <c r="S412" s="32"/>
    </row>
    <row r="413" spans="19:19" ht="13">
      <c r="S413" s="32"/>
    </row>
    <row r="414" spans="19:19" ht="13">
      <c r="S414" s="32"/>
    </row>
    <row r="415" spans="19:19" ht="13">
      <c r="S415" s="32"/>
    </row>
    <row r="416" spans="19:19" ht="13">
      <c r="S416" s="32"/>
    </row>
    <row r="417" spans="19:19" ht="13">
      <c r="S417" s="32"/>
    </row>
    <row r="418" spans="19:19" ht="13">
      <c r="S418" s="32"/>
    </row>
    <row r="419" spans="19:19" ht="13">
      <c r="S419" s="32"/>
    </row>
    <row r="420" spans="19:19" ht="13">
      <c r="S420" s="32"/>
    </row>
    <row r="421" spans="19:19" ht="13">
      <c r="S421" s="32"/>
    </row>
    <row r="422" spans="19:19" ht="13">
      <c r="S422" s="32"/>
    </row>
    <row r="423" spans="19:19" ht="13">
      <c r="S423" s="32"/>
    </row>
    <row r="424" spans="19:19" ht="13">
      <c r="S424" s="32"/>
    </row>
    <row r="425" spans="19:19" ht="13">
      <c r="S425" s="32"/>
    </row>
    <row r="426" spans="19:19" ht="13">
      <c r="S426" s="32"/>
    </row>
    <row r="427" spans="19:19" ht="13">
      <c r="S427" s="32"/>
    </row>
    <row r="428" spans="19:19" ht="13">
      <c r="S428" s="32"/>
    </row>
    <row r="429" spans="19:19" ht="13">
      <c r="S429" s="32"/>
    </row>
    <row r="430" spans="19:19" ht="13">
      <c r="S430" s="32"/>
    </row>
    <row r="431" spans="19:19" ht="13">
      <c r="S431" s="32"/>
    </row>
    <row r="432" spans="19:19" ht="13">
      <c r="S432" s="32"/>
    </row>
    <row r="433" spans="19:19" ht="13">
      <c r="S433" s="32"/>
    </row>
    <row r="434" spans="19:19" ht="13">
      <c r="S434" s="32"/>
    </row>
    <row r="435" spans="19:19" ht="13">
      <c r="S435" s="32"/>
    </row>
    <row r="436" spans="19:19" ht="13">
      <c r="S436" s="32"/>
    </row>
    <row r="437" spans="19:19" ht="13">
      <c r="S437" s="32"/>
    </row>
    <row r="438" spans="19:19" ht="13">
      <c r="S438" s="32"/>
    </row>
    <row r="439" spans="19:19" ht="13">
      <c r="S439" s="32"/>
    </row>
    <row r="440" spans="19:19" ht="13">
      <c r="S440" s="32"/>
    </row>
    <row r="441" spans="19:19" ht="13">
      <c r="S441" s="32"/>
    </row>
    <row r="442" spans="19:19" ht="13">
      <c r="S442" s="32"/>
    </row>
    <row r="443" spans="19:19" ht="13">
      <c r="S443" s="32"/>
    </row>
    <row r="444" spans="19:19" ht="13">
      <c r="S444" s="32"/>
    </row>
    <row r="445" spans="19:19" ht="13">
      <c r="S445" s="32"/>
    </row>
    <row r="446" spans="19:19" ht="13">
      <c r="S446" s="32"/>
    </row>
    <row r="447" spans="19:19" ht="13">
      <c r="S447" s="32"/>
    </row>
    <row r="448" spans="19:19" ht="13">
      <c r="S448" s="32"/>
    </row>
    <row r="449" spans="19:19" ht="13">
      <c r="S449" s="32"/>
    </row>
    <row r="450" spans="19:19" ht="13">
      <c r="S450" s="32"/>
    </row>
    <row r="451" spans="19:19" ht="13">
      <c r="S451" s="32"/>
    </row>
    <row r="452" spans="19:19" ht="13">
      <c r="S452" s="32"/>
    </row>
    <row r="453" spans="19:19" ht="13">
      <c r="S453" s="32"/>
    </row>
    <row r="454" spans="19:19" ht="13">
      <c r="S454" s="32"/>
    </row>
    <row r="455" spans="19:19" ht="13">
      <c r="S455" s="32"/>
    </row>
    <row r="456" spans="19:19" ht="13">
      <c r="S456" s="32"/>
    </row>
    <row r="457" spans="19:19" ht="13">
      <c r="S457" s="32"/>
    </row>
    <row r="458" spans="19:19" ht="13">
      <c r="S458" s="32"/>
    </row>
    <row r="459" spans="19:19" ht="13">
      <c r="S459" s="32"/>
    </row>
    <row r="460" spans="19:19" ht="13">
      <c r="S460" s="32"/>
    </row>
    <row r="461" spans="19:19" ht="13">
      <c r="S461" s="32"/>
    </row>
    <row r="462" spans="19:19" ht="13">
      <c r="S462" s="32"/>
    </row>
    <row r="463" spans="19:19" ht="13">
      <c r="S463" s="32"/>
    </row>
    <row r="464" spans="19:19" ht="13">
      <c r="S464" s="32"/>
    </row>
    <row r="465" spans="19:19" ht="13">
      <c r="S465" s="32"/>
    </row>
    <row r="466" spans="19:19" ht="13">
      <c r="S466" s="32"/>
    </row>
    <row r="467" spans="19:19" ht="13">
      <c r="S467" s="32"/>
    </row>
    <row r="468" spans="19:19" ht="13">
      <c r="S468" s="32"/>
    </row>
    <row r="469" spans="19:19" ht="13">
      <c r="S469" s="32"/>
    </row>
    <row r="470" spans="19:19" ht="13">
      <c r="S470" s="32"/>
    </row>
    <row r="471" spans="19:19" ht="13">
      <c r="S471" s="32"/>
    </row>
    <row r="472" spans="19:19" ht="13">
      <c r="S472" s="32"/>
    </row>
    <row r="473" spans="19:19" ht="13">
      <c r="S473" s="32"/>
    </row>
    <row r="474" spans="19:19" ht="13">
      <c r="S474" s="32"/>
    </row>
    <row r="475" spans="19:19" ht="13">
      <c r="S475" s="32"/>
    </row>
    <row r="476" spans="19:19" ht="13">
      <c r="S476" s="32"/>
    </row>
    <row r="477" spans="19:19" ht="13">
      <c r="S477" s="32"/>
    </row>
    <row r="478" spans="19:19" ht="13">
      <c r="S478" s="32"/>
    </row>
    <row r="479" spans="19:19" ht="13">
      <c r="S479" s="32"/>
    </row>
    <row r="480" spans="19:19" ht="13">
      <c r="S480" s="32"/>
    </row>
    <row r="481" spans="19:19" ht="13">
      <c r="S481" s="32"/>
    </row>
    <row r="482" spans="19:19" ht="13">
      <c r="S482" s="32"/>
    </row>
    <row r="483" spans="19:19" ht="13">
      <c r="S483" s="32"/>
    </row>
    <row r="484" spans="19:19" ht="13">
      <c r="S484" s="32"/>
    </row>
    <row r="485" spans="19:19" ht="13">
      <c r="S485" s="32"/>
    </row>
    <row r="486" spans="19:19" ht="13">
      <c r="S486" s="32"/>
    </row>
    <row r="487" spans="19:19" ht="13">
      <c r="S487" s="32"/>
    </row>
    <row r="488" spans="19:19" ht="13">
      <c r="S488" s="32"/>
    </row>
    <row r="489" spans="19:19" ht="13">
      <c r="S489" s="32"/>
    </row>
    <row r="490" spans="19:19" ht="13">
      <c r="S490" s="32"/>
    </row>
    <row r="491" spans="19:19" ht="13">
      <c r="S491" s="32"/>
    </row>
    <row r="492" spans="19:19" ht="13">
      <c r="S492" s="32"/>
    </row>
    <row r="493" spans="19:19" ht="13">
      <c r="S493" s="32"/>
    </row>
    <row r="494" spans="19:19" ht="13">
      <c r="S494" s="32"/>
    </row>
    <row r="495" spans="19:19" ht="13">
      <c r="S495" s="32"/>
    </row>
    <row r="496" spans="19:19" ht="13">
      <c r="S496" s="32"/>
    </row>
    <row r="497" spans="19:19" ht="13">
      <c r="S497" s="32"/>
    </row>
    <row r="498" spans="19:19" ht="13">
      <c r="S498" s="32"/>
    </row>
    <row r="499" spans="19:19" ht="13">
      <c r="S499" s="32"/>
    </row>
    <row r="500" spans="19:19" ht="13">
      <c r="S500" s="32"/>
    </row>
    <row r="501" spans="19:19" ht="13">
      <c r="S501" s="32"/>
    </row>
    <row r="502" spans="19:19" ht="13">
      <c r="S502" s="32"/>
    </row>
    <row r="503" spans="19:19" ht="13">
      <c r="S503" s="32"/>
    </row>
    <row r="504" spans="19:19" ht="13">
      <c r="S504" s="32"/>
    </row>
    <row r="505" spans="19:19" ht="13">
      <c r="S505" s="32"/>
    </row>
    <row r="506" spans="19:19" ht="13">
      <c r="S506" s="32"/>
    </row>
    <row r="507" spans="19:19" ht="13">
      <c r="S507" s="32"/>
    </row>
    <row r="508" spans="19:19" ht="13">
      <c r="S508" s="32"/>
    </row>
    <row r="509" spans="19:19" ht="13">
      <c r="S509" s="32"/>
    </row>
    <row r="510" spans="19:19" ht="13">
      <c r="S510" s="32"/>
    </row>
    <row r="511" spans="19:19" ht="13">
      <c r="S511" s="32"/>
    </row>
    <row r="512" spans="19:19" ht="13">
      <c r="S512" s="32"/>
    </row>
    <row r="513" spans="19:19" ht="13">
      <c r="S513" s="32"/>
    </row>
    <row r="514" spans="19:19" ht="13">
      <c r="S514" s="32"/>
    </row>
    <row r="515" spans="19:19" ht="13">
      <c r="S515" s="32"/>
    </row>
    <row r="516" spans="19:19" ht="13">
      <c r="S516" s="32"/>
    </row>
    <row r="517" spans="19:19" ht="13">
      <c r="S517" s="32"/>
    </row>
    <row r="518" spans="19:19" ht="13">
      <c r="S518" s="32"/>
    </row>
    <row r="519" spans="19:19" ht="13">
      <c r="S519" s="32"/>
    </row>
    <row r="520" spans="19:19" ht="13">
      <c r="S520" s="32"/>
    </row>
    <row r="521" spans="19:19" ht="13">
      <c r="S521" s="32"/>
    </row>
    <row r="522" spans="19:19" ht="13">
      <c r="S522" s="32"/>
    </row>
    <row r="523" spans="19:19" ht="13">
      <c r="S523" s="32"/>
    </row>
    <row r="524" spans="19:19" ht="13">
      <c r="S524" s="32"/>
    </row>
    <row r="525" spans="19:19" ht="13">
      <c r="S525" s="32"/>
    </row>
    <row r="526" spans="19:19" ht="13">
      <c r="S526" s="32"/>
    </row>
    <row r="527" spans="19:19" ht="13">
      <c r="S527" s="32"/>
    </row>
    <row r="528" spans="19:19" ht="13">
      <c r="S528" s="32"/>
    </row>
    <row r="529" spans="19:19" ht="13">
      <c r="S529" s="32"/>
    </row>
    <row r="530" spans="19:19" ht="13">
      <c r="S530" s="32"/>
    </row>
    <row r="531" spans="19:19" ht="13">
      <c r="S531" s="32"/>
    </row>
    <row r="532" spans="19:19" ht="13">
      <c r="S532" s="32"/>
    </row>
    <row r="533" spans="19:19" ht="13">
      <c r="S533" s="32"/>
    </row>
    <row r="534" spans="19:19" ht="13">
      <c r="S534" s="32"/>
    </row>
    <row r="535" spans="19:19" ht="13">
      <c r="S535" s="32"/>
    </row>
    <row r="536" spans="19:19" ht="13">
      <c r="S536" s="32"/>
    </row>
    <row r="537" spans="19:19" ht="13">
      <c r="S537" s="32"/>
    </row>
    <row r="538" spans="19:19" ht="13">
      <c r="S538" s="32"/>
    </row>
    <row r="539" spans="19:19" ht="13">
      <c r="S539" s="32"/>
    </row>
    <row r="540" spans="19:19" ht="13">
      <c r="S540" s="32"/>
    </row>
    <row r="541" spans="19:19" ht="13">
      <c r="S541" s="32"/>
    </row>
    <row r="542" spans="19:19" ht="13">
      <c r="S542" s="32"/>
    </row>
    <row r="543" spans="19:19" ht="13">
      <c r="S543" s="32"/>
    </row>
    <row r="544" spans="19:19" ht="13">
      <c r="S544" s="32"/>
    </row>
    <row r="545" spans="19:19" ht="13">
      <c r="S545" s="32"/>
    </row>
    <row r="546" spans="19:19" ht="13">
      <c r="S546" s="32"/>
    </row>
    <row r="547" spans="19:19" ht="13">
      <c r="S547" s="32"/>
    </row>
    <row r="548" spans="19:19" ht="13">
      <c r="S548" s="32"/>
    </row>
    <row r="549" spans="19:19" ht="13">
      <c r="S549" s="32"/>
    </row>
    <row r="550" spans="19:19" ht="13">
      <c r="S550" s="32"/>
    </row>
    <row r="551" spans="19:19" ht="13">
      <c r="S551" s="32"/>
    </row>
    <row r="552" spans="19:19" ht="13">
      <c r="S552" s="32"/>
    </row>
    <row r="553" spans="19:19" ht="13">
      <c r="S553" s="32"/>
    </row>
    <row r="554" spans="19:19" ht="13">
      <c r="S554" s="32"/>
    </row>
    <row r="555" spans="19:19" ht="13">
      <c r="S555" s="32"/>
    </row>
    <row r="556" spans="19:19" ht="13">
      <c r="S556" s="32"/>
    </row>
    <row r="557" spans="19:19" ht="13">
      <c r="S557" s="32"/>
    </row>
    <row r="558" spans="19:19" ht="13">
      <c r="S558" s="32"/>
    </row>
    <row r="559" spans="19:19" ht="13">
      <c r="S559" s="32"/>
    </row>
    <row r="560" spans="19:19" ht="13">
      <c r="S560" s="32"/>
    </row>
    <row r="561" spans="19:19" ht="13">
      <c r="S561" s="32"/>
    </row>
    <row r="562" spans="19:19" ht="13">
      <c r="S562" s="32"/>
    </row>
    <row r="563" spans="19:19" ht="13">
      <c r="S563" s="32"/>
    </row>
    <row r="564" spans="19:19" ht="13">
      <c r="S564" s="32"/>
    </row>
    <row r="565" spans="19:19" ht="13">
      <c r="S565" s="32"/>
    </row>
    <row r="566" spans="19:19" ht="13">
      <c r="S566" s="32"/>
    </row>
    <row r="567" spans="19:19" ht="13">
      <c r="S567" s="32"/>
    </row>
    <row r="568" spans="19:19" ht="13">
      <c r="S568" s="32"/>
    </row>
    <row r="569" spans="19:19" ht="13">
      <c r="S569" s="32"/>
    </row>
    <row r="570" spans="19:19" ht="13">
      <c r="S570" s="32"/>
    </row>
    <row r="571" spans="19:19" ht="13">
      <c r="S571" s="32"/>
    </row>
    <row r="572" spans="19:19" ht="13">
      <c r="S572" s="32"/>
    </row>
    <row r="573" spans="19:19" ht="13">
      <c r="S573" s="32"/>
    </row>
    <row r="574" spans="19:19" ht="13">
      <c r="S574" s="32"/>
    </row>
    <row r="575" spans="19:19" ht="13">
      <c r="S575" s="32"/>
    </row>
    <row r="576" spans="19:19" ht="13">
      <c r="S576" s="32"/>
    </row>
    <row r="577" spans="19:19" ht="13">
      <c r="S577" s="32"/>
    </row>
    <row r="578" spans="19:19" ht="13">
      <c r="S578" s="32"/>
    </row>
    <row r="579" spans="19:19" ht="13">
      <c r="S579" s="32"/>
    </row>
    <row r="580" spans="19:19" ht="13">
      <c r="S580" s="32"/>
    </row>
    <row r="581" spans="19:19" ht="13">
      <c r="S581" s="32"/>
    </row>
    <row r="582" spans="19:19" ht="13">
      <c r="S582" s="32"/>
    </row>
    <row r="583" spans="19:19" ht="13">
      <c r="S583" s="32"/>
    </row>
    <row r="584" spans="19:19" ht="13">
      <c r="S584" s="32"/>
    </row>
    <row r="585" spans="19:19" ht="13">
      <c r="S585" s="32"/>
    </row>
    <row r="586" spans="19:19" ht="13">
      <c r="S586" s="32"/>
    </row>
    <row r="587" spans="19:19" ht="13">
      <c r="S587" s="32"/>
    </row>
    <row r="588" spans="19:19" ht="13">
      <c r="S588" s="32"/>
    </row>
    <row r="589" spans="19:19" ht="13">
      <c r="S589" s="32"/>
    </row>
    <row r="590" spans="19:19" ht="13">
      <c r="S590" s="32"/>
    </row>
    <row r="591" spans="19:19" ht="13">
      <c r="S591" s="32"/>
    </row>
    <row r="592" spans="19:19" ht="13">
      <c r="S592" s="32"/>
    </row>
    <row r="593" spans="19:19" ht="13">
      <c r="S593" s="32"/>
    </row>
    <row r="594" spans="19:19" ht="13">
      <c r="S594" s="32"/>
    </row>
    <row r="595" spans="19:19" ht="13">
      <c r="S595" s="32"/>
    </row>
    <row r="596" spans="19:19" ht="13">
      <c r="S596" s="32"/>
    </row>
    <row r="597" spans="19:19" ht="13">
      <c r="S597" s="32"/>
    </row>
    <row r="598" spans="19:19" ht="13">
      <c r="S598" s="32"/>
    </row>
    <row r="599" spans="19:19" ht="13">
      <c r="S599" s="32"/>
    </row>
    <row r="600" spans="19:19" ht="13">
      <c r="S600" s="32"/>
    </row>
    <row r="601" spans="19:19" ht="13">
      <c r="S601" s="32"/>
    </row>
    <row r="602" spans="19:19" ht="13">
      <c r="S602" s="32"/>
    </row>
    <row r="603" spans="19:19" ht="13">
      <c r="S603" s="32"/>
    </row>
    <row r="604" spans="19:19" ht="13">
      <c r="S604" s="32"/>
    </row>
    <row r="605" spans="19:19" ht="13">
      <c r="S605" s="32"/>
    </row>
    <row r="606" spans="19:19" ht="13">
      <c r="S606" s="32"/>
    </row>
    <row r="607" spans="19:19" ht="13">
      <c r="S607" s="32"/>
    </row>
    <row r="608" spans="19:19" ht="13">
      <c r="S608" s="32"/>
    </row>
    <row r="609" spans="19:19" ht="13">
      <c r="S609" s="32"/>
    </row>
    <row r="610" spans="19:19" ht="13">
      <c r="S610" s="32"/>
    </row>
    <row r="611" spans="19:19" ht="13">
      <c r="S611" s="32"/>
    </row>
    <row r="612" spans="19:19" ht="13">
      <c r="S612" s="32"/>
    </row>
    <row r="613" spans="19:19" ht="13">
      <c r="S613" s="32"/>
    </row>
    <row r="614" spans="19:19" ht="13">
      <c r="S614" s="32"/>
    </row>
    <row r="615" spans="19:19" ht="13">
      <c r="S615" s="32"/>
    </row>
    <row r="616" spans="19:19" ht="13">
      <c r="S616" s="32"/>
    </row>
    <row r="617" spans="19:19" ht="13">
      <c r="S617" s="32"/>
    </row>
    <row r="618" spans="19:19" ht="13">
      <c r="S618" s="32"/>
    </row>
    <row r="619" spans="19:19" ht="13">
      <c r="S619" s="32"/>
    </row>
    <row r="620" spans="19:19" ht="13">
      <c r="S620" s="32"/>
    </row>
    <row r="621" spans="19:19" ht="13">
      <c r="S621" s="32"/>
    </row>
    <row r="622" spans="19:19" ht="13">
      <c r="S622" s="32"/>
    </row>
    <row r="623" spans="19:19" ht="13">
      <c r="S623" s="32"/>
    </row>
    <row r="624" spans="19:19" ht="13">
      <c r="S624" s="32"/>
    </row>
    <row r="625" spans="19:19" ht="13">
      <c r="S625" s="32"/>
    </row>
    <row r="626" spans="19:19" ht="13">
      <c r="S626" s="32"/>
    </row>
    <row r="627" spans="19:19" ht="13">
      <c r="S627" s="32"/>
    </row>
    <row r="628" spans="19:19" ht="13">
      <c r="S628" s="32"/>
    </row>
    <row r="629" spans="19:19" ht="13">
      <c r="S629" s="32"/>
    </row>
    <row r="630" spans="19:19" ht="13">
      <c r="S630" s="32"/>
    </row>
    <row r="631" spans="19:19" ht="13">
      <c r="S631" s="32"/>
    </row>
    <row r="632" spans="19:19" ht="13">
      <c r="S632" s="32"/>
    </row>
    <row r="633" spans="19:19" ht="13">
      <c r="S633" s="32"/>
    </row>
    <row r="634" spans="19:19" ht="13">
      <c r="S634" s="32"/>
    </row>
    <row r="635" spans="19:19" ht="13">
      <c r="S635" s="32"/>
    </row>
    <row r="636" spans="19:19" ht="13">
      <c r="S636" s="32"/>
    </row>
    <row r="637" spans="19:19" ht="13">
      <c r="S637" s="32"/>
    </row>
    <row r="638" spans="19:19" ht="13">
      <c r="S638" s="32"/>
    </row>
    <row r="639" spans="19:19" ht="13">
      <c r="S639" s="32"/>
    </row>
    <row r="640" spans="19:19" ht="13">
      <c r="S640" s="32"/>
    </row>
    <row r="641" spans="19:19" ht="13">
      <c r="S641" s="32"/>
    </row>
    <row r="642" spans="19:19" ht="13">
      <c r="S642" s="32"/>
    </row>
    <row r="643" spans="19:19" ht="13">
      <c r="S643" s="32"/>
    </row>
    <row r="644" spans="19:19" ht="13">
      <c r="S644" s="32"/>
    </row>
    <row r="645" spans="19:19" ht="13">
      <c r="S645" s="32"/>
    </row>
    <row r="646" spans="19:19" ht="13">
      <c r="S646" s="32"/>
    </row>
    <row r="647" spans="19:19" ht="13">
      <c r="S647" s="32"/>
    </row>
    <row r="648" spans="19:19" ht="13">
      <c r="S648" s="32"/>
    </row>
    <row r="649" spans="19:19" ht="13">
      <c r="S649" s="32"/>
    </row>
    <row r="650" spans="19:19" ht="13">
      <c r="S650" s="32"/>
    </row>
    <row r="651" spans="19:19" ht="13">
      <c r="S651" s="32"/>
    </row>
    <row r="652" spans="19:19" ht="13">
      <c r="S652" s="32"/>
    </row>
    <row r="653" spans="19:19" ht="13">
      <c r="S653" s="32"/>
    </row>
    <row r="654" spans="19:19" ht="13">
      <c r="S654" s="32"/>
    </row>
    <row r="655" spans="19:19" ht="13">
      <c r="S655" s="32"/>
    </row>
    <row r="656" spans="19:19" ht="13">
      <c r="S656" s="32"/>
    </row>
    <row r="657" spans="19:19" ht="13">
      <c r="S657" s="32"/>
    </row>
    <row r="658" spans="19:19" ht="13">
      <c r="S658" s="32"/>
    </row>
    <row r="659" spans="19:19" ht="13">
      <c r="S659" s="32"/>
    </row>
    <row r="660" spans="19:19" ht="13">
      <c r="S660" s="32"/>
    </row>
    <row r="661" spans="19:19" ht="13">
      <c r="S661" s="32"/>
    </row>
    <row r="662" spans="19:19" ht="13">
      <c r="S662" s="32"/>
    </row>
    <row r="663" spans="19:19" ht="13">
      <c r="S663" s="32"/>
    </row>
    <row r="664" spans="19:19" ht="13">
      <c r="S664" s="32"/>
    </row>
    <row r="665" spans="19:19" ht="13">
      <c r="S665" s="32"/>
    </row>
    <row r="666" spans="19:19" ht="13">
      <c r="S666" s="32"/>
    </row>
    <row r="667" spans="19:19" ht="13">
      <c r="S667" s="32"/>
    </row>
    <row r="668" spans="19:19" ht="13">
      <c r="S668" s="32"/>
    </row>
    <row r="669" spans="19:19" ht="13">
      <c r="S669" s="32"/>
    </row>
    <row r="670" spans="19:19" ht="13">
      <c r="S670" s="32"/>
    </row>
    <row r="671" spans="19:19" ht="13">
      <c r="S671" s="32"/>
    </row>
    <row r="672" spans="19:19" ht="13">
      <c r="S672" s="32"/>
    </row>
    <row r="673" spans="19:19" ht="13">
      <c r="S673" s="32"/>
    </row>
    <row r="674" spans="19:19" ht="13">
      <c r="S674" s="32"/>
    </row>
    <row r="675" spans="19:19" ht="13">
      <c r="S675" s="32"/>
    </row>
    <row r="676" spans="19:19" ht="13">
      <c r="S676" s="32"/>
    </row>
    <row r="677" spans="19:19" ht="13">
      <c r="S677" s="32"/>
    </row>
    <row r="678" spans="19:19" ht="13">
      <c r="S678" s="32"/>
    </row>
    <row r="679" spans="19:19" ht="13">
      <c r="S679" s="32"/>
    </row>
    <row r="680" spans="19:19" ht="13">
      <c r="S680" s="32"/>
    </row>
    <row r="681" spans="19:19" ht="13">
      <c r="S681" s="32"/>
    </row>
    <row r="682" spans="19:19" ht="13">
      <c r="S682" s="32"/>
    </row>
    <row r="683" spans="19:19" ht="13">
      <c r="S683" s="32"/>
    </row>
    <row r="684" spans="19:19" ht="13">
      <c r="S684" s="32"/>
    </row>
    <row r="685" spans="19:19" ht="13">
      <c r="S685" s="32"/>
    </row>
    <row r="686" spans="19:19" ht="13">
      <c r="S686" s="32"/>
    </row>
    <row r="687" spans="19:19" ht="13">
      <c r="S687" s="32"/>
    </row>
    <row r="688" spans="19:19" ht="13">
      <c r="S688" s="32"/>
    </row>
    <row r="689" spans="19:19" ht="13">
      <c r="S689" s="32"/>
    </row>
    <row r="690" spans="19:19" ht="13">
      <c r="S690" s="32"/>
    </row>
    <row r="691" spans="19:19" ht="13">
      <c r="S691" s="32"/>
    </row>
    <row r="692" spans="19:19" ht="13">
      <c r="S692" s="32"/>
    </row>
    <row r="693" spans="19:19" ht="13">
      <c r="S693" s="32"/>
    </row>
    <row r="694" spans="19:19" ht="13">
      <c r="S694" s="32"/>
    </row>
    <row r="695" spans="19:19" ht="13">
      <c r="S695" s="32"/>
    </row>
    <row r="696" spans="19:19" ht="13">
      <c r="S696" s="32"/>
    </row>
    <row r="697" spans="19:19" ht="13">
      <c r="S697" s="32"/>
    </row>
    <row r="698" spans="19:19" ht="13">
      <c r="S698" s="32"/>
    </row>
    <row r="699" spans="19:19" ht="13">
      <c r="S699" s="32"/>
    </row>
    <row r="700" spans="19:19" ht="13">
      <c r="S700" s="32"/>
    </row>
    <row r="701" spans="19:19" ht="13">
      <c r="S701" s="32"/>
    </row>
    <row r="702" spans="19:19" ht="13">
      <c r="S702" s="32"/>
    </row>
    <row r="703" spans="19:19" ht="13">
      <c r="S703" s="32"/>
    </row>
    <row r="704" spans="19:19" ht="13">
      <c r="S704" s="32"/>
    </row>
    <row r="705" spans="19:19" ht="13">
      <c r="S705" s="32"/>
    </row>
    <row r="706" spans="19:19" ht="13">
      <c r="S706" s="32"/>
    </row>
    <row r="707" spans="19:19" ht="13">
      <c r="S707" s="32"/>
    </row>
    <row r="708" spans="19:19" ht="13">
      <c r="S708" s="32"/>
    </row>
    <row r="709" spans="19:19" ht="13">
      <c r="S709" s="32"/>
    </row>
    <row r="710" spans="19:19" ht="13">
      <c r="S710" s="32"/>
    </row>
    <row r="711" spans="19:19" ht="13">
      <c r="S711" s="32"/>
    </row>
    <row r="712" spans="19:19" ht="13">
      <c r="S712" s="32"/>
    </row>
    <row r="713" spans="19:19" ht="13">
      <c r="S713" s="32"/>
    </row>
    <row r="714" spans="19:19" ht="13">
      <c r="S714" s="32"/>
    </row>
    <row r="715" spans="19:19" ht="13">
      <c r="S715" s="32"/>
    </row>
    <row r="716" spans="19:19" ht="13">
      <c r="S716" s="32"/>
    </row>
    <row r="717" spans="19:19" ht="13">
      <c r="S717" s="32"/>
    </row>
    <row r="718" spans="19:19" ht="13">
      <c r="S718" s="32"/>
    </row>
    <row r="719" spans="19:19" ht="13">
      <c r="S719" s="32"/>
    </row>
    <row r="720" spans="19:19" ht="13">
      <c r="S720" s="32"/>
    </row>
    <row r="721" spans="19:19" ht="13">
      <c r="S721" s="32"/>
    </row>
    <row r="722" spans="19:19" ht="13">
      <c r="S722" s="32"/>
    </row>
    <row r="723" spans="19:19" ht="13">
      <c r="S723" s="32"/>
    </row>
    <row r="724" spans="19:19" ht="13">
      <c r="S724" s="32"/>
    </row>
    <row r="725" spans="19:19" ht="13">
      <c r="S725" s="32"/>
    </row>
    <row r="726" spans="19:19" ht="13">
      <c r="S726" s="32"/>
    </row>
    <row r="727" spans="19:19" ht="13">
      <c r="S727" s="32"/>
    </row>
    <row r="728" spans="19:19" ht="13">
      <c r="S728" s="32"/>
    </row>
    <row r="729" spans="19:19" ht="13">
      <c r="S729" s="32"/>
    </row>
    <row r="730" spans="19:19" ht="13">
      <c r="S730" s="32"/>
    </row>
    <row r="731" spans="19:19" ht="13">
      <c r="S731" s="32"/>
    </row>
    <row r="732" spans="19:19" ht="13">
      <c r="S732" s="32"/>
    </row>
    <row r="733" spans="19:19" ht="13">
      <c r="S733" s="32"/>
    </row>
    <row r="734" spans="19:19" ht="13">
      <c r="S734" s="32"/>
    </row>
    <row r="735" spans="19:19" ht="13">
      <c r="S735" s="32"/>
    </row>
    <row r="736" spans="19:19" ht="13">
      <c r="S736" s="32"/>
    </row>
    <row r="737" spans="19:19" ht="13">
      <c r="S737" s="32"/>
    </row>
    <row r="738" spans="19:19" ht="13">
      <c r="S738" s="32"/>
    </row>
    <row r="739" spans="19:19" ht="13">
      <c r="S739" s="32"/>
    </row>
    <row r="740" spans="19:19" ht="13">
      <c r="S740" s="32"/>
    </row>
    <row r="741" spans="19:19" ht="13">
      <c r="S741" s="32"/>
    </row>
    <row r="742" spans="19:19" ht="13">
      <c r="S742" s="32"/>
    </row>
    <row r="743" spans="19:19" ht="13">
      <c r="S743" s="32"/>
    </row>
    <row r="744" spans="19:19" ht="13">
      <c r="S744" s="32"/>
    </row>
    <row r="745" spans="19:19" ht="13">
      <c r="S745" s="32"/>
    </row>
    <row r="746" spans="19:19" ht="13">
      <c r="S746" s="32"/>
    </row>
    <row r="747" spans="19:19" ht="13">
      <c r="S747" s="32"/>
    </row>
    <row r="748" spans="19:19" ht="13">
      <c r="S748" s="32"/>
    </row>
    <row r="749" spans="19:19" ht="13">
      <c r="S749" s="32"/>
    </row>
    <row r="750" spans="19:19" ht="13">
      <c r="S750" s="32"/>
    </row>
    <row r="751" spans="19:19" ht="13">
      <c r="S751" s="32"/>
    </row>
    <row r="752" spans="19:19" ht="13">
      <c r="S752" s="32"/>
    </row>
    <row r="753" spans="19:19" ht="13">
      <c r="S753" s="32"/>
    </row>
    <row r="754" spans="19:19" ht="13">
      <c r="S754" s="32"/>
    </row>
    <row r="755" spans="19:19" ht="13">
      <c r="S755" s="32"/>
    </row>
    <row r="756" spans="19:19" ht="13">
      <c r="S756" s="32"/>
    </row>
    <row r="757" spans="19:19" ht="13">
      <c r="S757" s="32"/>
    </row>
    <row r="758" spans="19:19" ht="13">
      <c r="S758" s="32"/>
    </row>
    <row r="759" spans="19:19" ht="13">
      <c r="S759" s="32"/>
    </row>
    <row r="760" spans="19:19" ht="13">
      <c r="S760" s="32"/>
    </row>
    <row r="761" spans="19:19" ht="13">
      <c r="S761" s="32"/>
    </row>
    <row r="762" spans="19:19" ht="13">
      <c r="S762" s="32"/>
    </row>
    <row r="763" spans="19:19" ht="13">
      <c r="S763" s="32"/>
    </row>
    <row r="764" spans="19:19" ht="13">
      <c r="S764" s="32"/>
    </row>
    <row r="765" spans="19:19" ht="13">
      <c r="S765" s="32"/>
    </row>
    <row r="766" spans="19:19" ht="13">
      <c r="S766" s="32"/>
    </row>
    <row r="767" spans="19:19" ht="13">
      <c r="S767" s="32"/>
    </row>
    <row r="768" spans="19:19" ht="13">
      <c r="S768" s="32"/>
    </row>
    <row r="769" spans="19:19" ht="13">
      <c r="S769" s="32"/>
    </row>
    <row r="770" spans="19:19" ht="13">
      <c r="S770" s="32"/>
    </row>
    <row r="771" spans="19:19" ht="13">
      <c r="S771" s="32"/>
    </row>
    <row r="772" spans="19:19" ht="13">
      <c r="S772" s="32"/>
    </row>
    <row r="773" spans="19:19" ht="13">
      <c r="S773" s="32"/>
    </row>
    <row r="774" spans="19:19" ht="13">
      <c r="S774" s="32"/>
    </row>
    <row r="775" spans="19:19" ht="13">
      <c r="S775" s="32"/>
    </row>
    <row r="776" spans="19:19" ht="13">
      <c r="S776" s="32"/>
    </row>
    <row r="777" spans="19:19" ht="13">
      <c r="S777" s="32"/>
    </row>
    <row r="778" spans="19:19" ht="13">
      <c r="S778" s="32"/>
    </row>
    <row r="779" spans="19:19" ht="13">
      <c r="S779" s="32"/>
    </row>
    <row r="780" spans="19:19" ht="13">
      <c r="S780" s="32"/>
    </row>
    <row r="781" spans="19:19" ht="13">
      <c r="S781" s="32"/>
    </row>
    <row r="782" spans="19:19" ht="13">
      <c r="S782" s="32"/>
    </row>
    <row r="783" spans="19:19" ht="13">
      <c r="S783" s="32"/>
    </row>
    <row r="784" spans="19:19" ht="13">
      <c r="S784" s="32"/>
    </row>
    <row r="785" spans="19:19" ht="13">
      <c r="S785" s="32"/>
    </row>
    <row r="786" spans="19:19" ht="13">
      <c r="S786" s="32"/>
    </row>
    <row r="787" spans="19:19" ht="13">
      <c r="S787" s="32"/>
    </row>
    <row r="788" spans="19:19" ht="13">
      <c r="S788" s="32"/>
    </row>
    <row r="789" spans="19:19" ht="13">
      <c r="S789" s="32"/>
    </row>
    <row r="790" spans="19:19" ht="13">
      <c r="S790" s="32"/>
    </row>
    <row r="791" spans="19:19" ht="13">
      <c r="S791" s="32"/>
    </row>
    <row r="792" spans="19:19" ht="13">
      <c r="S792" s="32"/>
    </row>
    <row r="793" spans="19:19" ht="13">
      <c r="S793" s="32"/>
    </row>
    <row r="794" spans="19:19" ht="13">
      <c r="S794" s="32"/>
    </row>
    <row r="795" spans="19:19" ht="13">
      <c r="S795" s="32"/>
    </row>
    <row r="796" spans="19:19" ht="13">
      <c r="S796" s="32"/>
    </row>
    <row r="797" spans="19:19" ht="13">
      <c r="S797" s="32"/>
    </row>
    <row r="798" spans="19:19" ht="13">
      <c r="S798" s="32"/>
    </row>
    <row r="799" spans="19:19" ht="13">
      <c r="S799" s="32"/>
    </row>
    <row r="800" spans="19:19" ht="13">
      <c r="S800" s="32"/>
    </row>
    <row r="801" spans="19:19" ht="13">
      <c r="S801" s="32"/>
    </row>
    <row r="802" spans="19:19" ht="13">
      <c r="S802" s="32"/>
    </row>
    <row r="803" spans="19:19" ht="13">
      <c r="S803" s="32"/>
    </row>
    <row r="804" spans="19:19" ht="13">
      <c r="S804" s="32"/>
    </row>
    <row r="805" spans="19:19" ht="13">
      <c r="S805" s="32"/>
    </row>
    <row r="806" spans="19:19" ht="13">
      <c r="S806" s="32"/>
    </row>
    <row r="807" spans="19:19" ht="13">
      <c r="S807" s="32"/>
    </row>
    <row r="808" spans="19:19" ht="13">
      <c r="S808" s="32"/>
    </row>
    <row r="809" spans="19:19" ht="13">
      <c r="S809" s="32"/>
    </row>
    <row r="810" spans="19:19" ht="13">
      <c r="S810" s="32"/>
    </row>
    <row r="811" spans="19:19" ht="13">
      <c r="S811" s="32"/>
    </row>
    <row r="812" spans="19:19" ht="13">
      <c r="S812" s="32"/>
    </row>
    <row r="813" spans="19:19" ht="13">
      <c r="S813" s="32"/>
    </row>
    <row r="814" spans="19:19" ht="13">
      <c r="S814" s="32"/>
    </row>
    <row r="815" spans="19:19" ht="13">
      <c r="S815" s="32"/>
    </row>
    <row r="816" spans="19:19" ht="13">
      <c r="S816" s="32"/>
    </row>
    <row r="817" spans="19:19" ht="13">
      <c r="S817" s="32"/>
    </row>
    <row r="818" spans="19:19" ht="13">
      <c r="S818" s="32"/>
    </row>
    <row r="819" spans="19:19" ht="13">
      <c r="S819" s="32"/>
    </row>
    <row r="820" spans="19:19" ht="13">
      <c r="S820" s="32"/>
    </row>
    <row r="821" spans="19:19" ht="13">
      <c r="S821" s="32"/>
    </row>
    <row r="822" spans="19:19" ht="13">
      <c r="S822" s="32"/>
    </row>
    <row r="823" spans="19:19" ht="13">
      <c r="S823" s="32"/>
    </row>
    <row r="824" spans="19:19" ht="13">
      <c r="S824" s="32"/>
    </row>
    <row r="825" spans="19:19" ht="13">
      <c r="S825" s="32"/>
    </row>
    <row r="826" spans="19:19" ht="13">
      <c r="S826" s="32"/>
    </row>
    <row r="827" spans="19:19" ht="13">
      <c r="S827" s="32"/>
    </row>
    <row r="828" spans="19:19" ht="13">
      <c r="S828" s="32"/>
    </row>
    <row r="829" spans="19:19" ht="13">
      <c r="S829" s="32"/>
    </row>
    <row r="830" spans="19:19" ht="13">
      <c r="S830" s="32"/>
    </row>
    <row r="831" spans="19:19" ht="13">
      <c r="S831" s="32"/>
    </row>
    <row r="832" spans="19:19" ht="13">
      <c r="S832" s="32"/>
    </row>
    <row r="833" spans="19:19" ht="13">
      <c r="S833" s="32"/>
    </row>
    <row r="834" spans="19:19" ht="13">
      <c r="S834" s="32"/>
    </row>
    <row r="835" spans="19:19" ht="13">
      <c r="S835" s="32"/>
    </row>
    <row r="836" spans="19:19" ht="13">
      <c r="S836" s="32"/>
    </row>
    <row r="837" spans="19:19" ht="13">
      <c r="S837" s="32"/>
    </row>
    <row r="838" spans="19:19" ht="13">
      <c r="S838" s="32"/>
    </row>
    <row r="839" spans="19:19" ht="13">
      <c r="S839" s="32"/>
    </row>
    <row r="840" spans="19:19" ht="13">
      <c r="S840" s="32"/>
    </row>
    <row r="841" spans="19:19" ht="13">
      <c r="S841" s="32"/>
    </row>
    <row r="842" spans="19:19" ht="13">
      <c r="S842" s="32"/>
    </row>
    <row r="843" spans="19:19" ht="13">
      <c r="S843" s="32"/>
    </row>
    <row r="844" spans="19:19" ht="13">
      <c r="S844" s="32"/>
    </row>
    <row r="845" spans="19:19" ht="13">
      <c r="S845" s="32"/>
    </row>
    <row r="846" spans="19:19" ht="13">
      <c r="S846" s="32"/>
    </row>
    <row r="847" spans="19:19" ht="13">
      <c r="S847" s="32"/>
    </row>
    <row r="848" spans="19:19" ht="13">
      <c r="S848" s="32"/>
    </row>
    <row r="849" spans="19:19" ht="13">
      <c r="S849" s="32"/>
    </row>
    <row r="850" spans="19:19" ht="13">
      <c r="S850" s="32"/>
    </row>
    <row r="851" spans="19:19" ht="13">
      <c r="S851" s="32"/>
    </row>
    <row r="852" spans="19:19" ht="13">
      <c r="S852" s="32"/>
    </row>
    <row r="853" spans="19:19" ht="13">
      <c r="S853" s="32"/>
    </row>
    <row r="854" spans="19:19" ht="13">
      <c r="S854" s="32"/>
    </row>
    <row r="855" spans="19:19" ht="13">
      <c r="S855" s="32"/>
    </row>
    <row r="856" spans="19:19" ht="13">
      <c r="S856" s="32"/>
    </row>
    <row r="857" spans="19:19" ht="13">
      <c r="S857" s="32"/>
    </row>
    <row r="858" spans="19:19" ht="13">
      <c r="S858" s="32"/>
    </row>
    <row r="859" spans="19:19" ht="13">
      <c r="S859" s="32"/>
    </row>
    <row r="860" spans="19:19" ht="13">
      <c r="S860" s="32"/>
    </row>
    <row r="861" spans="19:19" ht="13">
      <c r="S861" s="32"/>
    </row>
    <row r="862" spans="19:19" ht="13">
      <c r="S862" s="32"/>
    </row>
    <row r="863" spans="19:19" ht="13">
      <c r="S863" s="32"/>
    </row>
    <row r="864" spans="19:19" ht="13">
      <c r="S864" s="32"/>
    </row>
    <row r="865" spans="19:19" ht="13">
      <c r="S865" s="32"/>
    </row>
    <row r="866" spans="19:19" ht="13">
      <c r="S866" s="32"/>
    </row>
    <row r="867" spans="19:19" ht="13">
      <c r="S867" s="32"/>
    </row>
    <row r="868" spans="19:19" ht="13">
      <c r="S868" s="32"/>
    </row>
    <row r="869" spans="19:19" ht="13">
      <c r="S869" s="32"/>
    </row>
    <row r="870" spans="19:19" ht="13">
      <c r="S870" s="32"/>
    </row>
    <row r="871" spans="19:19" ht="13">
      <c r="S871" s="32"/>
    </row>
    <row r="872" spans="19:19" ht="13">
      <c r="S872" s="32"/>
    </row>
    <row r="873" spans="19:19" ht="13">
      <c r="S873" s="32"/>
    </row>
    <row r="874" spans="19:19" ht="13">
      <c r="S874" s="32"/>
    </row>
    <row r="875" spans="19:19" ht="13">
      <c r="S875" s="32"/>
    </row>
    <row r="876" spans="19:19" ht="13">
      <c r="S876" s="32"/>
    </row>
    <row r="877" spans="19:19" ht="13">
      <c r="S877" s="32"/>
    </row>
    <row r="878" spans="19:19" ht="13">
      <c r="S878" s="32"/>
    </row>
    <row r="879" spans="19:19" ht="13">
      <c r="S879" s="32"/>
    </row>
    <row r="880" spans="19:19" ht="13">
      <c r="S880" s="32"/>
    </row>
    <row r="881" spans="19:19" ht="13">
      <c r="S881" s="32"/>
    </row>
    <row r="882" spans="19:19" ht="13">
      <c r="S882" s="32"/>
    </row>
    <row r="883" spans="19:19" ht="13">
      <c r="S883" s="32"/>
    </row>
    <row r="884" spans="19:19" ht="13">
      <c r="S884" s="32"/>
    </row>
    <row r="885" spans="19:19" ht="13">
      <c r="S885" s="32"/>
    </row>
    <row r="886" spans="19:19" ht="13">
      <c r="S886" s="32"/>
    </row>
    <row r="887" spans="19:19" ht="13">
      <c r="S887" s="32"/>
    </row>
    <row r="888" spans="19:19" ht="13">
      <c r="S888" s="32"/>
    </row>
    <row r="889" spans="19:19" ht="13">
      <c r="S889" s="32"/>
    </row>
    <row r="890" spans="19:19" ht="13">
      <c r="S890" s="32"/>
    </row>
    <row r="891" spans="19:19" ht="13">
      <c r="S891" s="32"/>
    </row>
    <row r="892" spans="19:19" ht="13">
      <c r="S892" s="32"/>
    </row>
    <row r="893" spans="19:19" ht="13">
      <c r="S893" s="32"/>
    </row>
    <row r="894" spans="19:19" ht="13">
      <c r="S894" s="32"/>
    </row>
    <row r="895" spans="19:19" ht="13">
      <c r="S895" s="32"/>
    </row>
    <row r="896" spans="19:19" ht="13">
      <c r="S896" s="32"/>
    </row>
    <row r="897" spans="19:19" ht="13">
      <c r="S897" s="32"/>
    </row>
    <row r="898" spans="19:19" ht="13">
      <c r="S898" s="32"/>
    </row>
    <row r="899" spans="19:19" ht="13">
      <c r="S899" s="32"/>
    </row>
    <row r="900" spans="19:19" ht="13">
      <c r="S900" s="32"/>
    </row>
    <row r="901" spans="19:19" ht="13">
      <c r="S901" s="32"/>
    </row>
    <row r="902" spans="19:19" ht="13">
      <c r="S902" s="32"/>
    </row>
    <row r="903" spans="19:19" ht="13">
      <c r="S903" s="32"/>
    </row>
    <row r="904" spans="19:19" ht="13">
      <c r="S904" s="32"/>
    </row>
    <row r="905" spans="19:19" ht="13">
      <c r="S905" s="32"/>
    </row>
    <row r="906" spans="19:19" ht="13">
      <c r="S906" s="32"/>
    </row>
    <row r="907" spans="19:19" ht="13">
      <c r="S907" s="32"/>
    </row>
    <row r="908" spans="19:19" ht="13">
      <c r="S908" s="32"/>
    </row>
    <row r="909" spans="19:19" ht="13">
      <c r="S909" s="32"/>
    </row>
    <row r="910" spans="19:19" ht="13">
      <c r="S910" s="32"/>
    </row>
    <row r="911" spans="19:19" ht="13">
      <c r="S911" s="32"/>
    </row>
    <row r="912" spans="19:19" ht="13">
      <c r="S912" s="32"/>
    </row>
    <row r="913" spans="19:19" ht="13">
      <c r="S913" s="32"/>
    </row>
    <row r="914" spans="19:19" ht="13">
      <c r="S914" s="32"/>
    </row>
    <row r="915" spans="19:19" ht="13">
      <c r="S915" s="32"/>
    </row>
    <row r="916" spans="19:19" ht="13">
      <c r="S916" s="32"/>
    </row>
    <row r="917" spans="19:19" ht="13">
      <c r="S917" s="32"/>
    </row>
    <row r="918" spans="19:19" ht="13">
      <c r="S918" s="32"/>
    </row>
    <row r="919" spans="19:19" ht="13">
      <c r="S919" s="32"/>
    </row>
    <row r="920" spans="19:19" ht="13">
      <c r="S920" s="32"/>
    </row>
    <row r="921" spans="19:19" ht="13">
      <c r="S921" s="32"/>
    </row>
    <row r="922" spans="19:19" ht="13">
      <c r="S922" s="32"/>
    </row>
    <row r="923" spans="19:19" ht="13">
      <c r="S923" s="32"/>
    </row>
    <row r="924" spans="19:19" ht="13">
      <c r="S924" s="32"/>
    </row>
    <row r="925" spans="19:19" ht="13">
      <c r="S925" s="32"/>
    </row>
    <row r="926" spans="19:19" ht="13">
      <c r="S926" s="32"/>
    </row>
    <row r="927" spans="19:19" ht="13">
      <c r="S927" s="32"/>
    </row>
    <row r="928" spans="19:19" ht="13">
      <c r="S928" s="32"/>
    </row>
    <row r="929" spans="19:19" ht="13">
      <c r="S929" s="32"/>
    </row>
    <row r="930" spans="19:19" ht="13">
      <c r="S930" s="32"/>
    </row>
    <row r="931" spans="19:19" ht="13">
      <c r="S931" s="32"/>
    </row>
    <row r="932" spans="19:19" ht="13">
      <c r="S932" s="32"/>
    </row>
    <row r="933" spans="19:19" ht="13">
      <c r="S933" s="32"/>
    </row>
    <row r="934" spans="19:19" ht="13">
      <c r="S934" s="32"/>
    </row>
    <row r="935" spans="19:19" ht="13">
      <c r="S935" s="32"/>
    </row>
    <row r="936" spans="19:19" ht="13">
      <c r="S936" s="32"/>
    </row>
    <row r="937" spans="19:19" ht="13">
      <c r="S937" s="32"/>
    </row>
    <row r="938" spans="19:19" ht="13">
      <c r="S938" s="32"/>
    </row>
    <row r="939" spans="19:19" ht="13">
      <c r="S939" s="32"/>
    </row>
    <row r="940" spans="19:19" ht="13">
      <c r="S940" s="32"/>
    </row>
    <row r="941" spans="19:19" ht="13">
      <c r="S941" s="32"/>
    </row>
    <row r="942" spans="19:19" ht="13">
      <c r="S942" s="32"/>
    </row>
    <row r="943" spans="19:19" ht="13">
      <c r="S943" s="32"/>
    </row>
    <row r="944" spans="19:19" ht="13">
      <c r="S944" s="32"/>
    </row>
    <row r="945" spans="19:19" ht="13">
      <c r="S945" s="32"/>
    </row>
    <row r="946" spans="19:19" ht="13">
      <c r="S946" s="32"/>
    </row>
    <row r="947" spans="19:19" ht="13">
      <c r="S947" s="32"/>
    </row>
    <row r="948" spans="19:19" ht="13">
      <c r="S948" s="32"/>
    </row>
    <row r="949" spans="19:19" ht="13">
      <c r="S949" s="32"/>
    </row>
    <row r="950" spans="19:19" ht="13">
      <c r="S950" s="32"/>
    </row>
    <row r="951" spans="19:19" ht="13">
      <c r="S951" s="32"/>
    </row>
    <row r="952" spans="19:19" ht="13">
      <c r="S952" s="32"/>
    </row>
    <row r="953" spans="19:19" ht="13">
      <c r="S953" s="32"/>
    </row>
    <row r="954" spans="19:19" ht="13">
      <c r="S954" s="32"/>
    </row>
    <row r="955" spans="19:19" ht="13">
      <c r="S955" s="32"/>
    </row>
    <row r="956" spans="19:19" ht="13">
      <c r="S956" s="32"/>
    </row>
    <row r="957" spans="19:19" ht="13">
      <c r="S957" s="32"/>
    </row>
    <row r="958" spans="19:19" ht="13">
      <c r="S958" s="32"/>
    </row>
    <row r="959" spans="19:19" ht="13">
      <c r="S959" s="32"/>
    </row>
    <row r="960" spans="19:19" ht="13">
      <c r="S960" s="32"/>
    </row>
    <row r="961" spans="19:19" ht="13">
      <c r="S961" s="32"/>
    </row>
    <row r="962" spans="19:19" ht="13">
      <c r="S962" s="32"/>
    </row>
    <row r="963" spans="19:19" ht="13">
      <c r="S963" s="32"/>
    </row>
    <row r="964" spans="19:19" ht="13">
      <c r="S964" s="32"/>
    </row>
    <row r="965" spans="19:19" ht="13">
      <c r="S965" s="32"/>
    </row>
    <row r="966" spans="19:19" ht="13">
      <c r="S966" s="32"/>
    </row>
    <row r="967" spans="19:19" ht="13">
      <c r="S967" s="32"/>
    </row>
    <row r="968" spans="19:19" ht="13">
      <c r="S968" s="32"/>
    </row>
    <row r="969" spans="19:19" ht="13">
      <c r="S969" s="32"/>
    </row>
    <row r="970" spans="19:19" ht="13">
      <c r="S970" s="32"/>
    </row>
    <row r="971" spans="19:19" ht="13">
      <c r="S971" s="32"/>
    </row>
    <row r="972" spans="19:19" ht="13">
      <c r="S972" s="32"/>
    </row>
    <row r="973" spans="19:19" ht="13">
      <c r="S973" s="32"/>
    </row>
    <row r="974" spans="19:19" ht="13">
      <c r="S974" s="32"/>
    </row>
    <row r="975" spans="19:19" ht="13">
      <c r="S975" s="32"/>
    </row>
    <row r="976" spans="19:19" ht="13">
      <c r="S976" s="32"/>
    </row>
    <row r="977" spans="19:19" ht="13">
      <c r="S977" s="32"/>
    </row>
    <row r="978" spans="19:19" ht="13">
      <c r="S978" s="32"/>
    </row>
    <row r="979" spans="19:19" ht="13">
      <c r="S979" s="32"/>
    </row>
    <row r="980" spans="19:19" ht="13">
      <c r="S980" s="32"/>
    </row>
    <row r="981" spans="19:19" ht="13">
      <c r="S981" s="32"/>
    </row>
  </sheetData>
  <autoFilter ref="A1:AK45" xr:uid="{00000000-0009-0000-0000-00000A000000}"/>
  <dataValidations count="4">
    <dataValidation type="list" allowBlank="1" showErrorMessage="1" sqref="K2:M45" xr:uid="{00000000-0002-0000-0A00-000000000000}">
      <formula1>"Evaluation research,Solution proposal,Validation research,Philosophical papers,Opinion papers,Experience papers"</formula1>
    </dataValidation>
    <dataValidation type="list" allowBlank="1" showErrorMessage="1" sqref="Q2:Q45" xr:uid="{00000000-0002-0000-0A00-000001000000}">
      <formula1>"General,HCI,SWE,XR,SP,CG"</formula1>
    </dataValidation>
    <dataValidation type="list" allowBlank="1" showErrorMessage="1" sqref="S2:S45" xr:uid="{00000000-0002-0000-0A00-000002000000}">
      <formula1>"AR,VR,XR,MR"</formula1>
    </dataValidation>
    <dataValidation type="list" allowBlank="1" showErrorMessage="1" sqref="P2:P45" xr:uid="{00000000-0002-0000-0A00-000003000000}">
      <formula1>"Conference,Journal,Symposium,Workshop,Tool"</formula1>
    </dataValidation>
  </dataValidations>
  <hyperlinks>
    <hyperlink ref="B2" r:id="rId1" xr:uid="{00000000-0004-0000-0A00-000000000000}"/>
    <hyperlink ref="B3" r:id="rId2" xr:uid="{00000000-0004-0000-0A00-000001000000}"/>
    <hyperlink ref="AE3" r:id="rId3" xr:uid="{00000000-0004-0000-0A00-000002000000}"/>
    <hyperlink ref="AJ3" r:id="rId4" xr:uid="{00000000-0004-0000-0A00-000003000000}"/>
    <hyperlink ref="B4" r:id="rId5" xr:uid="{00000000-0004-0000-0A00-000004000000}"/>
    <hyperlink ref="B5" r:id="rId6" xr:uid="{00000000-0004-0000-0A00-000005000000}"/>
    <hyperlink ref="B6" r:id="rId7" xr:uid="{00000000-0004-0000-0A00-000006000000}"/>
    <hyperlink ref="AJ6" r:id="rId8" xr:uid="{00000000-0004-0000-0A00-000007000000}"/>
    <hyperlink ref="B7" r:id="rId9" xr:uid="{00000000-0004-0000-0A00-000008000000}"/>
    <hyperlink ref="B8" r:id="rId10" xr:uid="{00000000-0004-0000-0A00-000009000000}"/>
    <hyperlink ref="AB8" r:id="rId11" xr:uid="{00000000-0004-0000-0A00-00000A000000}"/>
    <hyperlink ref="AE8" r:id="rId12" xr:uid="{00000000-0004-0000-0A00-00000B000000}"/>
    <hyperlink ref="AI8" r:id="rId13" xr:uid="{00000000-0004-0000-0A00-00000C000000}"/>
    <hyperlink ref="AJ8" r:id="rId14" xr:uid="{00000000-0004-0000-0A00-00000D000000}"/>
    <hyperlink ref="B9" r:id="rId15" xr:uid="{00000000-0004-0000-0A00-00000E000000}"/>
    <hyperlink ref="B10" r:id="rId16" xr:uid="{00000000-0004-0000-0A00-00000F000000}"/>
    <hyperlink ref="B11" r:id="rId17" xr:uid="{00000000-0004-0000-0A00-000010000000}"/>
    <hyperlink ref="B12" r:id="rId18" xr:uid="{00000000-0004-0000-0A00-000011000000}"/>
    <hyperlink ref="AB12" r:id="rId19" xr:uid="{00000000-0004-0000-0A00-000012000000}"/>
    <hyperlink ref="AE12" r:id="rId20" xr:uid="{00000000-0004-0000-0A00-000013000000}"/>
    <hyperlink ref="AI12" r:id="rId21" xr:uid="{00000000-0004-0000-0A00-000014000000}"/>
    <hyperlink ref="AJ12" r:id="rId22" xr:uid="{00000000-0004-0000-0A00-000015000000}"/>
    <hyperlink ref="B13" r:id="rId23" xr:uid="{00000000-0004-0000-0A00-000016000000}"/>
    <hyperlink ref="AE13" r:id="rId24" xr:uid="{00000000-0004-0000-0A00-000017000000}"/>
    <hyperlink ref="B14" r:id="rId25" xr:uid="{00000000-0004-0000-0A00-000018000000}"/>
    <hyperlink ref="B15" r:id="rId26" xr:uid="{00000000-0004-0000-0A00-000019000000}"/>
    <hyperlink ref="AJ15" r:id="rId27" xr:uid="{00000000-0004-0000-0A00-00001A000000}"/>
    <hyperlink ref="B16" r:id="rId28" xr:uid="{00000000-0004-0000-0A00-00001B000000}"/>
    <hyperlink ref="B17" r:id="rId29" xr:uid="{00000000-0004-0000-0A00-00001C000000}"/>
    <hyperlink ref="B18" r:id="rId30" xr:uid="{00000000-0004-0000-0A00-00001D000000}"/>
    <hyperlink ref="B19" r:id="rId31" xr:uid="{00000000-0004-0000-0A00-00001E000000}"/>
    <hyperlink ref="AB19" r:id="rId32" xr:uid="{00000000-0004-0000-0A00-00001F000000}"/>
    <hyperlink ref="AE19" r:id="rId33" xr:uid="{00000000-0004-0000-0A00-000020000000}"/>
    <hyperlink ref="AI19" r:id="rId34" xr:uid="{00000000-0004-0000-0A00-000021000000}"/>
    <hyperlink ref="AJ19" r:id="rId35" xr:uid="{00000000-0004-0000-0A00-000022000000}"/>
    <hyperlink ref="B20" r:id="rId36" xr:uid="{00000000-0004-0000-0A00-000023000000}"/>
    <hyperlink ref="AI20" r:id="rId37" xr:uid="{00000000-0004-0000-0A00-000024000000}"/>
    <hyperlink ref="AJ20" r:id="rId38" xr:uid="{00000000-0004-0000-0A00-000025000000}"/>
    <hyperlink ref="B21" r:id="rId39" xr:uid="{00000000-0004-0000-0A00-000026000000}"/>
    <hyperlink ref="AI21" r:id="rId40" xr:uid="{00000000-0004-0000-0A00-000027000000}"/>
    <hyperlink ref="B22" r:id="rId41" xr:uid="{00000000-0004-0000-0A00-000028000000}"/>
    <hyperlink ref="AB22" r:id="rId42" xr:uid="{00000000-0004-0000-0A00-000029000000}"/>
    <hyperlink ref="AE22" r:id="rId43" xr:uid="{00000000-0004-0000-0A00-00002A000000}"/>
    <hyperlink ref="B23" r:id="rId44" xr:uid="{00000000-0004-0000-0A00-00002B000000}"/>
    <hyperlink ref="AI23" r:id="rId45" xr:uid="{00000000-0004-0000-0A00-00002C000000}"/>
    <hyperlink ref="B24" r:id="rId46" xr:uid="{00000000-0004-0000-0A00-00002D000000}"/>
    <hyperlink ref="AE24" r:id="rId47" xr:uid="{00000000-0004-0000-0A00-00002E000000}"/>
    <hyperlink ref="AI24" r:id="rId48" xr:uid="{00000000-0004-0000-0A00-00002F000000}"/>
    <hyperlink ref="B25" r:id="rId49" xr:uid="{00000000-0004-0000-0A00-000030000000}"/>
    <hyperlink ref="B26" r:id="rId50" xr:uid="{00000000-0004-0000-0A00-000031000000}"/>
    <hyperlink ref="AI26" r:id="rId51" xr:uid="{00000000-0004-0000-0A00-000032000000}"/>
    <hyperlink ref="AJ26" r:id="rId52" xr:uid="{00000000-0004-0000-0A00-000033000000}"/>
    <hyperlink ref="B27" r:id="rId53" xr:uid="{00000000-0004-0000-0A00-000034000000}"/>
    <hyperlink ref="AI27" r:id="rId54" xr:uid="{00000000-0004-0000-0A00-000035000000}"/>
    <hyperlink ref="AJ27" r:id="rId55" xr:uid="{00000000-0004-0000-0A00-000036000000}"/>
    <hyperlink ref="B28" r:id="rId56" xr:uid="{00000000-0004-0000-0A00-000037000000}"/>
    <hyperlink ref="AJ28" r:id="rId57" xr:uid="{00000000-0004-0000-0A00-000038000000}"/>
    <hyperlink ref="B29" r:id="rId58" xr:uid="{00000000-0004-0000-0A00-000039000000}"/>
    <hyperlink ref="AJ29" r:id="rId59" xr:uid="{00000000-0004-0000-0A00-00003A000000}"/>
    <hyperlink ref="B30" r:id="rId60" xr:uid="{00000000-0004-0000-0A00-00003B000000}"/>
    <hyperlink ref="AI30" r:id="rId61" xr:uid="{00000000-0004-0000-0A00-00003C000000}"/>
    <hyperlink ref="AJ30" r:id="rId62" xr:uid="{00000000-0004-0000-0A00-00003D000000}"/>
    <hyperlink ref="B31" r:id="rId63" xr:uid="{00000000-0004-0000-0A00-00003E000000}"/>
    <hyperlink ref="AE31" r:id="rId64" xr:uid="{00000000-0004-0000-0A00-00003F000000}"/>
    <hyperlink ref="AJ31" r:id="rId65" xr:uid="{00000000-0004-0000-0A00-000040000000}"/>
    <hyperlink ref="B32" r:id="rId66" xr:uid="{00000000-0004-0000-0A00-000041000000}"/>
    <hyperlink ref="AE32" r:id="rId67" xr:uid="{00000000-0004-0000-0A00-000042000000}"/>
    <hyperlink ref="B33" r:id="rId68" xr:uid="{00000000-0004-0000-0A00-000043000000}"/>
    <hyperlink ref="B34" r:id="rId69" xr:uid="{00000000-0004-0000-0A00-000044000000}"/>
    <hyperlink ref="B35" r:id="rId70" xr:uid="{00000000-0004-0000-0A00-000045000000}"/>
    <hyperlink ref="B36" r:id="rId71" xr:uid="{00000000-0004-0000-0A00-000046000000}"/>
    <hyperlink ref="B37" r:id="rId72" xr:uid="{00000000-0004-0000-0A00-000047000000}"/>
    <hyperlink ref="B38" r:id="rId73" xr:uid="{00000000-0004-0000-0A00-000048000000}"/>
    <hyperlink ref="B39" r:id="rId74" xr:uid="{00000000-0004-0000-0A00-000049000000}"/>
    <hyperlink ref="B40" r:id="rId75" xr:uid="{00000000-0004-0000-0A00-00004A000000}"/>
    <hyperlink ref="AJ40" r:id="rId76" xr:uid="{00000000-0004-0000-0A00-00004B000000}"/>
    <hyperlink ref="B41" r:id="rId77" xr:uid="{00000000-0004-0000-0A00-00004C000000}"/>
    <hyperlink ref="B42" r:id="rId78" xr:uid="{00000000-0004-0000-0A00-00004D000000}"/>
    <hyperlink ref="B43" r:id="rId79" xr:uid="{00000000-0004-0000-0A00-00004E000000}"/>
    <hyperlink ref="B44" r:id="rId80" xr:uid="{00000000-0004-0000-0A00-00004F000000}"/>
    <hyperlink ref="B45" r:id="rId81" xr:uid="{00000000-0004-0000-0A00-000050000000}"/>
    <hyperlink ref="AJ45" r:id="rId82" xr:uid="{00000000-0004-0000-0A00-00005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V4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75" customHeight="1"/>
  <cols>
    <col min="1" max="1" width="7.33203125" customWidth="1"/>
    <col min="2" max="2" width="21.6640625" customWidth="1"/>
    <col min="3" max="3" width="35.83203125" customWidth="1"/>
    <col min="4" max="4" width="17.1640625" customWidth="1"/>
    <col min="5" max="5" width="13.1640625" customWidth="1"/>
    <col min="6" max="6" width="40.5" customWidth="1"/>
    <col min="7" max="7" width="18.6640625" customWidth="1"/>
    <col min="8" max="8" width="35.6640625" customWidth="1"/>
    <col min="11" max="11" width="17" customWidth="1"/>
    <col min="12" max="12" width="23.33203125" customWidth="1"/>
    <col min="13" max="13" width="50.6640625" customWidth="1"/>
    <col min="14" max="14" width="12.33203125" customWidth="1"/>
    <col min="15" max="15" width="16.6640625" customWidth="1"/>
    <col min="16" max="16" width="51" customWidth="1"/>
    <col min="17" max="17" width="16.6640625" customWidth="1"/>
    <col min="19" max="19" width="17.6640625" customWidth="1"/>
    <col min="21" max="21" width="15.1640625" customWidth="1"/>
    <col min="23" max="23" width="14.33203125" customWidth="1"/>
    <col min="25" max="25" width="15.1640625" customWidth="1"/>
    <col min="27" max="27" width="18.1640625" customWidth="1"/>
    <col min="28" max="28" width="15.1640625" customWidth="1"/>
    <col min="29" max="29" width="20.5" customWidth="1"/>
    <col min="30" max="30" width="15.6640625" customWidth="1"/>
    <col min="31" max="31" width="20.83203125" customWidth="1"/>
    <col min="32" max="32" width="15.83203125" customWidth="1"/>
    <col min="33" max="33" width="20.1640625" customWidth="1"/>
    <col min="34" max="34" width="17.33203125" customWidth="1"/>
    <col min="35" max="35" width="23.5" customWidth="1"/>
    <col min="36" max="36" width="10.1640625" hidden="1" customWidth="1"/>
    <col min="37" max="38" width="23.1640625" customWidth="1"/>
    <col min="39" max="39" width="19.6640625" customWidth="1"/>
    <col min="40" max="40" width="25.6640625" customWidth="1"/>
    <col min="41" max="41" width="8.6640625" hidden="1" customWidth="1"/>
    <col min="42" max="42" width="12.6640625" hidden="1"/>
    <col min="43" max="43" width="18.1640625" customWidth="1"/>
    <col min="44" max="44" width="21.1640625" customWidth="1"/>
    <col min="45" max="45" width="19.83203125" customWidth="1"/>
    <col min="46" max="46" width="22.1640625" customWidth="1"/>
    <col min="47" max="47" width="28.33203125" customWidth="1"/>
    <col min="48" max="48" width="15.6640625" customWidth="1"/>
  </cols>
  <sheetData>
    <row r="1" spans="1:48">
      <c r="A1" s="25" t="s">
        <v>4980</v>
      </c>
      <c r="B1" s="25" t="s">
        <v>0</v>
      </c>
      <c r="C1" s="25" t="s">
        <v>1</v>
      </c>
      <c r="D1" s="4" t="s">
        <v>5359</v>
      </c>
      <c r="E1" s="4" t="s">
        <v>5469</v>
      </c>
      <c r="F1" s="4" t="s">
        <v>5470</v>
      </c>
      <c r="G1" s="4" t="s">
        <v>5471</v>
      </c>
      <c r="H1" s="4" t="s">
        <v>5472</v>
      </c>
      <c r="I1" s="4" t="s">
        <v>5473</v>
      </c>
      <c r="J1" s="4" t="s">
        <v>5474</v>
      </c>
      <c r="K1" s="4" t="s">
        <v>5475</v>
      </c>
      <c r="L1" s="4" t="s">
        <v>5476</v>
      </c>
      <c r="M1" s="4" t="s">
        <v>5477</v>
      </c>
      <c r="N1" s="4" t="s">
        <v>5478</v>
      </c>
      <c r="O1" s="4" t="s">
        <v>5988</v>
      </c>
      <c r="P1" s="4" t="s">
        <v>5479</v>
      </c>
      <c r="Q1" s="4" t="s">
        <v>5989</v>
      </c>
      <c r="R1" s="4" t="s">
        <v>5480</v>
      </c>
      <c r="S1" s="4" t="s">
        <v>5990</v>
      </c>
      <c r="T1" s="4" t="s">
        <v>5481</v>
      </c>
      <c r="U1" s="4" t="s">
        <v>5991</v>
      </c>
      <c r="V1" s="4" t="s">
        <v>5482</v>
      </c>
      <c r="W1" s="4" t="s">
        <v>5992</v>
      </c>
      <c r="X1" s="4" t="s">
        <v>5483</v>
      </c>
      <c r="Y1" s="4" t="s">
        <v>5993</v>
      </c>
      <c r="Z1" s="4" t="s">
        <v>5484</v>
      </c>
      <c r="AA1" s="4" t="s">
        <v>5994</v>
      </c>
      <c r="AB1" s="4" t="s">
        <v>5485</v>
      </c>
      <c r="AC1" s="4" t="s">
        <v>5995</v>
      </c>
      <c r="AD1" s="4" t="s">
        <v>5486</v>
      </c>
      <c r="AE1" s="4" t="s">
        <v>5996</v>
      </c>
      <c r="AF1" s="4" t="s">
        <v>5487</v>
      </c>
      <c r="AG1" s="4" t="s">
        <v>5997</v>
      </c>
      <c r="AH1" s="4" t="s">
        <v>5488</v>
      </c>
      <c r="AI1" s="4" t="s">
        <v>5998</v>
      </c>
      <c r="AJ1" s="4" t="s">
        <v>5489</v>
      </c>
      <c r="AK1" s="4" t="s">
        <v>5490</v>
      </c>
      <c r="AL1" s="4" t="s">
        <v>5999</v>
      </c>
      <c r="AM1" s="4" t="s">
        <v>5491</v>
      </c>
      <c r="AN1" s="4" t="s">
        <v>6000</v>
      </c>
      <c r="AO1" s="4" t="s">
        <v>5489</v>
      </c>
      <c r="AP1" s="4" t="s">
        <v>5492</v>
      </c>
      <c r="AQ1" s="4" t="s">
        <v>5493</v>
      </c>
      <c r="AR1" s="4" t="s">
        <v>6001</v>
      </c>
      <c r="AS1" s="4" t="s">
        <v>5494</v>
      </c>
      <c r="AT1" s="4" t="s">
        <v>6002</v>
      </c>
      <c r="AU1" s="4" t="s">
        <v>5495</v>
      </c>
      <c r="AV1" s="4" t="s">
        <v>6003</v>
      </c>
    </row>
    <row r="2" spans="1:48">
      <c r="A2" s="5"/>
      <c r="B2" s="5" t="s">
        <v>2619</v>
      </c>
      <c r="C2" s="53" t="s">
        <v>5193</v>
      </c>
      <c r="E2" s="71" t="s">
        <v>6004</v>
      </c>
      <c r="F2" s="17" t="s">
        <v>5294</v>
      </c>
      <c r="G2" s="17"/>
      <c r="H2" s="4" t="s">
        <v>5118</v>
      </c>
      <c r="I2" s="4" t="s">
        <v>5498</v>
      </c>
      <c r="J2" s="4">
        <v>2017</v>
      </c>
      <c r="K2" s="4" t="s">
        <v>5005</v>
      </c>
      <c r="L2" s="4" t="s">
        <v>5006</v>
      </c>
      <c r="M2" s="4" t="s">
        <v>5196</v>
      </c>
      <c r="N2" s="4" t="s">
        <v>5499</v>
      </c>
      <c r="O2" s="4" t="s">
        <v>5499</v>
      </c>
      <c r="P2" s="4" t="s">
        <v>5500</v>
      </c>
      <c r="Q2" s="4"/>
      <c r="R2" s="4" t="s">
        <v>5242</v>
      </c>
      <c r="S2" s="4"/>
      <c r="T2" s="4" t="s">
        <v>5501</v>
      </c>
      <c r="U2" s="4" t="s">
        <v>6005</v>
      </c>
      <c r="V2" s="4" t="s">
        <v>5502</v>
      </c>
      <c r="W2" s="4"/>
      <c r="X2" s="4" t="s">
        <v>5503</v>
      </c>
      <c r="Y2" s="4"/>
      <c r="Z2" s="4" t="s">
        <v>5504</v>
      </c>
      <c r="AA2" s="4"/>
      <c r="AB2" s="4" t="s">
        <v>6006</v>
      </c>
      <c r="AC2" s="4" t="s">
        <v>6007</v>
      </c>
      <c r="AD2" s="4" t="s">
        <v>5506</v>
      </c>
      <c r="AE2" s="4" t="s">
        <v>6008</v>
      </c>
      <c r="AF2" s="4" t="s">
        <v>5102</v>
      </c>
      <c r="AG2" s="4"/>
      <c r="AH2" s="4" t="s">
        <v>5102</v>
      </c>
      <c r="AI2" s="4"/>
      <c r="AJ2" s="4"/>
      <c r="AK2" s="4" t="s">
        <v>5102</v>
      </c>
      <c r="AL2" s="4"/>
      <c r="AM2" s="4" t="s">
        <v>5102</v>
      </c>
      <c r="AN2" s="4"/>
      <c r="AO2" s="4"/>
      <c r="AP2" s="4" t="s">
        <v>5102</v>
      </c>
      <c r="AQ2" s="4" t="s">
        <v>5102</v>
      </c>
      <c r="AR2" s="4"/>
      <c r="AS2" s="4" t="s">
        <v>5102</v>
      </c>
      <c r="AT2" s="4"/>
      <c r="AU2" s="4" t="s">
        <v>5102</v>
      </c>
    </row>
    <row r="3" spans="1:48">
      <c r="A3" s="1"/>
      <c r="B3" s="3" t="s">
        <v>407</v>
      </c>
      <c r="C3" s="53" t="s">
        <v>408</v>
      </c>
      <c r="E3" s="71" t="s">
        <v>6004</v>
      </c>
      <c r="F3" s="17" t="s">
        <v>5247</v>
      </c>
      <c r="H3" s="4" t="s">
        <v>5098</v>
      </c>
      <c r="I3" s="4" t="s">
        <v>5520</v>
      </c>
      <c r="J3" s="58">
        <v>2018</v>
      </c>
      <c r="K3" s="59" t="s">
        <v>5001</v>
      </c>
      <c r="L3" s="59" t="s">
        <v>5009</v>
      </c>
      <c r="M3" s="59" t="s">
        <v>5010</v>
      </c>
      <c r="N3" s="4" t="s">
        <v>5499</v>
      </c>
      <c r="O3" s="4" t="s">
        <v>5499</v>
      </c>
      <c r="P3" s="4" t="s">
        <v>5521</v>
      </c>
      <c r="Q3" s="4" t="s">
        <v>6009</v>
      </c>
      <c r="R3" s="4" t="s">
        <v>5522</v>
      </c>
      <c r="S3" s="4"/>
      <c r="T3" s="4" t="s">
        <v>5515</v>
      </c>
      <c r="U3" s="4"/>
      <c r="V3" s="4" t="s">
        <v>5523</v>
      </c>
      <c r="W3" s="4" t="s">
        <v>6010</v>
      </c>
      <c r="X3" s="4" t="s">
        <v>5524</v>
      </c>
      <c r="Y3" s="4"/>
      <c r="Z3" s="4" t="s">
        <v>5525</v>
      </c>
      <c r="AA3" s="4" t="s">
        <v>6011</v>
      </c>
      <c r="AB3" s="4" t="s">
        <v>5102</v>
      </c>
      <c r="AC3" s="4"/>
      <c r="AD3" s="4" t="s">
        <v>5526</v>
      </c>
      <c r="AE3" s="4" t="s">
        <v>5717</v>
      </c>
      <c r="AF3" s="4" t="s">
        <v>5102</v>
      </c>
      <c r="AG3" s="4"/>
      <c r="AH3" s="4" t="s">
        <v>5102</v>
      </c>
      <c r="AI3" s="4"/>
      <c r="AJ3" s="4"/>
      <c r="AK3" s="18" t="s">
        <v>6012</v>
      </c>
      <c r="AL3" s="4"/>
      <c r="AM3" s="4" t="s">
        <v>5528</v>
      </c>
      <c r="AN3" s="4"/>
      <c r="AO3" s="4"/>
      <c r="AP3" s="4">
        <v>3</v>
      </c>
      <c r="AQ3" s="4" t="s">
        <v>5102</v>
      </c>
      <c r="AR3" s="4"/>
      <c r="AS3" s="4" t="s">
        <v>5102</v>
      </c>
      <c r="AT3" s="4" t="s">
        <v>6013</v>
      </c>
      <c r="AU3" s="4" t="s">
        <v>5529</v>
      </c>
    </row>
    <row r="4" spans="1:48">
      <c r="A4" s="1"/>
      <c r="B4" s="3" t="s">
        <v>430</v>
      </c>
      <c r="C4" s="53" t="s">
        <v>431</v>
      </c>
      <c r="D4" s="4"/>
      <c r="E4" s="71" t="s">
        <v>6004</v>
      </c>
      <c r="F4" s="17" t="s">
        <v>5250</v>
      </c>
      <c r="H4" s="4" t="s">
        <v>5109</v>
      </c>
      <c r="I4" s="4" t="s">
        <v>5533</v>
      </c>
      <c r="J4" s="4">
        <v>2020</v>
      </c>
      <c r="K4" s="59" t="s">
        <v>5024</v>
      </c>
      <c r="L4" s="59" t="s">
        <v>5009</v>
      </c>
      <c r="M4" s="4" t="s">
        <v>5122</v>
      </c>
      <c r="N4" s="4" t="s">
        <v>5013</v>
      </c>
      <c r="O4" s="4" t="s">
        <v>5013</v>
      </c>
      <c r="P4" s="4" t="s">
        <v>5102</v>
      </c>
      <c r="Q4" s="4" t="s">
        <v>6014</v>
      </c>
      <c r="R4" s="4" t="s">
        <v>5102</v>
      </c>
      <c r="S4" s="4"/>
      <c r="T4" s="4" t="s">
        <v>5942</v>
      </c>
      <c r="U4" s="4"/>
      <c r="V4" s="4" t="s">
        <v>5102</v>
      </c>
      <c r="W4" s="4"/>
      <c r="X4" s="4" t="s">
        <v>5102</v>
      </c>
      <c r="Y4" s="4"/>
      <c r="Z4" s="4" t="s">
        <v>5102</v>
      </c>
      <c r="AA4" s="4"/>
      <c r="AB4" s="4" t="s">
        <v>5102</v>
      </c>
      <c r="AC4" s="4" t="s">
        <v>6015</v>
      </c>
      <c r="AD4" s="4" t="s">
        <v>5102</v>
      </c>
      <c r="AE4" s="4"/>
      <c r="AF4" s="4" t="s">
        <v>5102</v>
      </c>
      <c r="AG4" s="4"/>
      <c r="AH4" s="4" t="s">
        <v>5102</v>
      </c>
      <c r="AI4" s="4"/>
      <c r="AJ4" s="4"/>
      <c r="AK4" s="18" t="s">
        <v>6016</v>
      </c>
      <c r="AL4" s="4"/>
      <c r="AM4" s="4" t="s">
        <v>5528</v>
      </c>
      <c r="AN4" s="4"/>
      <c r="AO4" s="4"/>
      <c r="AP4" s="4">
        <v>33</v>
      </c>
      <c r="AQ4" s="18" t="s">
        <v>6017</v>
      </c>
      <c r="AR4" s="18" t="s">
        <v>6018</v>
      </c>
      <c r="AS4" s="4" t="s">
        <v>5102</v>
      </c>
      <c r="AT4" s="4"/>
      <c r="AU4" s="4" t="s">
        <v>5536</v>
      </c>
    </row>
    <row r="5" spans="1:48">
      <c r="A5" s="1"/>
      <c r="B5" s="3" t="s">
        <v>2844</v>
      </c>
      <c r="C5" s="53" t="s">
        <v>2845</v>
      </c>
      <c r="E5" s="24"/>
      <c r="F5" s="34" t="s">
        <v>5305</v>
      </c>
      <c r="H5" s="32" t="s">
        <v>5109</v>
      </c>
      <c r="I5" s="4" t="s">
        <v>5539</v>
      </c>
      <c r="J5" s="58">
        <v>2023</v>
      </c>
      <c r="K5" s="59" t="s">
        <v>5001</v>
      </c>
      <c r="L5" s="59" t="s">
        <v>5540</v>
      </c>
      <c r="M5" s="59" t="s">
        <v>5059</v>
      </c>
      <c r="N5" s="4" t="s">
        <v>5541</v>
      </c>
      <c r="O5" s="4" t="s">
        <v>5541</v>
      </c>
      <c r="P5" s="4" t="s">
        <v>5542</v>
      </c>
      <c r="Q5" s="4" t="s">
        <v>6019</v>
      </c>
      <c r="R5" s="4" t="s">
        <v>5543</v>
      </c>
      <c r="S5" s="72" t="s">
        <v>6020</v>
      </c>
      <c r="T5" s="4" t="s">
        <v>5973</v>
      </c>
      <c r="U5" s="4" t="s">
        <v>6021</v>
      </c>
      <c r="V5" s="4" t="s">
        <v>5502</v>
      </c>
      <c r="W5" s="4"/>
      <c r="X5" s="4" t="s">
        <v>5545</v>
      </c>
      <c r="Y5" s="4" t="s">
        <v>6022</v>
      </c>
      <c r="Z5" s="4" t="s">
        <v>5102</v>
      </c>
      <c r="AA5" s="4"/>
      <c r="AB5" s="4" t="s">
        <v>5546</v>
      </c>
      <c r="AC5" s="4" t="s">
        <v>6023</v>
      </c>
      <c r="AD5" s="4" t="s">
        <v>5102</v>
      </c>
      <c r="AE5" s="4"/>
      <c r="AF5" s="4" t="s">
        <v>5102</v>
      </c>
      <c r="AG5" s="4"/>
      <c r="AH5" s="4" t="s">
        <v>5102</v>
      </c>
      <c r="AI5" s="4"/>
      <c r="AJ5" s="4"/>
      <c r="AK5" s="4" t="s">
        <v>5102</v>
      </c>
      <c r="AL5" s="4"/>
      <c r="AM5" s="4" t="s">
        <v>5102</v>
      </c>
      <c r="AN5" s="4"/>
      <c r="AO5" s="4"/>
      <c r="AP5" s="4" t="s">
        <v>5102</v>
      </c>
      <c r="AQ5" s="4" t="s">
        <v>5102</v>
      </c>
      <c r="AR5" s="4"/>
      <c r="AS5" s="18" t="s">
        <v>6024</v>
      </c>
      <c r="AT5" s="4"/>
      <c r="AU5" s="4" t="s">
        <v>5548</v>
      </c>
    </row>
    <row r="6" spans="1:48">
      <c r="A6" s="1"/>
      <c r="B6" s="3" t="s">
        <v>3387</v>
      </c>
      <c r="C6" s="62" t="s">
        <v>3388</v>
      </c>
      <c r="E6" s="24"/>
      <c r="F6" s="34" t="s">
        <v>5308</v>
      </c>
      <c r="H6" s="32" t="s">
        <v>5139</v>
      </c>
      <c r="I6" s="4" t="s">
        <v>5550</v>
      </c>
      <c r="J6" s="58">
        <v>2023</v>
      </c>
      <c r="K6" s="59" t="s">
        <v>5005</v>
      </c>
      <c r="L6" s="59" t="s">
        <v>5006</v>
      </c>
      <c r="M6" s="59" t="s">
        <v>5072</v>
      </c>
      <c r="N6" s="4" t="s">
        <v>5499</v>
      </c>
      <c r="O6" s="4" t="s">
        <v>5499</v>
      </c>
      <c r="P6" s="4" t="s">
        <v>5513</v>
      </c>
      <c r="Q6" s="4"/>
      <c r="R6" s="4" t="s">
        <v>6025</v>
      </c>
      <c r="S6" s="4"/>
      <c r="T6" s="4" t="s">
        <v>5552</v>
      </c>
      <c r="U6" s="4"/>
      <c r="V6" s="4" t="s">
        <v>5523</v>
      </c>
      <c r="W6" s="4"/>
      <c r="X6" s="4" t="s">
        <v>5553</v>
      </c>
      <c r="Y6" s="4"/>
      <c r="Z6" s="4" t="s">
        <v>5102</v>
      </c>
      <c r="AA6" s="4"/>
      <c r="AB6" s="4" t="s">
        <v>5554</v>
      </c>
      <c r="AC6" s="4"/>
      <c r="AD6" s="4" t="s">
        <v>5555</v>
      </c>
      <c r="AE6" s="4"/>
      <c r="AF6" s="4" t="s">
        <v>5102</v>
      </c>
      <c r="AG6" s="4"/>
      <c r="AH6" s="4" t="s">
        <v>5102</v>
      </c>
      <c r="AI6" s="4"/>
      <c r="AJ6" s="4"/>
      <c r="AK6" s="4" t="s">
        <v>5102</v>
      </c>
      <c r="AL6" s="4"/>
      <c r="AM6" s="4" t="s">
        <v>5102</v>
      </c>
      <c r="AN6" s="4"/>
      <c r="AO6" s="4"/>
      <c r="AP6" s="4" t="s">
        <v>5102</v>
      </c>
      <c r="AQ6" s="4" t="s">
        <v>5102</v>
      </c>
      <c r="AR6" s="4"/>
      <c r="AS6" s="4" t="s">
        <v>5102</v>
      </c>
      <c r="AT6" s="4"/>
      <c r="AU6" s="4" t="s">
        <v>5556</v>
      </c>
    </row>
    <row r="7" spans="1:48">
      <c r="A7" s="1"/>
      <c r="B7" s="3" t="s">
        <v>421</v>
      </c>
      <c r="C7" s="53" t="s">
        <v>422</v>
      </c>
      <c r="E7" s="24"/>
      <c r="F7" s="34" t="s">
        <v>5248</v>
      </c>
      <c r="H7" s="32" t="s">
        <v>5118</v>
      </c>
      <c r="I7" s="4" t="s">
        <v>5558</v>
      </c>
      <c r="J7" s="58">
        <v>2003</v>
      </c>
      <c r="K7" s="59" t="s">
        <v>5012</v>
      </c>
      <c r="L7" s="59" t="s">
        <v>5013</v>
      </c>
      <c r="M7" s="59" t="s">
        <v>5014</v>
      </c>
      <c r="N7" s="4" t="s">
        <v>5499</v>
      </c>
      <c r="O7" s="4" t="s">
        <v>5499</v>
      </c>
      <c r="P7" s="4" t="s">
        <v>5559</v>
      </c>
      <c r="Q7" s="4"/>
      <c r="R7" s="4" t="s">
        <v>5522</v>
      </c>
      <c r="S7" s="4"/>
      <c r="T7" s="4" t="s">
        <v>5515</v>
      </c>
      <c r="U7" s="4"/>
      <c r="V7" s="4" t="s">
        <v>5560</v>
      </c>
      <c r="W7" s="4"/>
      <c r="X7" s="4" t="s">
        <v>5553</v>
      </c>
      <c r="Y7" s="4"/>
      <c r="Z7" s="4" t="s">
        <v>5102</v>
      </c>
      <c r="AA7" s="4"/>
      <c r="AB7" s="4" t="s">
        <v>5102</v>
      </c>
      <c r="AC7" s="4"/>
      <c r="AD7" s="4" t="s">
        <v>5102</v>
      </c>
      <c r="AE7" s="4"/>
      <c r="AF7" s="4" t="s">
        <v>5102</v>
      </c>
      <c r="AG7" s="4"/>
      <c r="AH7" s="4" t="s">
        <v>5102</v>
      </c>
      <c r="AI7" s="4"/>
      <c r="AJ7" s="4"/>
      <c r="AK7" s="4" t="s">
        <v>5102</v>
      </c>
      <c r="AL7" s="4"/>
      <c r="AM7" s="4" t="s">
        <v>5102</v>
      </c>
      <c r="AN7" s="4"/>
      <c r="AO7" s="4"/>
      <c r="AP7" s="4" t="s">
        <v>5102</v>
      </c>
      <c r="AQ7" s="4" t="s">
        <v>5102</v>
      </c>
      <c r="AR7" s="4"/>
      <c r="AS7" s="4" t="s">
        <v>5102</v>
      </c>
      <c r="AT7" s="4"/>
      <c r="AU7" s="4" t="s">
        <v>5102</v>
      </c>
    </row>
    <row r="8" spans="1:48">
      <c r="A8" s="1"/>
      <c r="B8" s="3" t="s">
        <v>3787</v>
      </c>
      <c r="C8" s="53" t="s">
        <v>3788</v>
      </c>
      <c r="E8" s="24"/>
      <c r="F8" s="17" t="s">
        <v>5316</v>
      </c>
      <c r="H8" s="4" t="s">
        <v>5109</v>
      </c>
      <c r="I8" s="4" t="s">
        <v>5570</v>
      </c>
      <c r="J8" s="58">
        <v>2023</v>
      </c>
      <c r="K8" s="59" t="s">
        <v>5001</v>
      </c>
      <c r="L8" s="59" t="s">
        <v>5006</v>
      </c>
      <c r="M8" s="59" t="s">
        <v>5080</v>
      </c>
      <c r="N8" s="4" t="s">
        <v>5499</v>
      </c>
      <c r="O8" s="4" t="s">
        <v>5499</v>
      </c>
      <c r="P8" s="4" t="s">
        <v>5571</v>
      </c>
      <c r="Q8" s="4"/>
      <c r="R8" s="4" t="s">
        <v>5522</v>
      </c>
      <c r="S8" s="4"/>
      <c r="T8" s="4" t="s">
        <v>5515</v>
      </c>
      <c r="U8" s="4"/>
      <c r="V8" s="4" t="s">
        <v>5502</v>
      </c>
      <c r="W8" s="4"/>
      <c r="X8" s="4" t="s">
        <v>5503</v>
      </c>
      <c r="Y8" s="4"/>
      <c r="Z8" s="4" t="s">
        <v>5572</v>
      </c>
      <c r="AA8" s="4"/>
      <c r="AB8" s="4" t="s">
        <v>5567</v>
      </c>
      <c r="AC8" s="4"/>
      <c r="AD8" s="4" t="s">
        <v>5573</v>
      </c>
      <c r="AE8" s="4"/>
      <c r="AF8" s="4" t="s">
        <v>5102</v>
      </c>
      <c r="AG8" s="4"/>
      <c r="AH8" s="4" t="s">
        <v>5102</v>
      </c>
      <c r="AI8" s="4"/>
      <c r="AJ8" s="4"/>
      <c r="AK8" s="4" t="s">
        <v>5574</v>
      </c>
      <c r="AL8" s="4"/>
      <c r="AM8" s="4" t="s">
        <v>5102</v>
      </c>
      <c r="AN8" s="4"/>
      <c r="AO8" s="4"/>
      <c r="AP8" s="4">
        <v>1</v>
      </c>
      <c r="AQ8" s="4" t="s">
        <v>5102</v>
      </c>
      <c r="AR8" s="4"/>
      <c r="AS8" s="4" t="s">
        <v>5102</v>
      </c>
      <c r="AT8" s="4"/>
      <c r="AU8" s="4" t="s">
        <v>5575</v>
      </c>
    </row>
    <row r="9" spans="1:48">
      <c r="A9" s="1"/>
      <c r="B9" s="3" t="s">
        <v>1762</v>
      </c>
      <c r="C9" s="53" t="s">
        <v>1763</v>
      </c>
      <c r="D9" s="4"/>
      <c r="E9" s="24"/>
      <c r="F9" s="34" t="s">
        <v>5274</v>
      </c>
      <c r="H9" s="32" t="s">
        <v>5268</v>
      </c>
      <c r="I9" s="4" t="s">
        <v>5578</v>
      </c>
      <c r="J9" s="4">
        <v>2021</v>
      </c>
      <c r="K9" s="4" t="s">
        <v>5005</v>
      </c>
      <c r="L9" s="4" t="s">
        <v>5006</v>
      </c>
      <c r="M9" s="4" t="s">
        <v>5579</v>
      </c>
      <c r="N9" s="4" t="s">
        <v>5580</v>
      </c>
      <c r="O9" s="4" t="s">
        <v>5580</v>
      </c>
      <c r="P9" s="4" t="s">
        <v>5102</v>
      </c>
      <c r="Q9" s="4"/>
      <c r="R9" s="4" t="s">
        <v>5324</v>
      </c>
      <c r="S9" s="4"/>
      <c r="T9" s="4" t="s">
        <v>5581</v>
      </c>
      <c r="U9" s="4"/>
      <c r="V9" s="4" t="s">
        <v>5102</v>
      </c>
      <c r="W9" s="4"/>
      <c r="X9" s="4" t="s">
        <v>5102</v>
      </c>
      <c r="Y9" s="4"/>
      <c r="Z9" s="4" t="s">
        <v>5102</v>
      </c>
      <c r="AA9" s="4"/>
      <c r="AB9" s="4" t="s">
        <v>5102</v>
      </c>
      <c r="AC9" s="4"/>
      <c r="AD9" s="4" t="s">
        <v>5102</v>
      </c>
      <c r="AE9" s="4"/>
      <c r="AF9" s="4" t="s">
        <v>5102</v>
      </c>
      <c r="AG9" s="4"/>
      <c r="AH9" s="4" t="s">
        <v>5102</v>
      </c>
      <c r="AI9" s="4"/>
      <c r="AJ9" s="4"/>
      <c r="AK9" s="4" t="s">
        <v>5102</v>
      </c>
      <c r="AL9" s="4"/>
      <c r="AM9" s="4" t="s">
        <v>5102</v>
      </c>
      <c r="AN9" s="4"/>
      <c r="AO9" s="4"/>
      <c r="AP9" s="4" t="s">
        <v>5102</v>
      </c>
      <c r="AQ9" s="4" t="s">
        <v>5102</v>
      </c>
      <c r="AR9" s="4"/>
      <c r="AS9" s="4" t="s">
        <v>5102</v>
      </c>
      <c r="AT9" s="4"/>
      <c r="AU9" s="4" t="s">
        <v>5102</v>
      </c>
    </row>
    <row r="10" spans="1:48">
      <c r="A10" s="1"/>
      <c r="B10" s="15" t="s">
        <v>5040</v>
      </c>
      <c r="C10" s="53" t="s">
        <v>1709</v>
      </c>
      <c r="E10" s="24"/>
      <c r="F10" s="34" t="s">
        <v>5273</v>
      </c>
      <c r="H10" s="32" t="s">
        <v>5098</v>
      </c>
      <c r="I10" s="4" t="s">
        <v>5583</v>
      </c>
      <c r="J10" s="4">
        <v>2021</v>
      </c>
      <c r="K10" s="4" t="s">
        <v>5012</v>
      </c>
      <c r="L10" s="4" t="s">
        <v>5584</v>
      </c>
      <c r="M10" s="4" t="s">
        <v>5585</v>
      </c>
      <c r="N10" s="4" t="s">
        <v>5499</v>
      </c>
      <c r="O10" s="4" t="s">
        <v>5499</v>
      </c>
      <c r="P10" s="4" t="s">
        <v>5586</v>
      </c>
      <c r="Q10" s="4"/>
      <c r="R10" s="4" t="s">
        <v>5324</v>
      </c>
      <c r="S10" s="4"/>
      <c r="T10" s="4" t="s">
        <v>5587</v>
      </c>
      <c r="U10" s="4"/>
      <c r="V10" s="4" t="s">
        <v>5588</v>
      </c>
      <c r="W10" s="4"/>
      <c r="X10" s="4" t="s">
        <v>5102</v>
      </c>
      <c r="Y10" s="4"/>
      <c r="Z10" s="4" t="s">
        <v>5589</v>
      </c>
      <c r="AA10" s="4"/>
      <c r="AB10" s="4" t="s">
        <v>5567</v>
      </c>
      <c r="AC10" s="4"/>
      <c r="AD10" s="4" t="s">
        <v>5590</v>
      </c>
      <c r="AE10" s="4"/>
      <c r="AF10" s="4" t="s">
        <v>5102</v>
      </c>
      <c r="AG10" s="4"/>
      <c r="AH10" s="4" t="s">
        <v>5102</v>
      </c>
      <c r="AI10" s="4"/>
      <c r="AJ10" s="4"/>
      <c r="AK10" s="4" t="s">
        <v>5574</v>
      </c>
      <c r="AL10" s="4"/>
      <c r="AM10" s="4" t="s">
        <v>5528</v>
      </c>
      <c r="AN10" s="4"/>
      <c r="AO10" s="4"/>
      <c r="AP10" s="4">
        <v>1</v>
      </c>
      <c r="AQ10" s="4" t="s">
        <v>5102</v>
      </c>
      <c r="AR10" s="4"/>
      <c r="AS10" s="18" t="s">
        <v>6026</v>
      </c>
      <c r="AT10" s="4"/>
      <c r="AU10" s="4" t="s">
        <v>5575</v>
      </c>
    </row>
    <row r="11" spans="1:48">
      <c r="A11" s="1"/>
      <c r="B11" s="3" t="s">
        <v>1612</v>
      </c>
      <c r="C11" s="53" t="s">
        <v>1613</v>
      </c>
      <c r="E11" s="24"/>
      <c r="F11" s="34" t="s">
        <v>5272</v>
      </c>
      <c r="H11" s="32" t="s">
        <v>5098</v>
      </c>
      <c r="I11" s="4" t="s">
        <v>5600</v>
      </c>
      <c r="J11" s="4">
        <v>2023</v>
      </c>
      <c r="K11" s="4" t="s">
        <v>5001</v>
      </c>
      <c r="L11" s="4" t="s">
        <v>5006</v>
      </c>
      <c r="M11" s="4" t="s">
        <v>5148</v>
      </c>
      <c r="N11" s="4" t="s">
        <v>5499</v>
      </c>
      <c r="O11" s="4" t="s">
        <v>5499</v>
      </c>
      <c r="P11" s="4" t="s">
        <v>5597</v>
      </c>
      <c r="Q11" s="4"/>
      <c r="R11" s="4" t="s">
        <v>5324</v>
      </c>
      <c r="S11" s="4"/>
      <c r="T11" s="4" t="s">
        <v>5601</v>
      </c>
      <c r="U11" s="4"/>
      <c r="V11" s="4" t="s">
        <v>5102</v>
      </c>
      <c r="W11" s="4"/>
      <c r="X11" s="4" t="s">
        <v>5102</v>
      </c>
      <c r="Y11" s="4"/>
      <c r="Z11" s="4" t="s">
        <v>5602</v>
      </c>
      <c r="AA11" s="4"/>
      <c r="AD11" s="4" t="s">
        <v>5603</v>
      </c>
      <c r="AE11" s="4"/>
      <c r="AF11" s="4" t="s">
        <v>5102</v>
      </c>
      <c r="AG11" s="4"/>
      <c r="AH11" s="4" t="s">
        <v>5102</v>
      </c>
      <c r="AI11" s="4"/>
      <c r="AJ11" s="4"/>
      <c r="AK11" s="18" t="s">
        <v>6027</v>
      </c>
      <c r="AL11" s="4"/>
      <c r="AM11" s="4" t="s">
        <v>5528</v>
      </c>
      <c r="AN11" s="4"/>
      <c r="AO11" s="4"/>
      <c r="AP11" s="4">
        <v>1</v>
      </c>
      <c r="AQ11" s="4" t="s">
        <v>5102</v>
      </c>
      <c r="AR11" s="4"/>
      <c r="AS11" s="18" t="s">
        <v>6028</v>
      </c>
      <c r="AT11" s="4"/>
      <c r="AU11" s="4" t="s">
        <v>5102</v>
      </c>
    </row>
    <row r="12" spans="1:48">
      <c r="A12" s="1"/>
      <c r="B12" s="3" t="s">
        <v>2449</v>
      </c>
      <c r="C12" s="53" t="s">
        <v>2450</v>
      </c>
      <c r="E12" s="24"/>
      <c r="F12" s="17" t="s">
        <v>5292</v>
      </c>
      <c r="H12" s="4" t="s">
        <v>5109</v>
      </c>
      <c r="I12" s="4" t="s">
        <v>5616</v>
      </c>
      <c r="J12" s="4">
        <v>2023</v>
      </c>
      <c r="K12" s="4" t="s">
        <v>5012</v>
      </c>
      <c r="L12" s="4" t="s">
        <v>5617</v>
      </c>
      <c r="M12" s="4" t="s">
        <v>5618</v>
      </c>
      <c r="N12" s="4" t="s">
        <v>5499</v>
      </c>
      <c r="O12" s="4" t="s">
        <v>5499</v>
      </c>
      <c r="P12" s="4" t="s">
        <v>5619</v>
      </c>
      <c r="Q12" s="4"/>
      <c r="R12" s="4" t="s">
        <v>5522</v>
      </c>
      <c r="S12" s="4"/>
      <c r="T12" s="4" t="s">
        <v>5620</v>
      </c>
      <c r="U12" s="4"/>
      <c r="V12" s="4" t="s">
        <v>5523</v>
      </c>
      <c r="W12" s="4"/>
      <c r="X12" s="4" t="s">
        <v>5553</v>
      </c>
      <c r="Y12" s="4"/>
      <c r="Z12" s="4" t="s">
        <v>5621</v>
      </c>
      <c r="AA12" s="4"/>
      <c r="AB12" s="4" t="s">
        <v>5622</v>
      </c>
      <c r="AC12" s="4"/>
      <c r="AD12" s="4" t="s">
        <v>5623</v>
      </c>
      <c r="AE12" s="4"/>
      <c r="AF12" s="4" t="s">
        <v>5102</v>
      </c>
      <c r="AG12" s="4"/>
      <c r="AH12" s="4" t="s">
        <v>5102</v>
      </c>
      <c r="AI12" s="4"/>
      <c r="AJ12" s="4"/>
      <c r="AK12" s="4" t="s">
        <v>5624</v>
      </c>
      <c r="AL12" s="4"/>
      <c r="AM12" s="4" t="s">
        <v>5528</v>
      </c>
      <c r="AN12" s="4"/>
      <c r="AO12" s="4"/>
      <c r="AP12" s="4">
        <v>20</v>
      </c>
      <c r="AQ12" s="4" t="s">
        <v>5102</v>
      </c>
      <c r="AR12" s="4"/>
      <c r="AS12" s="4" t="s">
        <v>5102</v>
      </c>
      <c r="AT12" s="4"/>
      <c r="AU12" s="4" t="s">
        <v>5575</v>
      </c>
    </row>
    <row r="13" spans="1:48">
      <c r="A13" s="1"/>
      <c r="B13" s="3" t="s">
        <v>116</v>
      </c>
      <c r="C13" s="53" t="s">
        <v>117</v>
      </c>
      <c r="D13" s="4"/>
      <c r="E13" s="24"/>
      <c r="F13" s="17" t="s">
        <v>5238</v>
      </c>
      <c r="H13" s="4" t="s">
        <v>5098</v>
      </c>
      <c r="I13" s="4" t="s">
        <v>5627</v>
      </c>
      <c r="J13" s="4">
        <v>2002</v>
      </c>
      <c r="K13" s="4" t="s">
        <v>5005</v>
      </c>
      <c r="L13" s="4" t="s">
        <v>5013</v>
      </c>
      <c r="M13" s="4" t="s">
        <v>5100</v>
      </c>
      <c r="N13" s="4" t="s">
        <v>5541</v>
      </c>
      <c r="O13" s="4" t="s">
        <v>5541</v>
      </c>
      <c r="P13" s="4" t="s">
        <v>5102</v>
      </c>
      <c r="Q13" s="4"/>
      <c r="R13" s="4" t="s">
        <v>5522</v>
      </c>
      <c r="S13" s="4"/>
      <c r="T13" s="4" t="s">
        <v>5628</v>
      </c>
      <c r="U13" s="4"/>
      <c r="V13" s="4" t="s">
        <v>5102</v>
      </c>
      <c r="W13" s="4"/>
      <c r="X13" s="4" t="s">
        <v>5102</v>
      </c>
      <c r="Y13" s="4"/>
      <c r="Z13" s="4" t="s">
        <v>5629</v>
      </c>
      <c r="AA13" s="4"/>
      <c r="AB13" s="4" t="s">
        <v>6029</v>
      </c>
      <c r="AC13" s="4"/>
      <c r="AD13" s="4" t="s">
        <v>5102</v>
      </c>
      <c r="AE13" s="4"/>
      <c r="AF13" s="4" t="s">
        <v>5102</v>
      </c>
      <c r="AG13" s="4"/>
      <c r="AH13" s="4" t="s">
        <v>5102</v>
      </c>
      <c r="AI13" s="4"/>
      <c r="AJ13" s="4"/>
      <c r="AK13" s="4" t="s">
        <v>5574</v>
      </c>
      <c r="AL13" s="4"/>
      <c r="AM13" s="4" t="s">
        <v>5528</v>
      </c>
      <c r="AN13" s="4"/>
      <c r="AO13" s="4"/>
      <c r="AP13" s="4">
        <v>1</v>
      </c>
      <c r="AQ13" s="4" t="s">
        <v>5102</v>
      </c>
      <c r="AR13" s="4"/>
      <c r="AS13" s="4" t="s">
        <v>5102</v>
      </c>
      <c r="AT13" s="4"/>
      <c r="AU13" s="4" t="s">
        <v>5102</v>
      </c>
    </row>
    <row r="14" spans="1:48">
      <c r="A14" s="1"/>
      <c r="B14" s="3" t="s">
        <v>3572</v>
      </c>
      <c r="C14" s="53" t="s">
        <v>3573</v>
      </c>
      <c r="E14" s="24"/>
      <c r="F14" s="17" t="s">
        <v>5313</v>
      </c>
      <c r="H14" s="4" t="s">
        <v>5139</v>
      </c>
      <c r="I14" s="4" t="s">
        <v>5632</v>
      </c>
      <c r="J14" s="58">
        <v>2023</v>
      </c>
      <c r="K14" s="59" t="s">
        <v>5001</v>
      </c>
      <c r="L14" s="59" t="s">
        <v>5009</v>
      </c>
      <c r="M14" s="59" t="s">
        <v>5010</v>
      </c>
      <c r="N14" s="4" t="s">
        <v>5499</v>
      </c>
      <c r="O14" s="4" t="s">
        <v>5499</v>
      </c>
      <c r="P14" s="4" t="s">
        <v>5633</v>
      </c>
      <c r="Q14" s="4"/>
      <c r="R14" s="4" t="s">
        <v>5522</v>
      </c>
      <c r="S14" s="4"/>
      <c r="T14" s="4" t="s">
        <v>5634</v>
      </c>
      <c r="U14" s="4"/>
      <c r="V14" s="4" t="s">
        <v>5502</v>
      </c>
      <c r="W14" s="4"/>
      <c r="X14" s="4" t="s">
        <v>5503</v>
      </c>
      <c r="Y14" s="4"/>
      <c r="Z14" s="4" t="s">
        <v>5635</v>
      </c>
      <c r="AA14" s="4"/>
      <c r="AB14" s="4" t="s">
        <v>5622</v>
      </c>
      <c r="AC14" s="4"/>
      <c r="AD14" s="4" t="s">
        <v>5636</v>
      </c>
      <c r="AE14" s="4"/>
      <c r="AF14" s="4" t="s">
        <v>5102</v>
      </c>
      <c r="AG14" s="4"/>
      <c r="AH14" s="4" t="s">
        <v>5102</v>
      </c>
      <c r="AI14" s="4"/>
      <c r="AJ14" s="4"/>
      <c r="AK14" s="4" t="s">
        <v>5624</v>
      </c>
      <c r="AL14" s="4"/>
      <c r="AM14" s="4" t="s">
        <v>5528</v>
      </c>
      <c r="AN14" s="4"/>
      <c r="AO14" s="4"/>
      <c r="AP14" s="4">
        <v>4</v>
      </c>
      <c r="AQ14" s="4" t="s">
        <v>5102</v>
      </c>
      <c r="AR14" s="4"/>
      <c r="AS14" s="18" t="s">
        <v>6030</v>
      </c>
      <c r="AT14" s="4"/>
      <c r="AU14" s="4" t="s">
        <v>5575</v>
      </c>
    </row>
    <row r="15" spans="1:48">
      <c r="A15" s="1"/>
      <c r="B15" s="3" t="s">
        <v>2379</v>
      </c>
      <c r="C15" s="53" t="s">
        <v>2380</v>
      </c>
      <c r="E15" s="24"/>
      <c r="F15" s="17" t="s">
        <v>5287</v>
      </c>
      <c r="H15" s="4" t="s">
        <v>5139</v>
      </c>
      <c r="I15" s="4" t="s">
        <v>5641</v>
      </c>
      <c r="J15" s="4">
        <v>2021</v>
      </c>
      <c r="K15" s="59" t="s">
        <v>5001</v>
      </c>
      <c r="L15" s="4" t="s">
        <v>5006</v>
      </c>
      <c r="M15" s="4" t="s">
        <v>5188</v>
      </c>
      <c r="N15" s="4" t="s">
        <v>5499</v>
      </c>
      <c r="O15" s="4" t="s">
        <v>5499</v>
      </c>
      <c r="P15" s="4" t="s">
        <v>5102</v>
      </c>
      <c r="Q15" s="4"/>
      <c r="R15" s="4" t="s">
        <v>5642</v>
      </c>
      <c r="S15" s="4"/>
      <c r="T15" s="4" t="s">
        <v>5643</v>
      </c>
      <c r="U15" s="4"/>
      <c r="V15" s="4" t="s">
        <v>5588</v>
      </c>
      <c r="W15" s="4"/>
      <c r="X15" s="4" t="s">
        <v>5503</v>
      </c>
      <c r="Y15" s="4"/>
      <c r="Z15" s="4" t="s">
        <v>5644</v>
      </c>
      <c r="AA15" s="4"/>
      <c r="AB15" s="4" t="s">
        <v>5135</v>
      </c>
      <c r="AC15" s="4"/>
      <c r="AD15" s="4" t="s">
        <v>5645</v>
      </c>
      <c r="AE15" s="4"/>
      <c r="AF15" s="4" t="s">
        <v>5102</v>
      </c>
      <c r="AG15" s="4"/>
      <c r="AH15" s="4" t="s">
        <v>5102</v>
      </c>
      <c r="AI15" s="4"/>
      <c r="AJ15" s="4" t="s">
        <v>5102</v>
      </c>
      <c r="AK15" s="4" t="s">
        <v>5102</v>
      </c>
      <c r="AL15" s="4"/>
      <c r="AM15" s="4" t="s">
        <v>5102</v>
      </c>
      <c r="AN15" s="4"/>
      <c r="AO15" s="4"/>
      <c r="AP15" s="4" t="s">
        <v>5102</v>
      </c>
      <c r="AQ15" s="4" t="s">
        <v>5102</v>
      </c>
      <c r="AR15" s="4"/>
      <c r="AS15" s="4" t="s">
        <v>5102</v>
      </c>
      <c r="AT15" s="4"/>
      <c r="AU15" s="4" t="s">
        <v>5102</v>
      </c>
    </row>
    <row r="16" spans="1:48">
      <c r="A16" s="1"/>
      <c r="B16" s="15" t="s">
        <v>5091</v>
      </c>
      <c r="C16" s="53" t="s">
        <v>5092</v>
      </c>
      <c r="E16" s="24"/>
      <c r="F16" s="34" t="s">
        <v>5328</v>
      </c>
      <c r="G16" s="17"/>
      <c r="H16" s="32" t="s">
        <v>5109</v>
      </c>
      <c r="I16" s="4" t="s">
        <v>5647</v>
      </c>
      <c r="J16" s="66">
        <v>2024</v>
      </c>
      <c r="K16" s="59" t="s">
        <v>5005</v>
      </c>
      <c r="L16" s="59" t="s">
        <v>5009</v>
      </c>
      <c r="M16" s="59" t="s">
        <v>5648</v>
      </c>
      <c r="N16" s="4" t="s">
        <v>5499</v>
      </c>
      <c r="O16" s="4" t="s">
        <v>5499</v>
      </c>
      <c r="P16" s="4" t="s">
        <v>5633</v>
      </c>
      <c r="Q16" s="4"/>
      <c r="R16" s="4" t="s">
        <v>5242</v>
      </c>
      <c r="S16" s="4"/>
      <c r="T16" s="4" t="s">
        <v>5501</v>
      </c>
      <c r="U16" s="4"/>
      <c r="V16" s="4" t="s">
        <v>5502</v>
      </c>
      <c r="W16" s="4"/>
      <c r="X16" s="4" t="s">
        <v>5503</v>
      </c>
      <c r="Y16" s="4"/>
      <c r="Z16" s="4" t="s">
        <v>5589</v>
      </c>
      <c r="AA16" s="4"/>
      <c r="AB16" s="4" t="s">
        <v>5102</v>
      </c>
      <c r="AC16" s="4"/>
      <c r="AD16" s="4" t="s">
        <v>6031</v>
      </c>
      <c r="AE16" s="4"/>
      <c r="AF16" s="18" t="s">
        <v>6032</v>
      </c>
      <c r="AG16" s="4"/>
      <c r="AH16" s="4" t="s">
        <v>5652</v>
      </c>
      <c r="AI16" s="4"/>
      <c r="AJ16" s="4"/>
      <c r="AK16" s="18" t="s">
        <v>6033</v>
      </c>
      <c r="AL16" s="4"/>
      <c r="AM16" s="4" t="s">
        <v>5652</v>
      </c>
      <c r="AN16" s="4"/>
      <c r="AO16" s="4"/>
      <c r="AP16" s="4" t="s">
        <v>5654</v>
      </c>
      <c r="AQ16" s="18" t="s">
        <v>6034</v>
      </c>
      <c r="AR16" s="4"/>
      <c r="AS16" s="18" t="s">
        <v>6035</v>
      </c>
      <c r="AT16" s="4"/>
      <c r="AU16" s="4" t="s">
        <v>5102</v>
      </c>
    </row>
    <row r="17" spans="1:47">
      <c r="A17" s="1"/>
      <c r="B17" s="3" t="s">
        <v>1149</v>
      </c>
      <c r="C17" s="53" t="s">
        <v>1150</v>
      </c>
      <c r="E17" s="24"/>
      <c r="F17" s="34" t="s">
        <v>5263</v>
      </c>
      <c r="G17" s="4"/>
      <c r="H17" s="32" t="s">
        <v>5118</v>
      </c>
      <c r="I17" s="4" t="s">
        <v>5660</v>
      </c>
      <c r="J17" s="4">
        <v>2018</v>
      </c>
      <c r="K17" s="4" t="s">
        <v>5005</v>
      </c>
      <c r="L17" s="4" t="s">
        <v>5013</v>
      </c>
      <c r="M17" s="4" t="s">
        <v>5661</v>
      </c>
      <c r="N17" s="4" t="s">
        <v>5499</v>
      </c>
      <c r="O17" s="4" t="s">
        <v>5499</v>
      </c>
      <c r="P17" s="4" t="s">
        <v>5662</v>
      </c>
      <c r="Q17" s="4"/>
      <c r="R17" s="4" t="s">
        <v>5242</v>
      </c>
      <c r="S17" s="4"/>
      <c r="T17" s="4" t="s">
        <v>5663</v>
      </c>
      <c r="U17" s="4"/>
      <c r="V17" s="4" t="s">
        <v>5502</v>
      </c>
      <c r="W17" s="4"/>
      <c r="X17" s="4" t="s">
        <v>5503</v>
      </c>
      <c r="Y17" s="4"/>
      <c r="Z17" s="4" t="s">
        <v>5102</v>
      </c>
      <c r="AA17" s="4"/>
      <c r="AB17" s="4" t="s">
        <v>5102</v>
      </c>
      <c r="AC17" s="4"/>
      <c r="AD17" s="4" t="s">
        <v>5664</v>
      </c>
      <c r="AE17" s="4"/>
      <c r="AF17" s="4" t="s">
        <v>5102</v>
      </c>
      <c r="AG17" s="4"/>
      <c r="AH17" s="4" t="s">
        <v>5102</v>
      </c>
      <c r="AI17" s="4"/>
      <c r="AJ17" s="4"/>
      <c r="AK17" s="4" t="s">
        <v>5102</v>
      </c>
      <c r="AL17" s="4"/>
      <c r="AM17" s="4" t="s">
        <v>5102</v>
      </c>
      <c r="AN17" s="4"/>
      <c r="AO17" s="4"/>
      <c r="AP17" s="4" t="s">
        <v>5102</v>
      </c>
      <c r="AQ17" s="4" t="s">
        <v>5102</v>
      </c>
      <c r="AR17" s="4"/>
      <c r="AS17" s="4" t="s">
        <v>5102</v>
      </c>
      <c r="AT17" s="4"/>
      <c r="AU17" s="4" t="s">
        <v>5575</v>
      </c>
    </row>
    <row r="18" spans="1:47">
      <c r="A18" s="1"/>
      <c r="B18" s="3" t="s">
        <v>4158</v>
      </c>
      <c r="C18" s="53" t="s">
        <v>4159</v>
      </c>
      <c r="D18" s="4"/>
      <c r="E18" s="24"/>
      <c r="F18" s="34" t="s">
        <v>5324</v>
      </c>
      <c r="H18" s="32" t="s">
        <v>5118</v>
      </c>
      <c r="I18" s="4" t="s">
        <v>5666</v>
      </c>
      <c r="J18" s="4">
        <v>2023</v>
      </c>
      <c r="K18" s="4" t="s">
        <v>5005</v>
      </c>
      <c r="L18" s="4" t="s">
        <v>5013</v>
      </c>
      <c r="M18" s="4" t="s">
        <v>5667</v>
      </c>
      <c r="N18" s="4" t="s">
        <v>5499</v>
      </c>
      <c r="O18" s="4" t="s">
        <v>5499</v>
      </c>
      <c r="P18" s="4" t="s">
        <v>5102</v>
      </c>
      <c r="Q18" s="4"/>
      <c r="R18" s="4" t="s">
        <v>5324</v>
      </c>
      <c r="S18" s="4"/>
      <c r="T18" s="4" t="s">
        <v>5102</v>
      </c>
      <c r="U18" s="4"/>
      <c r="V18" s="4" t="s">
        <v>5102</v>
      </c>
      <c r="W18" s="4"/>
      <c r="X18" s="4" t="s">
        <v>5102</v>
      </c>
      <c r="Y18" s="4"/>
      <c r="Z18" s="4" t="s">
        <v>5102</v>
      </c>
      <c r="AA18" s="4"/>
      <c r="AB18" s="4" t="s">
        <v>5102</v>
      </c>
      <c r="AC18" s="4"/>
      <c r="AD18" s="4" t="s">
        <v>5102</v>
      </c>
      <c r="AE18" s="4"/>
      <c r="AF18" s="4" t="s">
        <v>5102</v>
      </c>
      <c r="AG18" s="4"/>
      <c r="AH18" s="4" t="s">
        <v>5102</v>
      </c>
      <c r="AI18" s="4"/>
      <c r="AJ18" s="4"/>
      <c r="AK18" s="4" t="s">
        <v>5102</v>
      </c>
      <c r="AL18" s="4"/>
      <c r="AM18" s="4" t="s">
        <v>5102</v>
      </c>
      <c r="AN18" s="4"/>
      <c r="AO18" s="4"/>
      <c r="AP18" s="4" t="s">
        <v>5102</v>
      </c>
      <c r="AQ18" s="4" t="s">
        <v>5102</v>
      </c>
      <c r="AR18" s="4"/>
      <c r="AS18" s="4" t="s">
        <v>5102</v>
      </c>
      <c r="AT18" s="4"/>
      <c r="AU18" s="4" t="s">
        <v>5102</v>
      </c>
    </row>
    <row r="19" spans="1:47">
      <c r="A19" s="1"/>
      <c r="B19" s="3" t="s">
        <v>640</v>
      </c>
      <c r="C19" s="53" t="s">
        <v>641</v>
      </c>
      <c r="E19" s="24"/>
      <c r="F19" s="34" t="s">
        <v>5253</v>
      </c>
      <c r="H19" s="32" t="s">
        <v>5139</v>
      </c>
      <c r="I19" s="4" t="s">
        <v>5670</v>
      </c>
      <c r="J19" s="4">
        <v>2020</v>
      </c>
      <c r="K19" s="4" t="s">
        <v>5005</v>
      </c>
      <c r="L19" s="4" t="s">
        <v>5006</v>
      </c>
      <c r="M19" s="4" t="s">
        <v>5671</v>
      </c>
      <c r="N19" s="4" t="s">
        <v>5541</v>
      </c>
      <c r="O19" s="4" t="s">
        <v>5541</v>
      </c>
      <c r="P19" s="4" t="s">
        <v>5633</v>
      </c>
      <c r="Q19" s="4"/>
      <c r="R19" s="4" t="s">
        <v>5672</v>
      </c>
      <c r="S19" s="4"/>
      <c r="T19" s="4" t="s">
        <v>5253</v>
      </c>
      <c r="U19" s="4"/>
      <c r="V19" s="4" t="s">
        <v>5502</v>
      </c>
      <c r="W19" s="4"/>
      <c r="X19" s="4" t="s">
        <v>5503</v>
      </c>
      <c r="Y19" s="4"/>
      <c r="Z19" s="4" t="s">
        <v>5102</v>
      </c>
      <c r="AA19" s="4"/>
      <c r="AB19" s="4" t="s">
        <v>5673</v>
      </c>
      <c r="AC19" s="4"/>
      <c r="AD19" s="4" t="s">
        <v>5674</v>
      </c>
      <c r="AE19" s="4"/>
      <c r="AF19" s="4" t="s">
        <v>5102</v>
      </c>
      <c r="AG19" s="4"/>
      <c r="AH19" s="4" t="s">
        <v>5102</v>
      </c>
      <c r="AI19" s="4"/>
      <c r="AJ19" s="4"/>
      <c r="AK19" s="4" t="s">
        <v>5102</v>
      </c>
      <c r="AL19" s="4"/>
      <c r="AM19" s="4" t="s">
        <v>5102</v>
      </c>
      <c r="AN19" s="4"/>
      <c r="AO19" s="4"/>
      <c r="AP19" s="4" t="s">
        <v>5102</v>
      </c>
      <c r="AQ19" s="4" t="s">
        <v>5102</v>
      </c>
      <c r="AR19" s="4"/>
      <c r="AS19" s="4" t="s">
        <v>5102</v>
      </c>
      <c r="AT19" s="4"/>
      <c r="AU19" s="4" t="s">
        <v>5675</v>
      </c>
    </row>
    <row r="20" spans="1:47">
      <c r="A20" s="1"/>
      <c r="B20" s="3" t="s">
        <v>1363</v>
      </c>
      <c r="C20" s="53" t="s">
        <v>1364</v>
      </c>
      <c r="E20" s="24"/>
      <c r="F20" s="34" t="s">
        <v>5265</v>
      </c>
      <c r="H20" s="32" t="s">
        <v>5098</v>
      </c>
      <c r="I20" s="4" t="s">
        <v>5678</v>
      </c>
      <c r="J20" s="58">
        <v>2022</v>
      </c>
      <c r="K20" s="59" t="s">
        <v>5005</v>
      </c>
      <c r="L20" s="59" t="s">
        <v>5009</v>
      </c>
      <c r="M20" s="4" t="s">
        <v>5679</v>
      </c>
      <c r="N20" s="4" t="s">
        <v>5541</v>
      </c>
      <c r="O20" s="4" t="s">
        <v>5541</v>
      </c>
      <c r="P20" s="4" t="s">
        <v>5680</v>
      </c>
      <c r="Q20" s="4"/>
      <c r="R20" s="4" t="s">
        <v>5522</v>
      </c>
      <c r="S20" s="4"/>
      <c r="T20" s="4" t="s">
        <v>5681</v>
      </c>
      <c r="U20" s="4"/>
      <c r="V20" s="4" t="s">
        <v>5502</v>
      </c>
      <c r="W20" s="4"/>
      <c r="X20" s="4" t="s">
        <v>5503</v>
      </c>
      <c r="Y20" s="4"/>
      <c r="Z20" s="4" t="s">
        <v>5682</v>
      </c>
      <c r="AA20" s="4"/>
      <c r="AB20" s="4" t="s">
        <v>5622</v>
      </c>
      <c r="AC20" s="4"/>
      <c r="AD20" s="4" t="s">
        <v>5683</v>
      </c>
      <c r="AE20" s="4"/>
      <c r="AF20" s="18" t="s">
        <v>6036</v>
      </c>
      <c r="AG20" s="4"/>
      <c r="AH20" s="4" t="s">
        <v>5652</v>
      </c>
      <c r="AI20" s="4"/>
      <c r="AJ20" s="4"/>
      <c r="AK20" s="18" t="s">
        <v>6037</v>
      </c>
      <c r="AL20" s="4"/>
      <c r="AM20" s="4" t="s">
        <v>5652</v>
      </c>
      <c r="AN20" s="4"/>
      <c r="AO20" s="4"/>
      <c r="AP20" s="4" t="s">
        <v>5686</v>
      </c>
      <c r="AQ20" s="18" t="s">
        <v>6038</v>
      </c>
      <c r="AR20" s="4"/>
      <c r="AS20" s="18" t="s">
        <v>6039</v>
      </c>
      <c r="AT20" s="4"/>
      <c r="AU20" s="4" t="s">
        <v>5575</v>
      </c>
    </row>
    <row r="21" spans="1:47">
      <c r="A21" s="1"/>
      <c r="B21" s="3" t="s">
        <v>876</v>
      </c>
      <c r="C21" s="53" t="s">
        <v>877</v>
      </c>
      <c r="E21" s="24"/>
      <c r="F21" s="34" t="s">
        <v>5255</v>
      </c>
      <c r="H21" s="32" t="s">
        <v>5118</v>
      </c>
      <c r="I21" s="4" t="s">
        <v>5690</v>
      </c>
      <c r="J21" s="58">
        <v>2019</v>
      </c>
      <c r="K21" s="59" t="s">
        <v>5005</v>
      </c>
      <c r="L21" s="59" t="s">
        <v>5006</v>
      </c>
      <c r="M21" s="59" t="s">
        <v>5691</v>
      </c>
      <c r="N21" s="4" t="s">
        <v>5541</v>
      </c>
      <c r="O21" s="4" t="s">
        <v>5541</v>
      </c>
      <c r="P21" s="4" t="s">
        <v>5692</v>
      </c>
      <c r="Q21" s="4"/>
      <c r="R21" s="4" t="s">
        <v>5693</v>
      </c>
      <c r="S21" s="4"/>
      <c r="T21" s="4" t="s">
        <v>5515</v>
      </c>
      <c r="U21" s="4"/>
      <c r="V21" s="4" t="s">
        <v>5502</v>
      </c>
      <c r="W21" s="4"/>
      <c r="X21" s="4" t="s">
        <v>5503</v>
      </c>
      <c r="Y21" s="4"/>
      <c r="Z21" s="4" t="s">
        <v>5589</v>
      </c>
      <c r="AA21" s="4"/>
      <c r="AB21" s="4" t="s">
        <v>5673</v>
      </c>
      <c r="AC21" s="4"/>
      <c r="AD21" s="4" t="s">
        <v>5694</v>
      </c>
      <c r="AE21" s="4"/>
      <c r="AF21" s="4" t="s">
        <v>5102</v>
      </c>
      <c r="AG21" s="4"/>
      <c r="AH21" s="4" t="s">
        <v>5102</v>
      </c>
      <c r="AI21" s="4"/>
      <c r="AJ21" s="4"/>
      <c r="AK21" s="4" t="s">
        <v>5574</v>
      </c>
      <c r="AL21" s="4"/>
      <c r="AM21" s="4" t="s">
        <v>5528</v>
      </c>
      <c r="AN21" s="4"/>
      <c r="AO21" s="4"/>
      <c r="AP21" s="4">
        <v>1</v>
      </c>
      <c r="AQ21" s="4" t="s">
        <v>5102</v>
      </c>
      <c r="AR21" s="4"/>
      <c r="AS21" s="4" t="s">
        <v>5102</v>
      </c>
      <c r="AT21" s="4"/>
      <c r="AU21" s="4" t="s">
        <v>5695</v>
      </c>
    </row>
    <row r="22" spans="1:47">
      <c r="A22" s="1"/>
      <c r="B22" s="3" t="s">
        <v>1442</v>
      </c>
      <c r="C22" s="62" t="s">
        <v>1443</v>
      </c>
      <c r="D22" s="4"/>
      <c r="E22" s="24"/>
      <c r="F22" s="17" t="s">
        <v>5267</v>
      </c>
      <c r="H22" s="4" t="s">
        <v>5268</v>
      </c>
      <c r="I22" s="4" t="s">
        <v>5701</v>
      </c>
      <c r="J22" s="58">
        <v>2022</v>
      </c>
      <c r="K22" s="59" t="s">
        <v>5005</v>
      </c>
      <c r="L22" s="59" t="s">
        <v>5006</v>
      </c>
      <c r="M22" s="59" t="s">
        <v>5036</v>
      </c>
      <c r="N22" s="4" t="s">
        <v>5499</v>
      </c>
      <c r="O22" s="4" t="s">
        <v>5013</v>
      </c>
      <c r="P22" s="4" t="s">
        <v>5633</v>
      </c>
      <c r="Q22" s="4"/>
      <c r="R22" s="4" t="s">
        <v>5522</v>
      </c>
      <c r="S22" s="4"/>
      <c r="T22" s="4" t="s">
        <v>5702</v>
      </c>
      <c r="U22" s="4"/>
      <c r="V22" s="4" t="s">
        <v>5502</v>
      </c>
      <c r="W22" s="4"/>
      <c r="X22" s="4" t="s">
        <v>5545</v>
      </c>
      <c r="Y22" s="4"/>
      <c r="Z22" s="4" t="s">
        <v>5703</v>
      </c>
      <c r="AA22" s="4"/>
      <c r="AB22" s="4" t="s">
        <v>5102</v>
      </c>
      <c r="AC22" s="4"/>
      <c r="AD22" s="4" t="s">
        <v>5102</v>
      </c>
      <c r="AE22" s="4"/>
      <c r="AF22" s="4" t="s">
        <v>5102</v>
      </c>
      <c r="AG22" s="4"/>
      <c r="AH22" s="4" t="s">
        <v>5102</v>
      </c>
      <c r="AI22" s="4"/>
      <c r="AJ22" s="4"/>
      <c r="AK22" s="4" t="s">
        <v>5102</v>
      </c>
      <c r="AL22" s="4"/>
      <c r="AM22" s="4" t="s">
        <v>5102</v>
      </c>
      <c r="AN22" s="4"/>
      <c r="AO22" s="4"/>
      <c r="AP22" s="4" t="s">
        <v>5102</v>
      </c>
      <c r="AQ22" s="4" t="s">
        <v>5102</v>
      </c>
      <c r="AR22" s="4"/>
      <c r="AS22" s="18" t="s">
        <v>6040</v>
      </c>
      <c r="AT22" s="4"/>
      <c r="AU22" s="4" t="s">
        <v>5102</v>
      </c>
    </row>
    <row r="23" spans="1:47">
      <c r="A23" s="1"/>
      <c r="B23" s="3" t="s">
        <v>2395</v>
      </c>
      <c r="C23" s="53" t="s">
        <v>2396</v>
      </c>
      <c r="E23" s="24"/>
      <c r="F23" s="34" t="s">
        <v>5288</v>
      </c>
      <c r="H23" s="32" t="s">
        <v>5139</v>
      </c>
      <c r="I23" s="4" t="s">
        <v>5712</v>
      </c>
      <c r="J23" s="58">
        <v>2020</v>
      </c>
      <c r="K23" s="59" t="s">
        <v>5001</v>
      </c>
      <c r="L23" s="59" t="s">
        <v>5006</v>
      </c>
      <c r="M23" s="59" t="s">
        <v>5053</v>
      </c>
      <c r="N23" s="4" t="s">
        <v>5499</v>
      </c>
      <c r="O23" s="4" t="s">
        <v>5499</v>
      </c>
      <c r="P23" s="4" t="s">
        <v>5713</v>
      </c>
      <c r="Q23" s="4"/>
      <c r="R23" s="4" t="s">
        <v>5522</v>
      </c>
      <c r="S23" s="4"/>
      <c r="T23" s="4" t="s">
        <v>5714</v>
      </c>
      <c r="U23" s="4"/>
      <c r="V23" s="4" t="s">
        <v>5502</v>
      </c>
      <c r="W23" s="4"/>
      <c r="X23" s="4" t="s">
        <v>5503</v>
      </c>
      <c r="Y23" s="4"/>
      <c r="Z23" s="4" t="s">
        <v>5715</v>
      </c>
      <c r="AA23" s="4"/>
      <c r="AB23" s="4" t="s">
        <v>5716</v>
      </c>
      <c r="AC23" s="4"/>
      <c r="AD23" s="4" t="s">
        <v>5717</v>
      </c>
      <c r="AE23" s="4"/>
      <c r="AF23" s="4" t="s">
        <v>5102</v>
      </c>
      <c r="AG23" s="4"/>
      <c r="AH23" s="4" t="s">
        <v>5102</v>
      </c>
      <c r="AI23" s="4"/>
      <c r="AJ23" s="4"/>
      <c r="AK23" s="4" t="s">
        <v>5574</v>
      </c>
      <c r="AL23" s="4"/>
      <c r="AM23" s="4" t="s">
        <v>5528</v>
      </c>
      <c r="AN23" s="4"/>
      <c r="AO23" s="4"/>
      <c r="AP23" s="4">
        <v>3</v>
      </c>
      <c r="AQ23" s="4" t="s">
        <v>5102</v>
      </c>
      <c r="AR23" s="4"/>
      <c r="AS23" s="4" t="s">
        <v>5102</v>
      </c>
      <c r="AT23" s="4"/>
      <c r="AU23" s="4" t="s">
        <v>5529</v>
      </c>
    </row>
    <row r="24" spans="1:47">
      <c r="A24" s="1"/>
      <c r="B24" s="3" t="s">
        <v>3509</v>
      </c>
      <c r="C24" s="53" t="s">
        <v>3510</v>
      </c>
      <c r="E24" s="24"/>
      <c r="F24" s="34" t="s">
        <v>5311</v>
      </c>
      <c r="H24" s="32" t="s">
        <v>5139</v>
      </c>
      <c r="I24" s="4" t="s">
        <v>5719</v>
      </c>
      <c r="J24" s="58">
        <v>2023</v>
      </c>
      <c r="K24" s="59" t="s">
        <v>5001</v>
      </c>
      <c r="L24" s="59" t="s">
        <v>5002</v>
      </c>
      <c r="M24" s="59" t="s">
        <v>5076</v>
      </c>
      <c r="N24" s="4" t="s">
        <v>5541</v>
      </c>
      <c r="O24" s="4" t="s">
        <v>5541</v>
      </c>
      <c r="P24" s="4" t="s">
        <v>5720</v>
      </c>
      <c r="Q24" s="4"/>
      <c r="R24" s="4" t="s">
        <v>5721</v>
      </c>
      <c r="S24" s="4"/>
      <c r="T24" s="4" t="s">
        <v>5515</v>
      </c>
      <c r="U24" s="4"/>
      <c r="V24" s="4" t="s">
        <v>5722</v>
      </c>
      <c r="W24" s="4"/>
      <c r="X24" s="4" t="s">
        <v>5723</v>
      </c>
      <c r="Y24" s="4"/>
      <c r="Z24" s="4" t="s">
        <v>5102</v>
      </c>
      <c r="AA24" s="4"/>
      <c r="AB24" s="4" t="s">
        <v>5724</v>
      </c>
      <c r="AC24" s="4"/>
      <c r="AD24" s="4" t="s">
        <v>5102</v>
      </c>
      <c r="AE24" s="4"/>
      <c r="AF24" s="4" t="s">
        <v>5102</v>
      </c>
      <c r="AG24" s="4"/>
      <c r="AH24" s="4" t="s">
        <v>5102</v>
      </c>
      <c r="AI24" s="4"/>
      <c r="AJ24" s="4"/>
      <c r="AK24" s="4" t="s">
        <v>5574</v>
      </c>
      <c r="AL24" s="4"/>
      <c r="AM24" s="4" t="s">
        <v>5528</v>
      </c>
      <c r="AN24" s="4"/>
      <c r="AO24" s="4"/>
      <c r="AP24" s="4">
        <v>1</v>
      </c>
      <c r="AQ24" s="4" t="s">
        <v>5102</v>
      </c>
      <c r="AR24" s="4"/>
      <c r="AS24" s="4" t="s">
        <v>5102</v>
      </c>
      <c r="AT24" s="4"/>
      <c r="AU24" s="4" t="s">
        <v>5575</v>
      </c>
    </row>
    <row r="25" spans="1:47">
      <c r="A25" s="1"/>
      <c r="B25" s="3" t="s">
        <v>2367</v>
      </c>
      <c r="C25" s="53" t="s">
        <v>2368</v>
      </c>
      <c r="E25" s="24"/>
      <c r="F25" s="34" t="s">
        <v>5223</v>
      </c>
      <c r="G25" s="4"/>
      <c r="H25" s="32" t="s">
        <v>5098</v>
      </c>
      <c r="I25" s="4" t="s">
        <v>5727</v>
      </c>
      <c r="J25" s="4">
        <v>2012</v>
      </c>
      <c r="K25" s="4" t="s">
        <v>5005</v>
      </c>
      <c r="L25" s="4" t="s">
        <v>5006</v>
      </c>
      <c r="M25" s="4" t="s">
        <v>5728</v>
      </c>
      <c r="N25" s="4" t="s">
        <v>5499</v>
      </c>
      <c r="O25" s="4" t="s">
        <v>5499</v>
      </c>
      <c r="P25" s="4" t="s">
        <v>5102</v>
      </c>
      <c r="Q25" s="4"/>
      <c r="R25" s="4" t="s">
        <v>5642</v>
      </c>
      <c r="S25" s="4"/>
      <c r="T25" s="4" t="s">
        <v>5729</v>
      </c>
      <c r="U25" s="4"/>
      <c r="V25" s="4" t="s">
        <v>5102</v>
      </c>
      <c r="W25" s="4"/>
      <c r="X25" s="4" t="s">
        <v>5102</v>
      </c>
      <c r="Y25" s="4"/>
      <c r="Z25" s="4" t="s">
        <v>5730</v>
      </c>
      <c r="AA25" s="4"/>
      <c r="AB25" s="4" t="s">
        <v>5102</v>
      </c>
      <c r="AC25" s="4"/>
      <c r="AD25" s="4" t="s">
        <v>5731</v>
      </c>
      <c r="AE25" s="4"/>
      <c r="AF25" s="4" t="s">
        <v>5102</v>
      </c>
      <c r="AG25" s="4"/>
      <c r="AH25" s="4" t="s">
        <v>5102</v>
      </c>
      <c r="AI25" s="4"/>
      <c r="AJ25" s="4"/>
      <c r="AK25" s="4" t="s">
        <v>5102</v>
      </c>
      <c r="AL25" s="4"/>
      <c r="AM25" s="4" t="s">
        <v>5102</v>
      </c>
      <c r="AN25" s="4"/>
      <c r="AO25" s="4"/>
      <c r="AP25" s="4" t="s">
        <v>5102</v>
      </c>
      <c r="AQ25" s="4" t="s">
        <v>5102</v>
      </c>
      <c r="AR25" s="4"/>
      <c r="AS25" s="4" t="s">
        <v>5102</v>
      </c>
      <c r="AT25" s="4"/>
      <c r="AU25" s="4" t="s">
        <v>5102</v>
      </c>
    </row>
    <row r="26" spans="1:47" ht="15.75" customHeight="1">
      <c r="B26" s="18" t="s">
        <v>5181</v>
      </c>
      <c r="C26" s="67" t="s">
        <v>5182</v>
      </c>
      <c r="E26" s="24"/>
      <c r="F26" s="34" t="s">
        <v>5286</v>
      </c>
      <c r="G26" s="4"/>
      <c r="H26" s="32" t="s">
        <v>5117</v>
      </c>
      <c r="I26" s="4" t="s">
        <v>5733</v>
      </c>
      <c r="J26" s="4">
        <v>2024</v>
      </c>
      <c r="K26" s="4" t="s">
        <v>5024</v>
      </c>
      <c r="L26" s="4" t="s">
        <v>5009</v>
      </c>
      <c r="M26" s="59" t="s">
        <v>5734</v>
      </c>
      <c r="N26" s="4" t="s">
        <v>5541</v>
      </c>
      <c r="O26" s="4" t="s">
        <v>5541</v>
      </c>
      <c r="P26" s="4" t="s">
        <v>5680</v>
      </c>
      <c r="Q26" s="4"/>
      <c r="R26" s="4" t="s">
        <v>5522</v>
      </c>
      <c r="S26" s="4"/>
      <c r="T26" s="4" t="s">
        <v>5681</v>
      </c>
      <c r="U26" s="4"/>
      <c r="V26" s="4" t="s">
        <v>5502</v>
      </c>
      <c r="W26" s="4"/>
      <c r="X26" s="4" t="s">
        <v>5545</v>
      </c>
      <c r="Y26" s="4"/>
      <c r="Z26" s="4" t="s">
        <v>5682</v>
      </c>
      <c r="AA26" s="4"/>
      <c r="AB26" s="4" t="s">
        <v>5102</v>
      </c>
      <c r="AC26" s="4"/>
      <c r="AD26" s="4" t="s">
        <v>5735</v>
      </c>
      <c r="AE26" s="4"/>
      <c r="AF26" s="18" t="s">
        <v>6041</v>
      </c>
      <c r="AG26" s="4"/>
      <c r="AH26" s="4" t="s">
        <v>5652</v>
      </c>
      <c r="AI26" s="4"/>
      <c r="AJ26" s="4"/>
      <c r="AK26" s="18" t="s">
        <v>6042</v>
      </c>
      <c r="AL26" s="4"/>
      <c r="AM26" s="4" t="s">
        <v>5652</v>
      </c>
      <c r="AN26" s="4"/>
      <c r="AO26" s="4"/>
      <c r="AP26" s="4">
        <v>21</v>
      </c>
      <c r="AQ26" s="18" t="s">
        <v>6043</v>
      </c>
      <c r="AR26" s="4"/>
      <c r="AS26" s="18" t="s">
        <v>6044</v>
      </c>
      <c r="AT26" s="4"/>
      <c r="AU26" s="4" t="s">
        <v>5740</v>
      </c>
    </row>
    <row r="27" spans="1:47">
      <c r="A27" s="1"/>
      <c r="B27" s="3" t="s">
        <v>923</v>
      </c>
      <c r="C27" s="53" t="s">
        <v>924</v>
      </c>
      <c r="D27" s="4"/>
      <c r="E27" s="24"/>
      <c r="F27" s="34" t="s">
        <v>5257</v>
      </c>
      <c r="G27" s="4"/>
      <c r="H27" s="32" t="s">
        <v>5109</v>
      </c>
      <c r="I27" s="4" t="s">
        <v>5743</v>
      </c>
      <c r="J27" s="58">
        <v>2019</v>
      </c>
      <c r="K27" s="59" t="s">
        <v>5024</v>
      </c>
      <c r="L27" s="59" t="s">
        <v>5013</v>
      </c>
      <c r="M27" s="59" t="s">
        <v>5025</v>
      </c>
      <c r="N27" s="4" t="s">
        <v>5499</v>
      </c>
      <c r="O27" s="4" t="s">
        <v>5499</v>
      </c>
      <c r="P27" s="4" t="s">
        <v>5102</v>
      </c>
      <c r="Q27" s="4"/>
      <c r="R27" s="4" t="s">
        <v>5102</v>
      </c>
      <c r="S27" s="4"/>
      <c r="T27" s="4" t="s">
        <v>5931</v>
      </c>
      <c r="U27" s="4"/>
      <c r="V27" s="4" t="s">
        <v>5102</v>
      </c>
      <c r="W27" s="4"/>
      <c r="X27" s="4" t="s">
        <v>5102</v>
      </c>
      <c r="Y27" s="4"/>
      <c r="Z27" s="4" t="s">
        <v>5102</v>
      </c>
      <c r="AA27" s="4"/>
      <c r="AB27" s="4" t="s">
        <v>5102</v>
      </c>
      <c r="AC27" s="4"/>
      <c r="AD27" s="4" t="s">
        <v>5102</v>
      </c>
      <c r="AE27" s="4"/>
      <c r="AF27" s="4" t="s">
        <v>5102</v>
      </c>
      <c r="AG27" s="4"/>
      <c r="AH27" s="4" t="s">
        <v>5102</v>
      </c>
      <c r="AI27" s="4"/>
      <c r="AJ27" s="4"/>
      <c r="AK27" s="4" t="s">
        <v>5744</v>
      </c>
      <c r="AL27" s="4"/>
      <c r="AM27" s="4" t="s">
        <v>5528</v>
      </c>
      <c r="AN27" s="4"/>
      <c r="AO27" s="4"/>
      <c r="AP27" s="4" t="s">
        <v>5745</v>
      </c>
      <c r="AQ27" s="18" t="s">
        <v>6045</v>
      </c>
      <c r="AR27" s="4"/>
      <c r="AS27" s="18" t="s">
        <v>6046</v>
      </c>
      <c r="AT27" s="4"/>
      <c r="AU27" s="4" t="s">
        <v>5575</v>
      </c>
    </row>
    <row r="28" spans="1:47">
      <c r="A28" s="1"/>
      <c r="B28" s="3" t="s">
        <v>2763</v>
      </c>
      <c r="C28" s="53" t="s">
        <v>5055</v>
      </c>
      <c r="D28" s="4"/>
      <c r="E28" s="24"/>
      <c r="F28" s="34" t="s">
        <v>5301</v>
      </c>
      <c r="G28" s="4"/>
      <c r="H28" s="32" t="s">
        <v>5109</v>
      </c>
      <c r="I28" s="4" t="s">
        <v>5748</v>
      </c>
      <c r="J28" s="58">
        <v>2020</v>
      </c>
      <c r="K28" s="59" t="s">
        <v>5024</v>
      </c>
      <c r="L28" s="59" t="s">
        <v>5013</v>
      </c>
      <c r="M28" s="59" t="s">
        <v>5025</v>
      </c>
      <c r="N28" s="4" t="s">
        <v>5499</v>
      </c>
      <c r="O28" s="4" t="s">
        <v>5499</v>
      </c>
      <c r="P28" s="4" t="s">
        <v>5102</v>
      </c>
      <c r="Q28" s="4"/>
      <c r="R28" s="4" t="s">
        <v>5102</v>
      </c>
      <c r="S28" s="4"/>
      <c r="T28" s="4" t="s">
        <v>5102</v>
      </c>
      <c r="U28" s="4"/>
      <c r="V28" s="4" t="s">
        <v>5102</v>
      </c>
      <c r="W28" s="4"/>
      <c r="X28" s="4" t="s">
        <v>5102</v>
      </c>
      <c r="Y28" s="4"/>
      <c r="Z28" s="4" t="s">
        <v>5102</v>
      </c>
      <c r="AA28" s="4"/>
      <c r="AB28" s="4" t="s">
        <v>5102</v>
      </c>
      <c r="AC28" s="4"/>
      <c r="AD28" s="4" t="s">
        <v>5102</v>
      </c>
      <c r="AE28" s="4"/>
      <c r="AF28" s="4" t="s">
        <v>5102</v>
      </c>
      <c r="AG28" s="4"/>
      <c r="AH28" s="4" t="s">
        <v>5102</v>
      </c>
      <c r="AI28" s="4"/>
      <c r="AJ28" s="4"/>
      <c r="AK28" s="4" t="s">
        <v>5749</v>
      </c>
      <c r="AL28" s="4"/>
      <c r="AM28" s="4" t="s">
        <v>5750</v>
      </c>
      <c r="AN28" s="4"/>
      <c r="AO28" s="4"/>
      <c r="AP28" s="4" t="s">
        <v>5751</v>
      </c>
      <c r="AQ28" s="18" t="s">
        <v>6047</v>
      </c>
      <c r="AR28" s="4"/>
      <c r="AS28" s="4" t="s">
        <v>5102</v>
      </c>
      <c r="AT28" s="4"/>
      <c r="AU28" s="4" t="s">
        <v>5102</v>
      </c>
    </row>
    <row r="29" spans="1:47">
      <c r="A29" s="1"/>
      <c r="B29" s="3" t="s">
        <v>4817</v>
      </c>
      <c r="C29" s="53" t="s">
        <v>4818</v>
      </c>
      <c r="E29" s="24"/>
      <c r="F29" s="34" t="s">
        <v>5324</v>
      </c>
      <c r="G29" s="4"/>
      <c r="H29" s="32" t="s">
        <v>5118</v>
      </c>
      <c r="I29" s="4" t="s">
        <v>5754</v>
      </c>
      <c r="J29" s="4">
        <v>2023</v>
      </c>
      <c r="K29" s="4" t="s">
        <v>5005</v>
      </c>
      <c r="L29" s="4" t="s">
        <v>5006</v>
      </c>
      <c r="M29" s="4" t="s">
        <v>5227</v>
      </c>
      <c r="N29" s="4" t="s">
        <v>5499</v>
      </c>
      <c r="O29" s="4" t="s">
        <v>5499</v>
      </c>
      <c r="P29" s="4" t="s">
        <v>5755</v>
      </c>
      <c r="Q29" s="4"/>
      <c r="R29" s="4" t="s">
        <v>5324</v>
      </c>
      <c r="S29" s="4"/>
      <c r="T29" s="4" t="s">
        <v>5756</v>
      </c>
      <c r="U29" s="4"/>
      <c r="V29" s="4" t="s">
        <v>5502</v>
      </c>
      <c r="W29" s="4"/>
      <c r="X29" s="4" t="s">
        <v>5503</v>
      </c>
      <c r="Y29" s="4"/>
      <c r="Z29" s="4" t="s">
        <v>5589</v>
      </c>
      <c r="AA29" s="4"/>
      <c r="AB29" s="4" t="s">
        <v>5567</v>
      </c>
      <c r="AC29" s="4"/>
      <c r="AD29" s="4" t="s">
        <v>5757</v>
      </c>
      <c r="AE29" s="4"/>
      <c r="AF29" s="18" t="s">
        <v>6048</v>
      </c>
      <c r="AG29" s="4"/>
      <c r="AH29" s="4" t="s">
        <v>5759</v>
      </c>
      <c r="AI29" s="4"/>
      <c r="AJ29" s="4"/>
      <c r="AK29" s="18" t="s">
        <v>6049</v>
      </c>
      <c r="AL29" s="4"/>
      <c r="AM29" s="4" t="s">
        <v>5759</v>
      </c>
      <c r="AN29" s="4"/>
      <c r="AO29" s="4"/>
      <c r="AP29" s="4" t="s">
        <v>5102</v>
      </c>
      <c r="AQ29" s="4" t="s">
        <v>5102</v>
      </c>
      <c r="AR29" s="4"/>
      <c r="AS29" s="4" t="s">
        <v>5102</v>
      </c>
      <c r="AT29" s="4"/>
      <c r="AU29" s="4" t="s">
        <v>5102</v>
      </c>
    </row>
    <row r="30" spans="1:47">
      <c r="A30" s="1"/>
      <c r="B30" s="3" t="s">
        <v>1550</v>
      </c>
      <c r="C30" s="62" t="s">
        <v>1551</v>
      </c>
      <c r="D30" s="4"/>
      <c r="E30" s="24"/>
      <c r="F30" s="34" t="s">
        <v>5269</v>
      </c>
      <c r="G30" s="4"/>
      <c r="H30" s="32" t="s">
        <v>5109</v>
      </c>
      <c r="I30" s="4" t="s">
        <v>5766</v>
      </c>
      <c r="J30" s="58">
        <v>2023</v>
      </c>
      <c r="K30" s="59" t="s">
        <v>5024</v>
      </c>
      <c r="L30" s="59" t="s">
        <v>5009</v>
      </c>
      <c r="M30" s="59" t="s">
        <v>5734</v>
      </c>
      <c r="N30" s="4" t="s">
        <v>5499</v>
      </c>
      <c r="O30" s="4" t="s">
        <v>5499</v>
      </c>
      <c r="P30" s="4" t="s">
        <v>5102</v>
      </c>
      <c r="Q30" s="4"/>
      <c r="R30" s="4" t="s">
        <v>5102</v>
      </c>
      <c r="S30" s="4"/>
      <c r="T30" s="4" t="s">
        <v>5102</v>
      </c>
      <c r="U30" s="4"/>
      <c r="V30" s="4" t="s">
        <v>5102</v>
      </c>
      <c r="W30" s="4"/>
      <c r="X30" s="4" t="s">
        <v>5102</v>
      </c>
      <c r="Y30" s="4"/>
      <c r="Z30" s="4" t="s">
        <v>5102</v>
      </c>
      <c r="AA30" s="4"/>
      <c r="AB30" s="4" t="s">
        <v>5102</v>
      </c>
      <c r="AC30" s="4"/>
      <c r="AD30" s="4" t="s">
        <v>5102</v>
      </c>
      <c r="AE30" s="4"/>
      <c r="AF30" s="4" t="s">
        <v>5102</v>
      </c>
      <c r="AG30" s="4"/>
      <c r="AH30" s="4" t="s">
        <v>5102</v>
      </c>
      <c r="AI30" s="4"/>
      <c r="AJ30" s="4"/>
      <c r="AK30" s="4" t="s">
        <v>5767</v>
      </c>
      <c r="AL30" s="4"/>
      <c r="AM30" s="4" t="s">
        <v>5528</v>
      </c>
      <c r="AN30" s="4"/>
      <c r="AO30" s="4"/>
      <c r="AP30" s="4">
        <v>314</v>
      </c>
      <c r="AQ30" s="18" t="s">
        <v>6050</v>
      </c>
      <c r="AR30" s="4"/>
      <c r="AS30" s="4" t="s">
        <v>5102</v>
      </c>
      <c r="AT30" s="4"/>
      <c r="AU30" s="4" t="s">
        <v>5575</v>
      </c>
    </row>
    <row r="31" spans="1:47">
      <c r="A31" s="1"/>
      <c r="B31" s="3" t="s">
        <v>4153</v>
      </c>
      <c r="C31" s="53" t="s">
        <v>4154</v>
      </c>
      <c r="E31" s="24"/>
      <c r="F31" s="34" t="s">
        <v>5323</v>
      </c>
      <c r="G31" s="4"/>
      <c r="H31" s="32" t="s">
        <v>5139</v>
      </c>
      <c r="I31" s="4" t="s">
        <v>5770</v>
      </c>
      <c r="J31" s="4">
        <v>2023</v>
      </c>
      <c r="K31" s="4" t="s">
        <v>5001</v>
      </c>
      <c r="L31" s="4" t="s">
        <v>5006</v>
      </c>
      <c r="M31" s="4" t="s">
        <v>5030</v>
      </c>
      <c r="N31" s="4" t="s">
        <v>5499</v>
      </c>
      <c r="O31" s="4" t="s">
        <v>5499</v>
      </c>
      <c r="P31" s="4" t="s">
        <v>5102</v>
      </c>
      <c r="Q31" s="4"/>
      <c r="R31" s="4" t="s">
        <v>5642</v>
      </c>
      <c r="S31" s="4"/>
      <c r="T31" s="4" t="s">
        <v>5729</v>
      </c>
      <c r="U31" s="4"/>
      <c r="V31" s="4" t="s">
        <v>5102</v>
      </c>
      <c r="W31" s="4"/>
      <c r="X31" s="4" t="s">
        <v>5102</v>
      </c>
      <c r="Y31" s="4"/>
      <c r="Z31" s="4" t="s">
        <v>5771</v>
      </c>
      <c r="AA31" s="4"/>
      <c r="AB31" s="4" t="s">
        <v>5772</v>
      </c>
      <c r="AC31" s="4"/>
      <c r="AD31" s="4" t="s">
        <v>5773</v>
      </c>
      <c r="AE31" s="4"/>
      <c r="AF31" s="4" t="s">
        <v>5102</v>
      </c>
      <c r="AG31" s="4"/>
      <c r="AH31" s="4" t="s">
        <v>5102</v>
      </c>
      <c r="AI31" s="4"/>
      <c r="AJ31" s="4"/>
      <c r="AK31" s="4" t="s">
        <v>5102</v>
      </c>
      <c r="AL31" s="4"/>
      <c r="AM31" s="4" t="s">
        <v>5102</v>
      </c>
      <c r="AN31" s="4"/>
      <c r="AO31" s="4"/>
      <c r="AP31" s="4" t="s">
        <v>5102</v>
      </c>
      <c r="AQ31" s="4" t="s">
        <v>5102</v>
      </c>
      <c r="AR31" s="4"/>
      <c r="AS31" s="4" t="s">
        <v>5102</v>
      </c>
      <c r="AT31" s="4"/>
      <c r="AU31" s="4" t="s">
        <v>5102</v>
      </c>
    </row>
    <row r="32" spans="1:47">
      <c r="A32" s="1"/>
      <c r="B32" s="3" t="s">
        <v>3875</v>
      </c>
      <c r="C32" s="53" t="s">
        <v>3876</v>
      </c>
      <c r="E32" s="24"/>
      <c r="F32" s="34" t="s">
        <v>5321</v>
      </c>
      <c r="G32" s="4"/>
      <c r="H32" s="32" t="s">
        <v>5139</v>
      </c>
      <c r="I32" s="4" t="s">
        <v>5781</v>
      </c>
      <c r="J32" s="4">
        <v>2023</v>
      </c>
      <c r="K32" s="4" t="s">
        <v>5005</v>
      </c>
      <c r="L32" s="4" t="s">
        <v>5009</v>
      </c>
      <c r="M32" s="4" t="s">
        <v>5679</v>
      </c>
      <c r="N32" s="4" t="s">
        <v>5499</v>
      </c>
      <c r="O32" s="4" t="s">
        <v>5499</v>
      </c>
      <c r="P32" s="4" t="s">
        <v>5782</v>
      </c>
      <c r="Q32" s="4"/>
      <c r="R32" s="4" t="s">
        <v>5522</v>
      </c>
      <c r="S32" s="4"/>
      <c r="T32" s="4" t="s">
        <v>5783</v>
      </c>
      <c r="U32" s="4"/>
      <c r="V32" s="4" t="s">
        <v>5502</v>
      </c>
      <c r="W32" s="4"/>
      <c r="X32" s="4" t="s">
        <v>5503</v>
      </c>
      <c r="Y32" s="4"/>
      <c r="Z32" s="4" t="s">
        <v>5644</v>
      </c>
      <c r="AA32" s="4"/>
      <c r="AB32" s="4" t="s">
        <v>5622</v>
      </c>
      <c r="AC32" s="4"/>
      <c r="AD32" s="4" t="s">
        <v>5784</v>
      </c>
      <c r="AE32" s="4"/>
      <c r="AF32" s="4" t="s">
        <v>5102</v>
      </c>
      <c r="AG32" s="4"/>
      <c r="AH32" s="4" t="s">
        <v>5102</v>
      </c>
      <c r="AI32" s="4"/>
      <c r="AJ32" s="4"/>
      <c r="AK32" s="4" t="s">
        <v>5767</v>
      </c>
      <c r="AL32" s="4"/>
      <c r="AM32" s="4" t="s">
        <v>5528</v>
      </c>
      <c r="AN32" s="4"/>
      <c r="AO32" s="4"/>
      <c r="AP32" s="4">
        <v>8</v>
      </c>
      <c r="AQ32" s="18" t="s">
        <v>6051</v>
      </c>
      <c r="AR32" s="4"/>
      <c r="AS32" s="18" t="s">
        <v>6052</v>
      </c>
      <c r="AT32" s="4"/>
      <c r="AU32" s="4" t="s">
        <v>5575</v>
      </c>
    </row>
    <row r="33" spans="1:47">
      <c r="A33" s="1"/>
      <c r="B33" s="3" t="s">
        <v>2309</v>
      </c>
      <c r="C33" s="53" t="s">
        <v>2310</v>
      </c>
      <c r="D33" s="68"/>
      <c r="E33" s="73"/>
      <c r="F33" s="34" t="s">
        <v>5282</v>
      </c>
      <c r="G33" s="4"/>
      <c r="H33" s="32" t="s">
        <v>5098</v>
      </c>
      <c r="I33" s="68" t="s">
        <v>2312</v>
      </c>
      <c r="J33" s="4">
        <v>2022</v>
      </c>
      <c r="K33" s="4" t="s">
        <v>5788</v>
      </c>
      <c r="L33" s="4" t="s">
        <v>5009</v>
      </c>
      <c r="M33" s="4" t="s">
        <v>5789</v>
      </c>
      <c r="N33" s="4" t="s">
        <v>5499</v>
      </c>
      <c r="O33" s="4" t="s">
        <v>5499</v>
      </c>
      <c r="P33" s="4" t="s">
        <v>5782</v>
      </c>
      <c r="Q33" s="4"/>
      <c r="R33" s="4" t="s">
        <v>5522</v>
      </c>
      <c r="S33" s="4"/>
      <c r="T33" s="4" t="s">
        <v>5783</v>
      </c>
      <c r="U33" s="4"/>
      <c r="V33" s="4" t="s">
        <v>5502</v>
      </c>
      <c r="W33" s="4"/>
      <c r="X33" s="4" t="s">
        <v>5553</v>
      </c>
      <c r="Y33" s="4"/>
      <c r="Z33" s="4" t="s">
        <v>5790</v>
      </c>
      <c r="AA33" s="4"/>
      <c r="AB33" s="4" t="s">
        <v>5622</v>
      </c>
      <c r="AC33" s="4"/>
      <c r="AD33" s="4" t="s">
        <v>5791</v>
      </c>
      <c r="AE33" s="4"/>
      <c r="AF33" s="4" t="s">
        <v>5102</v>
      </c>
      <c r="AG33" s="4"/>
      <c r="AH33" s="4" t="s">
        <v>5102</v>
      </c>
      <c r="AI33" s="4"/>
      <c r="AJ33" s="4"/>
      <c r="AK33" s="4" t="s">
        <v>5767</v>
      </c>
      <c r="AL33" s="4"/>
      <c r="AM33" s="4" t="s">
        <v>5528</v>
      </c>
      <c r="AN33" s="4"/>
      <c r="AO33" s="4"/>
      <c r="AP33" s="4">
        <v>5</v>
      </c>
      <c r="AQ33" s="18" t="s">
        <v>6053</v>
      </c>
      <c r="AR33" s="4"/>
      <c r="AS33" s="18" t="s">
        <v>6054</v>
      </c>
      <c r="AT33" s="4"/>
      <c r="AU33" s="4" t="s">
        <v>5575</v>
      </c>
    </row>
    <row r="34" spans="1:47">
      <c r="A34" s="1"/>
      <c r="B34" s="3" t="s">
        <v>2336</v>
      </c>
      <c r="C34" s="53" t="s">
        <v>2337</v>
      </c>
      <c r="E34" s="24"/>
      <c r="F34" s="34" t="s">
        <v>5284</v>
      </c>
      <c r="G34" s="4"/>
      <c r="H34" s="32" t="s">
        <v>5098</v>
      </c>
      <c r="I34" s="4" t="s">
        <v>5796</v>
      </c>
      <c r="J34" s="4">
        <v>2022</v>
      </c>
      <c r="K34" s="4" t="s">
        <v>5005</v>
      </c>
      <c r="L34" s="4" t="s">
        <v>5002</v>
      </c>
      <c r="M34" s="4" t="s">
        <v>5051</v>
      </c>
      <c r="N34" s="4" t="s">
        <v>5797</v>
      </c>
      <c r="O34" s="4" t="s">
        <v>5797</v>
      </c>
      <c r="P34" s="4" t="s">
        <v>5513</v>
      </c>
      <c r="Q34" s="4"/>
      <c r="R34" s="4" t="s">
        <v>5522</v>
      </c>
      <c r="S34" s="4"/>
      <c r="T34" s="4" t="s">
        <v>5515</v>
      </c>
      <c r="U34" s="4"/>
      <c r="V34" s="4" t="s">
        <v>5560</v>
      </c>
      <c r="W34" s="4"/>
      <c r="X34" s="4" t="s">
        <v>5553</v>
      </c>
      <c r="Y34" s="4"/>
      <c r="Z34" s="4" t="s">
        <v>5102</v>
      </c>
      <c r="AA34" s="4"/>
      <c r="AB34" s="4" t="s">
        <v>5673</v>
      </c>
      <c r="AC34" s="4"/>
      <c r="AD34" s="4" t="s">
        <v>5102</v>
      </c>
      <c r="AE34" s="4"/>
      <c r="AF34" s="4" t="s">
        <v>5102</v>
      </c>
      <c r="AG34" s="4"/>
      <c r="AH34" s="4" t="s">
        <v>5102</v>
      </c>
      <c r="AI34" s="4"/>
      <c r="AJ34" s="4"/>
      <c r="AK34" s="4" t="s">
        <v>5574</v>
      </c>
      <c r="AL34" s="4"/>
      <c r="AM34" s="4" t="s">
        <v>5528</v>
      </c>
      <c r="AN34" s="4"/>
      <c r="AO34" s="4"/>
      <c r="AP34" s="4">
        <v>1</v>
      </c>
      <c r="AQ34" s="4" t="s">
        <v>5102</v>
      </c>
      <c r="AR34" s="4"/>
      <c r="AS34" s="18" t="s">
        <v>6055</v>
      </c>
      <c r="AT34" s="4"/>
      <c r="AU34" s="4" t="s">
        <v>5575</v>
      </c>
    </row>
    <row r="35" spans="1:47">
      <c r="B35" s="46" t="s">
        <v>5401</v>
      </c>
      <c r="C35" s="47" t="s">
        <v>5402</v>
      </c>
      <c r="E35" s="24"/>
      <c r="F35" s="4" t="s">
        <v>5953</v>
      </c>
      <c r="H35" s="4" t="s">
        <v>5118</v>
      </c>
      <c r="I35" s="4" t="s">
        <v>5801</v>
      </c>
      <c r="J35" s="4">
        <v>2021</v>
      </c>
      <c r="K35" s="4" t="s">
        <v>5012</v>
      </c>
      <c r="L35" s="4" t="s">
        <v>5009</v>
      </c>
      <c r="M35" s="69" t="s">
        <v>5802</v>
      </c>
      <c r="N35" s="4" t="s">
        <v>5013</v>
      </c>
      <c r="O35" s="4" t="s">
        <v>5013</v>
      </c>
      <c r="P35" s="4" t="s">
        <v>5755</v>
      </c>
      <c r="Q35" s="4"/>
      <c r="R35" s="4" t="s">
        <v>5522</v>
      </c>
      <c r="S35" s="4"/>
      <c r="T35" s="4" t="s">
        <v>5803</v>
      </c>
      <c r="U35" s="4"/>
      <c r="V35" s="4" t="s">
        <v>5502</v>
      </c>
      <c r="W35" s="4"/>
      <c r="X35" s="4" t="s">
        <v>5102</v>
      </c>
      <c r="Y35" s="4"/>
      <c r="Z35" s="4" t="s">
        <v>5102</v>
      </c>
      <c r="AA35" s="4"/>
      <c r="AB35" s="4" t="s">
        <v>5102</v>
      </c>
      <c r="AC35" s="4"/>
      <c r="AD35" s="4" t="s">
        <v>5102</v>
      </c>
      <c r="AE35" s="4"/>
      <c r="AF35" s="4" t="s">
        <v>5102</v>
      </c>
      <c r="AG35" s="4"/>
      <c r="AH35" s="4" t="s">
        <v>5102</v>
      </c>
      <c r="AI35" s="4"/>
      <c r="AJ35" s="4"/>
      <c r="AK35" s="4" t="s">
        <v>5102</v>
      </c>
      <c r="AL35" s="4"/>
      <c r="AM35" s="4" t="s">
        <v>5102</v>
      </c>
      <c r="AN35" s="4"/>
      <c r="AO35" s="4"/>
      <c r="AP35" s="4" t="s">
        <v>5102</v>
      </c>
      <c r="AQ35" s="4" t="s">
        <v>5102</v>
      </c>
      <c r="AR35" s="4"/>
      <c r="AS35" s="18" t="s">
        <v>6056</v>
      </c>
      <c r="AT35" s="4"/>
      <c r="AU35" s="4" t="s">
        <v>5102</v>
      </c>
    </row>
    <row r="36" spans="1:47">
      <c r="B36" s="46" t="s">
        <v>5363</v>
      </c>
      <c r="C36" s="47" t="s">
        <v>5364</v>
      </c>
      <c r="E36" s="24"/>
      <c r="F36" s="68" t="s">
        <v>5956</v>
      </c>
      <c r="G36" s="68"/>
      <c r="H36" s="4" t="s">
        <v>5098</v>
      </c>
      <c r="I36" s="68" t="s">
        <v>5808</v>
      </c>
      <c r="J36" s="4">
        <v>2019</v>
      </c>
      <c r="K36" s="4" t="s">
        <v>5001</v>
      </c>
      <c r="L36" s="4" t="s">
        <v>5002</v>
      </c>
      <c r="M36" s="4" t="s">
        <v>5809</v>
      </c>
      <c r="N36" s="4" t="s">
        <v>5499</v>
      </c>
      <c r="O36" s="4" t="s">
        <v>5499</v>
      </c>
      <c r="P36" s="4" t="s">
        <v>5810</v>
      </c>
      <c r="Q36" s="4"/>
      <c r="R36" s="4" t="s">
        <v>5242</v>
      </c>
      <c r="S36" s="4"/>
      <c r="T36" s="4" t="s">
        <v>5811</v>
      </c>
      <c r="U36" s="4"/>
      <c r="V36" s="4" t="s">
        <v>5502</v>
      </c>
      <c r="W36" s="4"/>
      <c r="X36" s="4" t="s">
        <v>5553</v>
      </c>
      <c r="Y36" s="4"/>
      <c r="Z36" s="4" t="s">
        <v>5812</v>
      </c>
      <c r="AA36" s="4"/>
      <c r="AB36" s="4" t="s">
        <v>5567</v>
      </c>
      <c r="AC36" s="4"/>
      <c r="AD36" s="4" t="s">
        <v>5813</v>
      </c>
      <c r="AE36" s="4"/>
      <c r="AF36" s="4" t="s">
        <v>5102</v>
      </c>
      <c r="AG36" s="4"/>
      <c r="AH36" s="4" t="s">
        <v>5102</v>
      </c>
      <c r="AI36" s="4"/>
      <c r="AJ36" s="4"/>
      <c r="AK36" s="4" t="s">
        <v>5574</v>
      </c>
      <c r="AL36" s="4"/>
      <c r="AM36" s="4" t="s">
        <v>5528</v>
      </c>
      <c r="AN36" s="4"/>
      <c r="AO36" s="4"/>
      <c r="AP36" s="4">
        <v>2</v>
      </c>
      <c r="AQ36" s="18" t="s">
        <v>6057</v>
      </c>
      <c r="AR36" s="4"/>
      <c r="AS36" s="18" t="s">
        <v>6058</v>
      </c>
      <c r="AT36" s="4"/>
      <c r="AU36" s="4" t="s">
        <v>5575</v>
      </c>
    </row>
    <row r="37" spans="1:47">
      <c r="B37" s="48" t="s">
        <v>5412</v>
      </c>
      <c r="C37" s="47" t="s">
        <v>5413</v>
      </c>
      <c r="E37" s="24"/>
      <c r="F37" s="4" t="s">
        <v>5960</v>
      </c>
      <c r="H37" s="4" t="s">
        <v>5098</v>
      </c>
      <c r="I37" s="4" t="s">
        <v>5819</v>
      </c>
      <c r="J37" s="4">
        <v>2022</v>
      </c>
      <c r="K37" s="4" t="s">
        <v>5012</v>
      </c>
      <c r="L37" s="4" t="s">
        <v>5009</v>
      </c>
      <c r="M37" s="4" t="s">
        <v>5820</v>
      </c>
      <c r="N37" s="4" t="s">
        <v>5541</v>
      </c>
      <c r="O37" s="4" t="s">
        <v>5541</v>
      </c>
      <c r="P37" s="4" t="s">
        <v>5782</v>
      </c>
      <c r="Q37" s="4"/>
      <c r="R37" s="4" t="s">
        <v>5522</v>
      </c>
      <c r="S37" s="4"/>
      <c r="T37" s="4" t="s">
        <v>5515</v>
      </c>
      <c r="U37" s="4"/>
      <c r="V37" s="4" t="s">
        <v>5588</v>
      </c>
      <c r="W37" s="4"/>
      <c r="X37" s="4" t="s">
        <v>5553</v>
      </c>
      <c r="Y37" s="4"/>
      <c r="Z37" s="4" t="s">
        <v>5821</v>
      </c>
      <c r="AA37" s="4"/>
      <c r="AB37" s="4" t="s">
        <v>5102</v>
      </c>
      <c r="AC37" s="4"/>
      <c r="AD37" s="4" t="s">
        <v>5822</v>
      </c>
      <c r="AE37" s="4"/>
      <c r="AF37" s="32" t="s">
        <v>5102</v>
      </c>
      <c r="AH37" s="32" t="s">
        <v>5102</v>
      </c>
      <c r="AI37" s="4"/>
      <c r="AJ37" s="4"/>
      <c r="AK37" s="18" t="s">
        <v>6059</v>
      </c>
      <c r="AL37" s="4"/>
      <c r="AM37" s="4" t="s">
        <v>5528</v>
      </c>
      <c r="AN37" s="4"/>
      <c r="AO37" s="4"/>
      <c r="AP37" s="4">
        <v>2</v>
      </c>
      <c r="AQ37" s="4" t="s">
        <v>5102</v>
      </c>
      <c r="AR37" s="4"/>
      <c r="AS37" s="18" t="s">
        <v>6060</v>
      </c>
      <c r="AT37" s="4"/>
      <c r="AU37" s="4" t="s">
        <v>5825</v>
      </c>
    </row>
    <row r="38" spans="1:47">
      <c r="B38" s="48" t="s">
        <v>5372</v>
      </c>
      <c r="C38" s="47" t="s">
        <v>5373</v>
      </c>
      <c r="E38" s="24"/>
      <c r="F38" s="4" t="s">
        <v>5965</v>
      </c>
      <c r="H38" s="4" t="s">
        <v>5117</v>
      </c>
      <c r="I38" s="4" t="s">
        <v>5830</v>
      </c>
      <c r="J38" s="4">
        <v>2017</v>
      </c>
      <c r="K38" s="4" t="s">
        <v>5024</v>
      </c>
      <c r="L38" s="4" t="s">
        <v>5013</v>
      </c>
      <c r="M38" s="4" t="s">
        <v>5831</v>
      </c>
      <c r="N38" s="4" t="s">
        <v>5499</v>
      </c>
      <c r="O38" s="4" t="s">
        <v>5499</v>
      </c>
      <c r="P38" s="4" t="s">
        <v>5832</v>
      </c>
      <c r="Q38" s="4"/>
      <c r="R38" s="4" t="s">
        <v>5242</v>
      </c>
      <c r="S38" s="4"/>
      <c r="T38" s="4" t="s">
        <v>5374</v>
      </c>
      <c r="U38" s="4"/>
      <c r="V38" s="4" t="s">
        <v>5502</v>
      </c>
      <c r="W38" s="4"/>
      <c r="X38" s="4" t="s">
        <v>5503</v>
      </c>
      <c r="Y38" s="4"/>
      <c r="Z38" s="4" t="s">
        <v>5589</v>
      </c>
      <c r="AA38" s="4"/>
      <c r="AB38" s="4" t="s">
        <v>5649</v>
      </c>
      <c r="AC38" s="4"/>
      <c r="AD38" s="4" t="s">
        <v>5833</v>
      </c>
      <c r="AE38" s="4"/>
      <c r="AF38" s="4" t="s">
        <v>5834</v>
      </c>
      <c r="AG38" s="4"/>
      <c r="AH38" s="4" t="s">
        <v>5835</v>
      </c>
      <c r="AI38" s="4"/>
      <c r="AJ38" s="4" t="s">
        <v>5836</v>
      </c>
      <c r="AK38" s="18" t="s">
        <v>6061</v>
      </c>
      <c r="AL38" s="4"/>
      <c r="AM38" s="4" t="s">
        <v>5835</v>
      </c>
      <c r="AN38" s="4"/>
      <c r="AO38" s="4">
        <v>3</v>
      </c>
      <c r="AQ38" s="4" t="s">
        <v>5102</v>
      </c>
      <c r="AR38" s="4"/>
      <c r="AS38" s="4" t="s">
        <v>5102</v>
      </c>
      <c r="AT38" s="4"/>
      <c r="AU38" s="4" t="s">
        <v>5102</v>
      </c>
    </row>
    <row r="39" spans="1:47">
      <c r="B39" s="46" t="s">
        <v>5426</v>
      </c>
      <c r="C39" s="47" t="s">
        <v>5427</v>
      </c>
      <c r="D39" s="4" t="s">
        <v>6062</v>
      </c>
      <c r="E39" s="24"/>
      <c r="F39" s="4" t="s">
        <v>5967</v>
      </c>
      <c r="H39" s="4" t="s">
        <v>5098</v>
      </c>
      <c r="I39" s="4" t="s">
        <v>5841</v>
      </c>
      <c r="J39" s="4">
        <v>2019</v>
      </c>
      <c r="K39" s="4" t="s">
        <v>5005</v>
      </c>
      <c r="L39" s="4" t="s">
        <v>5013</v>
      </c>
      <c r="M39" s="4" t="s">
        <v>5842</v>
      </c>
      <c r="N39" s="4" t="s">
        <v>5499</v>
      </c>
      <c r="O39" s="4" t="s">
        <v>5499</v>
      </c>
      <c r="P39" s="4" t="s">
        <v>5843</v>
      </c>
      <c r="Q39" s="4"/>
      <c r="R39" s="4" t="s">
        <v>5242</v>
      </c>
      <c r="S39" s="4"/>
      <c r="T39" s="4" t="s">
        <v>5844</v>
      </c>
      <c r="U39" s="4"/>
      <c r="V39" s="4" t="s">
        <v>5502</v>
      </c>
      <c r="W39" s="4"/>
      <c r="X39" s="4" t="s">
        <v>5545</v>
      </c>
      <c r="Y39" s="4"/>
      <c r="Z39" s="4" t="s">
        <v>5845</v>
      </c>
      <c r="AA39" s="4"/>
      <c r="AB39" s="4" t="s">
        <v>5649</v>
      </c>
      <c r="AC39" s="4"/>
      <c r="AD39" s="4" t="s">
        <v>5846</v>
      </c>
      <c r="AE39" s="4"/>
      <c r="AF39" s="4" t="s">
        <v>5102</v>
      </c>
      <c r="AG39" s="4"/>
      <c r="AH39" s="4" t="s">
        <v>5102</v>
      </c>
      <c r="AI39" s="4"/>
      <c r="AJ39" s="4" t="s">
        <v>5102</v>
      </c>
      <c r="AK39" s="4" t="s">
        <v>5102</v>
      </c>
      <c r="AL39" s="4"/>
      <c r="AM39" s="4" t="s">
        <v>5102</v>
      </c>
      <c r="AN39" s="4"/>
      <c r="AO39" s="4" t="s">
        <v>5102</v>
      </c>
      <c r="AP39" s="4" t="s">
        <v>5102</v>
      </c>
      <c r="AQ39" s="4" t="s">
        <v>5102</v>
      </c>
      <c r="AR39" s="4"/>
      <c r="AS39" s="4" t="s">
        <v>5102</v>
      </c>
      <c r="AT39" s="4"/>
      <c r="AU39" s="4" t="s">
        <v>5575</v>
      </c>
    </row>
    <row r="40" spans="1:47">
      <c r="B40" s="48" t="s">
        <v>5429</v>
      </c>
      <c r="C40" s="47" t="s">
        <v>5430</v>
      </c>
      <c r="E40" s="24"/>
      <c r="F40" s="4" t="s">
        <v>5970</v>
      </c>
      <c r="H40" s="4" t="s">
        <v>5098</v>
      </c>
      <c r="I40" s="4" t="s">
        <v>5849</v>
      </c>
      <c r="J40" s="4">
        <v>2004</v>
      </c>
      <c r="K40" s="4" t="s">
        <v>5005</v>
      </c>
      <c r="L40" s="4" t="s">
        <v>5013</v>
      </c>
      <c r="M40" s="4" t="s">
        <v>778</v>
      </c>
      <c r="N40" s="4" t="s">
        <v>5541</v>
      </c>
      <c r="O40" s="4" t="s">
        <v>5541</v>
      </c>
      <c r="P40" s="4" t="s">
        <v>5832</v>
      </c>
      <c r="Q40" s="4"/>
      <c r="R40" s="4" t="s">
        <v>5242</v>
      </c>
      <c r="S40" s="4"/>
      <c r="T40" s="4" t="s">
        <v>5850</v>
      </c>
      <c r="U40" s="4"/>
      <c r="V40" s="4" t="s">
        <v>5502</v>
      </c>
      <c r="W40" s="4"/>
      <c r="X40" s="4" t="s">
        <v>5503</v>
      </c>
      <c r="Y40" s="4"/>
      <c r="Z40" s="4" t="s">
        <v>5589</v>
      </c>
      <c r="AA40" s="4"/>
      <c r="AB40" s="4" t="s">
        <v>5649</v>
      </c>
      <c r="AC40" s="4"/>
      <c r="AD40" s="4" t="s">
        <v>5851</v>
      </c>
      <c r="AE40" s="4"/>
      <c r="AF40" s="4" t="s">
        <v>5102</v>
      </c>
      <c r="AG40" s="4"/>
      <c r="AH40" s="4" t="s">
        <v>5852</v>
      </c>
      <c r="AI40" s="4"/>
      <c r="AJ40" s="4" t="s">
        <v>5102</v>
      </c>
      <c r="AK40" s="4" t="s">
        <v>5102</v>
      </c>
      <c r="AL40" s="4"/>
      <c r="AM40" s="4" t="s">
        <v>5102</v>
      </c>
      <c r="AN40" s="4"/>
      <c r="AO40" s="4" t="s">
        <v>5102</v>
      </c>
      <c r="AP40" s="4" t="s">
        <v>5102</v>
      </c>
      <c r="AQ40" s="4" t="s">
        <v>5102</v>
      </c>
      <c r="AR40" s="4"/>
      <c r="AS40" s="4" t="s">
        <v>5102</v>
      </c>
      <c r="AT40" s="4"/>
      <c r="AU40" s="4" t="s">
        <v>5102</v>
      </c>
    </row>
    <row r="41" spans="1:47">
      <c r="B41" s="48" t="s">
        <v>5416</v>
      </c>
      <c r="C41" s="47" t="s">
        <v>5417</v>
      </c>
      <c r="D41" s="4"/>
      <c r="E41" s="24"/>
      <c r="F41" s="4" t="s">
        <v>5974</v>
      </c>
      <c r="H41" s="4" t="s">
        <v>5098</v>
      </c>
      <c r="I41" s="4" t="s">
        <v>5856</v>
      </c>
      <c r="J41" s="4">
        <v>2021</v>
      </c>
      <c r="K41" s="4" t="s">
        <v>5001</v>
      </c>
      <c r="L41" s="4" t="s">
        <v>5006</v>
      </c>
      <c r="M41" s="4" t="s">
        <v>5857</v>
      </c>
      <c r="N41" s="4" t="s">
        <v>5499</v>
      </c>
      <c r="O41" s="4" t="s">
        <v>5499</v>
      </c>
      <c r="P41" s="4" t="s">
        <v>5755</v>
      </c>
      <c r="Q41" s="4"/>
      <c r="R41" s="4" t="s">
        <v>5522</v>
      </c>
      <c r="S41" s="4"/>
      <c r="T41" s="4" t="s">
        <v>5858</v>
      </c>
      <c r="U41" s="4"/>
      <c r="V41" s="4" t="s">
        <v>5588</v>
      </c>
      <c r="W41" s="4"/>
      <c r="X41" s="4" t="s">
        <v>5553</v>
      </c>
      <c r="Y41" s="4"/>
      <c r="Z41" s="4" t="s">
        <v>5859</v>
      </c>
      <c r="AA41" s="4"/>
      <c r="AB41" s="4" t="s">
        <v>5135</v>
      </c>
      <c r="AC41" s="4"/>
      <c r="AD41" s="4" t="s">
        <v>5645</v>
      </c>
      <c r="AE41" s="4"/>
      <c r="AF41" s="4" t="s">
        <v>5102</v>
      </c>
      <c r="AG41" s="4"/>
      <c r="AH41" s="4" t="s">
        <v>5102</v>
      </c>
      <c r="AI41" s="4"/>
      <c r="AJ41" s="4" t="s">
        <v>5102</v>
      </c>
      <c r="AK41" s="4" t="s">
        <v>5102</v>
      </c>
      <c r="AL41" s="4"/>
      <c r="AM41" s="4" t="s">
        <v>5102</v>
      </c>
      <c r="AN41" s="4"/>
      <c r="AO41" s="4" t="s">
        <v>5102</v>
      </c>
      <c r="AP41" s="4" t="s">
        <v>5102</v>
      </c>
      <c r="AQ41" s="4" t="s">
        <v>5102</v>
      </c>
      <c r="AR41" s="4"/>
      <c r="AS41" s="4" t="s">
        <v>5102</v>
      </c>
      <c r="AT41" s="4"/>
      <c r="AU41" s="4" t="s">
        <v>5575</v>
      </c>
    </row>
    <row r="42" spans="1:47">
      <c r="B42" s="46" t="s">
        <v>5421</v>
      </c>
      <c r="C42" s="47" t="s">
        <v>5422</v>
      </c>
      <c r="D42" s="4" t="s">
        <v>6063</v>
      </c>
      <c r="E42" s="24"/>
      <c r="F42" s="4" t="s">
        <v>5975</v>
      </c>
      <c r="H42" s="4" t="s">
        <v>5118</v>
      </c>
      <c r="I42" s="4" t="s">
        <v>5863</v>
      </c>
      <c r="J42" s="4">
        <v>2019</v>
      </c>
      <c r="K42" s="4" t="s">
        <v>5005</v>
      </c>
      <c r="L42" s="4" t="s">
        <v>5006</v>
      </c>
      <c r="M42" s="4" t="s">
        <v>5864</v>
      </c>
      <c r="N42" s="4" t="s">
        <v>5541</v>
      </c>
      <c r="O42" s="4" t="s">
        <v>5541</v>
      </c>
      <c r="P42" s="4" t="s">
        <v>5755</v>
      </c>
      <c r="Q42" s="4"/>
      <c r="R42" s="4" t="s">
        <v>5324</v>
      </c>
      <c r="S42" s="4"/>
      <c r="T42" s="4" t="s">
        <v>5865</v>
      </c>
      <c r="U42" s="4"/>
      <c r="V42" s="4" t="s">
        <v>5502</v>
      </c>
      <c r="W42" s="4"/>
      <c r="X42" s="4" t="s">
        <v>5102</v>
      </c>
      <c r="Y42" s="4"/>
      <c r="Z42" s="4" t="s">
        <v>5102</v>
      </c>
      <c r="AA42" s="4"/>
      <c r="AB42" s="4" t="s">
        <v>5102</v>
      </c>
      <c r="AC42" s="4"/>
      <c r="AD42" s="4" t="s">
        <v>5102</v>
      </c>
      <c r="AE42" s="4"/>
      <c r="AF42" s="4" t="s">
        <v>5102</v>
      </c>
      <c r="AG42" s="4"/>
      <c r="AH42" s="4" t="s">
        <v>5102</v>
      </c>
      <c r="AI42" s="4"/>
      <c r="AJ42" s="4" t="s">
        <v>5102</v>
      </c>
      <c r="AK42" s="4" t="s">
        <v>5102</v>
      </c>
      <c r="AL42" s="4"/>
      <c r="AM42" s="4" t="s">
        <v>5102</v>
      </c>
      <c r="AN42" s="4"/>
      <c r="AO42" s="4" t="s">
        <v>5102</v>
      </c>
      <c r="AP42" s="4" t="s">
        <v>5102</v>
      </c>
      <c r="AQ42" s="4" t="s">
        <v>5102</v>
      </c>
      <c r="AR42" s="4"/>
      <c r="AS42" s="4" t="s">
        <v>5102</v>
      </c>
      <c r="AT42" s="4"/>
      <c r="AU42" s="4" t="s">
        <v>5102</v>
      </c>
    </row>
    <row r="43" spans="1:47">
      <c r="B43" s="48" t="s">
        <v>5461</v>
      </c>
      <c r="C43" s="47" t="s">
        <v>5462</v>
      </c>
      <c r="D43" s="4" t="s">
        <v>6064</v>
      </c>
      <c r="E43" s="24"/>
      <c r="F43" s="4" t="s">
        <v>5977</v>
      </c>
      <c r="H43" s="4" t="s">
        <v>5098</v>
      </c>
      <c r="I43" s="4" t="s">
        <v>5867</v>
      </c>
      <c r="J43" s="4">
        <v>2014</v>
      </c>
      <c r="K43" s="4" t="s">
        <v>5005</v>
      </c>
      <c r="L43" s="4" t="s">
        <v>5006</v>
      </c>
      <c r="M43" s="4" t="s">
        <v>5868</v>
      </c>
      <c r="N43" s="4" t="s">
        <v>5499</v>
      </c>
      <c r="O43" s="4" t="s">
        <v>5499</v>
      </c>
      <c r="P43" s="4" t="s">
        <v>5832</v>
      </c>
      <c r="Q43" s="4"/>
      <c r="R43" s="4" t="s">
        <v>5522</v>
      </c>
      <c r="S43" s="4"/>
      <c r="T43" s="4" t="s">
        <v>5858</v>
      </c>
      <c r="U43" s="4"/>
      <c r="V43" s="4" t="s">
        <v>5588</v>
      </c>
      <c r="W43" s="4"/>
      <c r="X43" s="4" t="s">
        <v>5545</v>
      </c>
      <c r="Y43" s="4"/>
      <c r="Z43" s="4" t="s">
        <v>5859</v>
      </c>
      <c r="AA43" s="4"/>
      <c r="AB43" s="4" t="s">
        <v>5135</v>
      </c>
      <c r="AC43" s="4"/>
      <c r="AD43" s="4" t="s">
        <v>5869</v>
      </c>
      <c r="AE43" s="4"/>
      <c r="AF43" s="4" t="s">
        <v>5102</v>
      </c>
      <c r="AG43" s="4"/>
      <c r="AH43" s="4" t="s">
        <v>5102</v>
      </c>
      <c r="AI43" s="4"/>
      <c r="AJ43" s="4" t="s">
        <v>5102</v>
      </c>
      <c r="AK43" s="4" t="s">
        <v>5102</v>
      </c>
      <c r="AL43" s="4"/>
      <c r="AM43" s="4" t="s">
        <v>5102</v>
      </c>
      <c r="AN43" s="4"/>
      <c r="AO43" s="4" t="s">
        <v>5102</v>
      </c>
      <c r="AP43" s="4" t="s">
        <v>5102</v>
      </c>
      <c r="AQ43" s="4" t="s">
        <v>5102</v>
      </c>
      <c r="AR43" s="4"/>
      <c r="AS43" s="4" t="s">
        <v>5102</v>
      </c>
      <c r="AT43" s="4"/>
      <c r="AU43" s="4" t="s">
        <v>5870</v>
      </c>
    </row>
    <row r="44" spans="1:47">
      <c r="B44" s="46" t="s">
        <v>5463</v>
      </c>
      <c r="C44" s="53" t="s">
        <v>5464</v>
      </c>
      <c r="D44" s="4"/>
      <c r="E44" s="24"/>
      <c r="F44" s="4" t="s">
        <v>5978</v>
      </c>
      <c r="H44" s="4" t="s">
        <v>5109</v>
      </c>
      <c r="I44" s="4" t="s">
        <v>5873</v>
      </c>
      <c r="J44" s="4">
        <v>2022</v>
      </c>
      <c r="K44" s="4" t="s">
        <v>5012</v>
      </c>
      <c r="L44" s="4" t="s">
        <v>5617</v>
      </c>
      <c r="M44" s="4" t="s">
        <v>5618</v>
      </c>
      <c r="N44" s="4" t="s">
        <v>5541</v>
      </c>
      <c r="O44" s="4" t="s">
        <v>5541</v>
      </c>
      <c r="P44" s="4" t="s">
        <v>5531</v>
      </c>
      <c r="Q44" s="4"/>
      <c r="R44" s="4" t="s">
        <v>5324</v>
      </c>
      <c r="S44" s="4"/>
      <c r="T44" s="4" t="s">
        <v>5874</v>
      </c>
      <c r="U44" s="4"/>
      <c r="V44" s="4" t="s">
        <v>5102</v>
      </c>
      <c r="W44" s="4"/>
      <c r="X44" s="4" t="s">
        <v>5102</v>
      </c>
      <c r="Y44" s="4"/>
      <c r="Z44" s="4" t="s">
        <v>5102</v>
      </c>
      <c r="AA44" s="4"/>
      <c r="AB44" s="4" t="s">
        <v>5102</v>
      </c>
      <c r="AC44" s="4"/>
      <c r="AD44" s="4" t="s">
        <v>5102</v>
      </c>
      <c r="AE44" s="4"/>
      <c r="AF44" s="4" t="s">
        <v>5102</v>
      </c>
      <c r="AG44" s="4"/>
      <c r="AH44" s="4" t="s">
        <v>5102</v>
      </c>
      <c r="AI44" s="4"/>
      <c r="AJ44" s="4" t="s">
        <v>5102</v>
      </c>
      <c r="AK44" s="4" t="s">
        <v>5875</v>
      </c>
      <c r="AL44" s="4"/>
      <c r="AM44" s="4" t="s">
        <v>5528</v>
      </c>
      <c r="AN44" s="4"/>
      <c r="AO44" s="4">
        <v>390</v>
      </c>
      <c r="AP44" s="4" t="s">
        <v>5102</v>
      </c>
      <c r="AQ44" s="4" t="s">
        <v>5102</v>
      </c>
      <c r="AR44" s="4"/>
      <c r="AS44" s="4" t="s">
        <v>5102</v>
      </c>
      <c r="AT44" s="4"/>
      <c r="AU44" s="4" t="s">
        <v>5102</v>
      </c>
    </row>
    <row r="45" spans="1:47">
      <c r="B45" s="48" t="s">
        <v>5465</v>
      </c>
      <c r="C45" s="47" t="s">
        <v>5466</v>
      </c>
      <c r="E45" s="24"/>
      <c r="F45" s="4" t="s">
        <v>5979</v>
      </c>
      <c r="H45" s="4" t="s">
        <v>5098</v>
      </c>
      <c r="I45" s="4" t="s">
        <v>5878</v>
      </c>
      <c r="J45" s="4">
        <v>2022</v>
      </c>
      <c r="K45" s="4" t="s">
        <v>5001</v>
      </c>
      <c r="L45" s="4" t="s">
        <v>5879</v>
      </c>
      <c r="M45" s="4" t="s">
        <v>5880</v>
      </c>
      <c r="N45" s="4" t="s">
        <v>5541</v>
      </c>
      <c r="O45" s="4" t="s">
        <v>5541</v>
      </c>
      <c r="P45" s="4" t="s">
        <v>5832</v>
      </c>
      <c r="Q45" s="4"/>
      <c r="R45" s="4" t="s">
        <v>5324</v>
      </c>
      <c r="S45" s="4"/>
      <c r="T45" s="4" t="s">
        <v>5881</v>
      </c>
      <c r="U45" s="4"/>
      <c r="V45" s="4" t="s">
        <v>5588</v>
      </c>
      <c r="W45" s="4"/>
      <c r="X45" s="4" t="s">
        <v>5553</v>
      </c>
      <c r="Y45" s="4"/>
      <c r="Z45" s="4" t="s">
        <v>5882</v>
      </c>
      <c r="AA45" s="4"/>
      <c r="AB45" s="4" t="s">
        <v>5673</v>
      </c>
      <c r="AC45" s="4"/>
      <c r="AD45" s="4" t="s">
        <v>5883</v>
      </c>
      <c r="AE45" s="4"/>
      <c r="AF45" s="4" t="s">
        <v>5102</v>
      </c>
      <c r="AG45" s="4"/>
      <c r="AH45" s="4" t="s">
        <v>5102</v>
      </c>
      <c r="AI45" s="4"/>
      <c r="AJ45" s="4" t="s">
        <v>5102</v>
      </c>
      <c r="AK45" s="4" t="s">
        <v>5102</v>
      </c>
      <c r="AL45" s="4"/>
      <c r="AM45" s="4" t="s">
        <v>5102</v>
      </c>
      <c r="AN45" s="4"/>
      <c r="AO45" s="4" t="s">
        <v>5102</v>
      </c>
      <c r="AP45" s="4" t="s">
        <v>5102</v>
      </c>
      <c r="AQ45" s="4" t="s">
        <v>5102</v>
      </c>
      <c r="AR45" s="4"/>
      <c r="AS45" s="18" t="s">
        <v>6065</v>
      </c>
      <c r="AT45" s="4"/>
      <c r="AU45" s="4" t="s">
        <v>5102</v>
      </c>
    </row>
    <row r="46" spans="1:47" ht="15.75" customHeight="1">
      <c r="F46" s="4" t="s">
        <v>5987</v>
      </c>
    </row>
  </sheetData>
  <dataValidations count="4">
    <dataValidation type="list" allowBlank="1" showErrorMessage="1" sqref="H2:H45" xr:uid="{00000000-0002-0000-0B00-000000000000}">
      <formula1>"Evaluation research,Solution proposal,Validation research,Philosophical papers,Opinion papers,Experience papers"</formula1>
    </dataValidation>
    <dataValidation type="list" allowBlank="1" showErrorMessage="1" sqref="L2:L45" xr:uid="{00000000-0002-0000-0B00-000001000000}">
      <formula1>"General,HCI,Testing / Engineering,XR,Cybersecurity,Graphics"</formula1>
    </dataValidation>
    <dataValidation type="list" allowBlank="1" showErrorMessage="1" sqref="N2:O45" xr:uid="{00000000-0002-0000-0B00-000002000000}">
      <formula1>"AR,VR,XR,MR"</formula1>
    </dataValidation>
    <dataValidation type="list" allowBlank="1" showErrorMessage="1" sqref="K2:K45" xr:uid="{00000000-0002-0000-0B00-000003000000}">
      <formula1>"Conference,Journal,Symposium,Workshop,Tool"</formula1>
    </dataValidation>
  </dataValidations>
  <hyperlinks>
    <hyperlink ref="B2" r:id="rId1" xr:uid="{00000000-0004-0000-0B00-000000000000}"/>
    <hyperlink ref="B3" r:id="rId2" xr:uid="{00000000-0004-0000-0B00-000001000000}"/>
    <hyperlink ref="AK3" r:id="rId3" xr:uid="{00000000-0004-0000-0B00-000002000000}"/>
    <hyperlink ref="B4" r:id="rId4" xr:uid="{00000000-0004-0000-0B00-000003000000}"/>
    <hyperlink ref="AK4" r:id="rId5" xr:uid="{00000000-0004-0000-0B00-000004000000}"/>
    <hyperlink ref="AQ4" r:id="rId6" xr:uid="{00000000-0004-0000-0B00-000005000000}"/>
    <hyperlink ref="AR4" r:id="rId7" xr:uid="{00000000-0004-0000-0B00-000006000000}"/>
    <hyperlink ref="B5" r:id="rId8" xr:uid="{00000000-0004-0000-0B00-000007000000}"/>
    <hyperlink ref="AS5" r:id="rId9" xr:uid="{00000000-0004-0000-0B00-000008000000}"/>
    <hyperlink ref="B6" r:id="rId10" xr:uid="{00000000-0004-0000-0B00-000009000000}"/>
    <hyperlink ref="B7" r:id="rId11" xr:uid="{00000000-0004-0000-0B00-00000A000000}"/>
    <hyperlink ref="B8" r:id="rId12" xr:uid="{00000000-0004-0000-0B00-00000B000000}"/>
    <hyperlink ref="B9" r:id="rId13" xr:uid="{00000000-0004-0000-0B00-00000C000000}"/>
    <hyperlink ref="B10" r:id="rId14" xr:uid="{00000000-0004-0000-0B00-00000D000000}"/>
    <hyperlink ref="AS10" r:id="rId15" xr:uid="{00000000-0004-0000-0B00-00000E000000}"/>
    <hyperlink ref="B11" r:id="rId16" xr:uid="{00000000-0004-0000-0B00-00000F000000}"/>
    <hyperlink ref="AK11" r:id="rId17" xr:uid="{00000000-0004-0000-0B00-000010000000}"/>
    <hyperlink ref="AS11" r:id="rId18" xr:uid="{00000000-0004-0000-0B00-000011000000}"/>
    <hyperlink ref="B12" r:id="rId19" xr:uid="{00000000-0004-0000-0B00-000012000000}"/>
    <hyperlink ref="B13" r:id="rId20" xr:uid="{00000000-0004-0000-0B00-000013000000}"/>
    <hyperlink ref="B14" r:id="rId21" xr:uid="{00000000-0004-0000-0B00-000014000000}"/>
    <hyperlink ref="AS14" r:id="rId22" xr:uid="{00000000-0004-0000-0B00-000015000000}"/>
    <hyperlink ref="B15" r:id="rId23" xr:uid="{00000000-0004-0000-0B00-000016000000}"/>
    <hyperlink ref="B16" r:id="rId24" xr:uid="{00000000-0004-0000-0B00-000017000000}"/>
    <hyperlink ref="AF16" r:id="rId25" xr:uid="{00000000-0004-0000-0B00-000018000000}"/>
    <hyperlink ref="AK16" r:id="rId26" xr:uid="{00000000-0004-0000-0B00-000019000000}"/>
    <hyperlink ref="AQ16" r:id="rId27" xr:uid="{00000000-0004-0000-0B00-00001A000000}"/>
    <hyperlink ref="AS16" r:id="rId28" xr:uid="{00000000-0004-0000-0B00-00001B000000}"/>
    <hyperlink ref="B17" r:id="rId29" xr:uid="{00000000-0004-0000-0B00-00001C000000}"/>
    <hyperlink ref="B18" r:id="rId30" xr:uid="{00000000-0004-0000-0B00-00001D000000}"/>
    <hyperlink ref="B19" r:id="rId31" xr:uid="{00000000-0004-0000-0B00-00001E000000}"/>
    <hyperlink ref="B20" r:id="rId32" xr:uid="{00000000-0004-0000-0B00-00001F000000}"/>
    <hyperlink ref="AF20" r:id="rId33" xr:uid="{00000000-0004-0000-0B00-000020000000}"/>
    <hyperlink ref="AK20" r:id="rId34" xr:uid="{00000000-0004-0000-0B00-000021000000}"/>
    <hyperlink ref="AQ20" r:id="rId35" xr:uid="{00000000-0004-0000-0B00-000022000000}"/>
    <hyperlink ref="AS20" r:id="rId36" xr:uid="{00000000-0004-0000-0B00-000023000000}"/>
    <hyperlink ref="B21" r:id="rId37" xr:uid="{00000000-0004-0000-0B00-000024000000}"/>
    <hyperlink ref="B22" r:id="rId38" xr:uid="{00000000-0004-0000-0B00-000025000000}"/>
    <hyperlink ref="AS22" r:id="rId39" xr:uid="{00000000-0004-0000-0B00-000026000000}"/>
    <hyperlink ref="B23" r:id="rId40" xr:uid="{00000000-0004-0000-0B00-000027000000}"/>
    <hyperlink ref="B24" r:id="rId41" xr:uid="{00000000-0004-0000-0B00-000028000000}"/>
    <hyperlink ref="B25" r:id="rId42" xr:uid="{00000000-0004-0000-0B00-000029000000}"/>
    <hyperlink ref="B26" r:id="rId43" xr:uid="{00000000-0004-0000-0B00-00002A000000}"/>
    <hyperlink ref="AF26" r:id="rId44" xr:uid="{00000000-0004-0000-0B00-00002B000000}"/>
    <hyperlink ref="AK26" r:id="rId45" xr:uid="{00000000-0004-0000-0B00-00002C000000}"/>
    <hyperlink ref="AQ26" r:id="rId46" xr:uid="{00000000-0004-0000-0B00-00002D000000}"/>
    <hyperlink ref="AS26" r:id="rId47" xr:uid="{00000000-0004-0000-0B00-00002E000000}"/>
    <hyperlink ref="B27" r:id="rId48" xr:uid="{00000000-0004-0000-0B00-00002F000000}"/>
    <hyperlink ref="AQ27" r:id="rId49" xr:uid="{00000000-0004-0000-0B00-000030000000}"/>
    <hyperlink ref="AS27" r:id="rId50" xr:uid="{00000000-0004-0000-0B00-000031000000}"/>
    <hyperlink ref="B28" r:id="rId51" xr:uid="{00000000-0004-0000-0B00-000032000000}"/>
    <hyperlink ref="AQ28" r:id="rId52" xr:uid="{00000000-0004-0000-0B00-000033000000}"/>
    <hyperlink ref="B29" r:id="rId53" xr:uid="{00000000-0004-0000-0B00-000034000000}"/>
    <hyperlink ref="AF29" r:id="rId54" xr:uid="{00000000-0004-0000-0B00-000035000000}"/>
    <hyperlink ref="AK29" r:id="rId55" xr:uid="{00000000-0004-0000-0B00-000036000000}"/>
    <hyperlink ref="B30" r:id="rId56" xr:uid="{00000000-0004-0000-0B00-000037000000}"/>
    <hyperlink ref="AQ30" r:id="rId57" xr:uid="{00000000-0004-0000-0B00-000038000000}"/>
    <hyperlink ref="B31" r:id="rId58" xr:uid="{00000000-0004-0000-0B00-000039000000}"/>
    <hyperlink ref="B32" r:id="rId59" xr:uid="{00000000-0004-0000-0B00-00003A000000}"/>
    <hyperlink ref="AQ32" r:id="rId60" xr:uid="{00000000-0004-0000-0B00-00003B000000}"/>
    <hyperlink ref="AS32" r:id="rId61" xr:uid="{00000000-0004-0000-0B00-00003C000000}"/>
    <hyperlink ref="B33" r:id="rId62" xr:uid="{00000000-0004-0000-0B00-00003D000000}"/>
    <hyperlink ref="AQ33" r:id="rId63" xr:uid="{00000000-0004-0000-0B00-00003E000000}"/>
    <hyperlink ref="AS33" r:id="rId64" xr:uid="{00000000-0004-0000-0B00-00003F000000}"/>
    <hyperlink ref="B34" r:id="rId65" xr:uid="{00000000-0004-0000-0B00-000040000000}"/>
    <hyperlink ref="AS34" r:id="rId66" xr:uid="{00000000-0004-0000-0B00-000041000000}"/>
    <hyperlink ref="B35" r:id="rId67" xr:uid="{00000000-0004-0000-0B00-000042000000}"/>
    <hyperlink ref="AS35" r:id="rId68" xr:uid="{00000000-0004-0000-0B00-000043000000}"/>
    <hyperlink ref="B36" r:id="rId69" xr:uid="{00000000-0004-0000-0B00-000044000000}"/>
    <hyperlink ref="AQ36" r:id="rId70" xr:uid="{00000000-0004-0000-0B00-000045000000}"/>
    <hyperlink ref="AS36" r:id="rId71" xr:uid="{00000000-0004-0000-0B00-000046000000}"/>
    <hyperlink ref="B37" r:id="rId72" xr:uid="{00000000-0004-0000-0B00-000047000000}"/>
    <hyperlink ref="AK37" r:id="rId73" xr:uid="{00000000-0004-0000-0B00-000048000000}"/>
    <hyperlink ref="AS37" r:id="rId74" xr:uid="{00000000-0004-0000-0B00-000049000000}"/>
    <hyperlink ref="B38" r:id="rId75" xr:uid="{00000000-0004-0000-0B00-00004A000000}"/>
    <hyperlink ref="AK38" r:id="rId76" xr:uid="{00000000-0004-0000-0B00-00004B000000}"/>
    <hyperlink ref="B39" r:id="rId77" xr:uid="{00000000-0004-0000-0B00-00004C000000}"/>
    <hyperlink ref="B40" r:id="rId78" xr:uid="{00000000-0004-0000-0B00-00004D000000}"/>
    <hyperlink ref="B41" r:id="rId79" xr:uid="{00000000-0004-0000-0B00-00004E000000}"/>
    <hyperlink ref="B42" r:id="rId80" xr:uid="{00000000-0004-0000-0B00-00004F000000}"/>
    <hyperlink ref="B43" r:id="rId81" xr:uid="{00000000-0004-0000-0B00-000050000000}"/>
    <hyperlink ref="B44" r:id="rId82" xr:uid="{00000000-0004-0000-0B00-000051000000}"/>
    <hyperlink ref="B45" r:id="rId83" xr:uid="{00000000-0004-0000-0B00-000052000000}"/>
    <hyperlink ref="AS45" r:id="rId84" xr:uid="{00000000-0004-0000-0B00-00005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I61"/>
  <sheetViews>
    <sheetView workbookViewId="0"/>
  </sheetViews>
  <sheetFormatPr baseColWidth="10" defaultColWidth="12.6640625" defaultRowHeight="15.75" customHeight="1"/>
  <cols>
    <col min="1" max="1" width="57.6640625" customWidth="1"/>
    <col min="2" max="2" width="12.83203125" customWidth="1"/>
    <col min="3" max="3" width="6.6640625" customWidth="1"/>
  </cols>
  <sheetData>
    <row r="1" spans="1:9">
      <c r="A1" s="1" t="s">
        <v>6066</v>
      </c>
      <c r="B1" s="1" t="s">
        <v>6067</v>
      </c>
      <c r="C1" s="1" t="s">
        <v>4990</v>
      </c>
      <c r="D1" s="1" t="s">
        <v>6068</v>
      </c>
      <c r="E1" s="1" t="s">
        <v>6069</v>
      </c>
      <c r="F1" s="1" t="s">
        <v>6070</v>
      </c>
      <c r="G1" s="1" t="s">
        <v>5001</v>
      </c>
      <c r="H1" s="1" t="s">
        <v>6071</v>
      </c>
      <c r="I1" s="1" t="s">
        <v>2</v>
      </c>
    </row>
    <row r="2" spans="1:9">
      <c r="A2" s="1" t="s">
        <v>6072</v>
      </c>
      <c r="B2" s="1" t="s">
        <v>6073</v>
      </c>
      <c r="C2" s="1">
        <v>2023</v>
      </c>
      <c r="D2" s="1" t="s">
        <v>6074</v>
      </c>
      <c r="E2" s="1" t="s">
        <v>6075</v>
      </c>
      <c r="F2" s="1" t="s">
        <v>6076</v>
      </c>
      <c r="G2" s="1" t="s">
        <v>5102</v>
      </c>
      <c r="H2" s="1" t="s">
        <v>6077</v>
      </c>
      <c r="I2" s="4" t="s">
        <v>17</v>
      </c>
    </row>
    <row r="3" spans="1:9">
      <c r="A3" s="1" t="s">
        <v>1869</v>
      </c>
      <c r="B3" s="1" t="s">
        <v>6078</v>
      </c>
      <c r="C3" s="1">
        <v>2008</v>
      </c>
      <c r="D3" s="1" t="s">
        <v>6079</v>
      </c>
      <c r="E3" s="1" t="s">
        <v>5102</v>
      </c>
      <c r="F3" s="1" t="s">
        <v>5102</v>
      </c>
      <c r="G3" s="1" t="s">
        <v>6080</v>
      </c>
      <c r="H3" s="1" t="s">
        <v>6081</v>
      </c>
      <c r="I3" s="4" t="s">
        <v>17</v>
      </c>
    </row>
    <row r="4" spans="1:9">
      <c r="A4" s="1" t="s">
        <v>218</v>
      </c>
      <c r="B4" s="1" t="s">
        <v>6082</v>
      </c>
      <c r="C4" s="1">
        <v>2009</v>
      </c>
      <c r="D4" s="1" t="s">
        <v>6083</v>
      </c>
      <c r="E4" s="1" t="s">
        <v>6084</v>
      </c>
      <c r="F4" s="1" t="s">
        <v>6085</v>
      </c>
      <c r="G4" s="1" t="s">
        <v>5102</v>
      </c>
      <c r="H4" s="1" t="s">
        <v>5102</v>
      </c>
      <c r="I4" s="4" t="s">
        <v>17</v>
      </c>
    </row>
    <row r="5" spans="1:9">
      <c r="A5" s="1" t="s">
        <v>6086</v>
      </c>
      <c r="B5" s="1" t="s">
        <v>6087</v>
      </c>
      <c r="C5" s="1">
        <v>2023</v>
      </c>
      <c r="D5" s="1" t="s">
        <v>6074</v>
      </c>
      <c r="E5" s="1" t="s">
        <v>6088</v>
      </c>
      <c r="F5" s="1" t="s">
        <v>6089</v>
      </c>
      <c r="G5" s="1" t="s">
        <v>5102</v>
      </c>
      <c r="H5" s="1" t="s">
        <v>5102</v>
      </c>
      <c r="I5" s="4" t="s">
        <v>17</v>
      </c>
    </row>
    <row r="6" spans="1:9">
      <c r="A6" s="1" t="s">
        <v>6090</v>
      </c>
      <c r="B6" s="1" t="s">
        <v>6091</v>
      </c>
      <c r="C6" s="1">
        <v>2013</v>
      </c>
      <c r="D6" s="1" t="s">
        <v>6092</v>
      </c>
      <c r="E6" s="1" t="s">
        <v>6093</v>
      </c>
      <c r="F6" s="1" t="s">
        <v>6094</v>
      </c>
      <c r="G6" s="1" t="s">
        <v>5102</v>
      </c>
      <c r="H6" s="1" t="s">
        <v>6095</v>
      </c>
      <c r="I6" s="4" t="s">
        <v>17</v>
      </c>
    </row>
    <row r="7" spans="1:9">
      <c r="A7" s="1" t="s">
        <v>6096</v>
      </c>
      <c r="B7" s="1" t="s">
        <v>6097</v>
      </c>
      <c r="C7" s="1">
        <v>2022</v>
      </c>
      <c r="D7" s="1" t="s">
        <v>6074</v>
      </c>
      <c r="E7" s="1" t="s">
        <v>6098</v>
      </c>
      <c r="F7" s="1" t="s">
        <v>6099</v>
      </c>
      <c r="G7" s="1" t="s">
        <v>5102</v>
      </c>
      <c r="H7" s="1" t="s">
        <v>6100</v>
      </c>
      <c r="I7" s="4" t="s">
        <v>17</v>
      </c>
    </row>
    <row r="8" spans="1:9">
      <c r="A8" s="1" t="s">
        <v>3766</v>
      </c>
      <c r="B8" s="1" t="s">
        <v>6101</v>
      </c>
      <c r="C8" s="1">
        <v>2022</v>
      </c>
      <c r="D8" s="1" t="s">
        <v>6074</v>
      </c>
      <c r="E8" s="1" t="s">
        <v>6102</v>
      </c>
      <c r="F8" s="1" t="s">
        <v>6103</v>
      </c>
      <c r="G8" s="1" t="s">
        <v>5102</v>
      </c>
      <c r="H8" s="1" t="s">
        <v>6104</v>
      </c>
      <c r="I8" s="4" t="s">
        <v>17</v>
      </c>
    </row>
    <row r="9" spans="1:9">
      <c r="A9" s="1" t="s">
        <v>6105</v>
      </c>
      <c r="B9" s="1" t="s">
        <v>6106</v>
      </c>
      <c r="C9" s="1">
        <v>2022</v>
      </c>
      <c r="D9" s="1" t="s">
        <v>6074</v>
      </c>
      <c r="E9" s="1" t="s">
        <v>6107</v>
      </c>
      <c r="F9" s="1" t="s">
        <v>6108</v>
      </c>
      <c r="G9" s="1" t="s">
        <v>5102</v>
      </c>
      <c r="H9" s="1" t="s">
        <v>6109</v>
      </c>
      <c r="I9" s="4" t="s">
        <v>17</v>
      </c>
    </row>
    <row r="10" spans="1:9">
      <c r="A10" s="1" t="s">
        <v>6110</v>
      </c>
      <c r="B10" s="1" t="s">
        <v>6111</v>
      </c>
      <c r="C10" s="1">
        <v>2019</v>
      </c>
      <c r="D10" s="1" t="s">
        <v>6074</v>
      </c>
      <c r="E10" s="1" t="s">
        <v>6112</v>
      </c>
      <c r="F10" s="1" t="s">
        <v>6113</v>
      </c>
      <c r="G10" s="1" t="s">
        <v>5102</v>
      </c>
      <c r="H10" s="1" t="s">
        <v>6114</v>
      </c>
      <c r="I10" s="4" t="s">
        <v>17</v>
      </c>
    </row>
    <row r="11" spans="1:9">
      <c r="A11" s="1" t="s">
        <v>6115</v>
      </c>
      <c r="B11" s="1" t="s">
        <v>6116</v>
      </c>
      <c r="C11" s="1">
        <v>2023</v>
      </c>
      <c r="D11" s="1" t="s">
        <v>6074</v>
      </c>
      <c r="E11" s="1" t="s">
        <v>6117</v>
      </c>
      <c r="F11" s="1" t="s">
        <v>6118</v>
      </c>
      <c r="G11" s="1" t="s">
        <v>5102</v>
      </c>
      <c r="H11" s="1" t="s">
        <v>6119</v>
      </c>
      <c r="I11" s="4" t="s">
        <v>17</v>
      </c>
    </row>
    <row r="12" spans="1:9">
      <c r="A12" s="1" t="s">
        <v>574</v>
      </c>
      <c r="B12" s="1" t="s">
        <v>6120</v>
      </c>
      <c r="C12" s="1">
        <v>2014</v>
      </c>
      <c r="D12" s="1" t="s">
        <v>6074</v>
      </c>
      <c r="E12" s="1" t="s">
        <v>6121</v>
      </c>
      <c r="F12" s="1" t="s">
        <v>6122</v>
      </c>
      <c r="G12" s="1" t="s">
        <v>5102</v>
      </c>
      <c r="H12" s="1" t="s">
        <v>6123</v>
      </c>
      <c r="I12" s="4" t="s">
        <v>17</v>
      </c>
    </row>
    <row r="13" spans="1:9">
      <c r="A13" s="1" t="s">
        <v>3130</v>
      </c>
      <c r="B13" s="1" t="s">
        <v>6124</v>
      </c>
      <c r="C13" s="1">
        <v>2022</v>
      </c>
      <c r="D13" s="1" t="s">
        <v>6074</v>
      </c>
      <c r="E13" s="1" t="s">
        <v>6125</v>
      </c>
      <c r="F13" s="1" t="s">
        <v>6103</v>
      </c>
      <c r="G13" s="1" t="s">
        <v>5102</v>
      </c>
      <c r="H13" s="1" t="s">
        <v>6126</v>
      </c>
      <c r="I13" s="4" t="s">
        <v>17</v>
      </c>
    </row>
    <row r="14" spans="1:9">
      <c r="A14" s="1" t="s">
        <v>422</v>
      </c>
      <c r="B14" s="1" t="s">
        <v>6127</v>
      </c>
      <c r="C14" s="1">
        <v>2003</v>
      </c>
      <c r="D14" s="1" t="s">
        <v>6074</v>
      </c>
      <c r="E14" s="1" t="s">
        <v>6128</v>
      </c>
      <c r="F14" s="1" t="s">
        <v>6129</v>
      </c>
      <c r="G14" s="1" t="s">
        <v>5102</v>
      </c>
      <c r="H14" s="1" t="s">
        <v>6130</v>
      </c>
      <c r="I14" s="4" t="s">
        <v>315</v>
      </c>
    </row>
    <row r="15" spans="1:9">
      <c r="A15" s="1" t="s">
        <v>6131</v>
      </c>
      <c r="B15" s="1" t="s">
        <v>6132</v>
      </c>
      <c r="C15" s="1">
        <v>2008</v>
      </c>
      <c r="D15" s="1" t="s">
        <v>6133</v>
      </c>
      <c r="E15" s="1" t="s">
        <v>5102</v>
      </c>
      <c r="F15" s="1" t="s">
        <v>6134</v>
      </c>
      <c r="G15" s="1" t="s">
        <v>5102</v>
      </c>
      <c r="H15" s="1" t="s">
        <v>6135</v>
      </c>
      <c r="I15" s="4" t="s">
        <v>17</v>
      </c>
    </row>
    <row r="16" spans="1:9">
      <c r="A16" s="1" t="s">
        <v>6136</v>
      </c>
      <c r="B16" s="1" t="s">
        <v>6137</v>
      </c>
      <c r="C16" s="1">
        <v>2023</v>
      </c>
      <c r="D16" s="1" t="s">
        <v>6074</v>
      </c>
      <c r="E16" s="1" t="s">
        <v>6138</v>
      </c>
      <c r="F16" s="1" t="s">
        <v>6139</v>
      </c>
      <c r="G16" s="1" t="s">
        <v>5102</v>
      </c>
      <c r="H16" s="1" t="s">
        <v>5102</v>
      </c>
      <c r="I16" s="4" t="s">
        <v>17</v>
      </c>
    </row>
    <row r="17" spans="1:9">
      <c r="A17" s="1" t="s">
        <v>3315</v>
      </c>
      <c r="B17" s="1" t="s">
        <v>6140</v>
      </c>
      <c r="C17" s="1">
        <v>2024</v>
      </c>
      <c r="D17" s="1" t="s">
        <v>6074</v>
      </c>
      <c r="E17" s="1" t="s">
        <v>6141</v>
      </c>
      <c r="F17" s="1" t="s">
        <v>5102</v>
      </c>
      <c r="G17" s="1" t="s">
        <v>6142</v>
      </c>
      <c r="H17" s="1" t="s">
        <v>6143</v>
      </c>
      <c r="I17" s="4" t="s">
        <v>17</v>
      </c>
    </row>
    <row r="18" spans="1:9">
      <c r="A18" s="1" t="s">
        <v>664</v>
      </c>
      <c r="B18" s="1" t="s">
        <v>6144</v>
      </c>
      <c r="C18" s="1">
        <v>2019</v>
      </c>
      <c r="D18" s="1" t="s">
        <v>6074</v>
      </c>
      <c r="E18" s="1" t="s">
        <v>6145</v>
      </c>
      <c r="F18" s="1" t="s">
        <v>5102</v>
      </c>
      <c r="G18" s="1" t="s">
        <v>6146</v>
      </c>
      <c r="H18" s="1" t="s">
        <v>6147</v>
      </c>
      <c r="I18" s="4" t="s">
        <v>17</v>
      </c>
    </row>
    <row r="19" spans="1:9">
      <c r="A19" s="1" t="s">
        <v>6148</v>
      </c>
      <c r="B19" s="1" t="s">
        <v>6149</v>
      </c>
      <c r="C19" s="1">
        <v>2024</v>
      </c>
      <c r="D19" s="1" t="s">
        <v>6074</v>
      </c>
      <c r="E19" s="1" t="s">
        <v>6150</v>
      </c>
      <c r="F19" s="1" t="s">
        <v>6151</v>
      </c>
      <c r="G19" s="1" t="s">
        <v>5102</v>
      </c>
      <c r="H19" s="1" t="s">
        <v>6152</v>
      </c>
      <c r="I19" s="4" t="s">
        <v>17</v>
      </c>
    </row>
    <row r="20" spans="1:9">
      <c r="A20" s="1" t="s">
        <v>2450</v>
      </c>
      <c r="B20" s="1" t="s">
        <v>6153</v>
      </c>
      <c r="C20" s="1">
        <v>2023</v>
      </c>
      <c r="D20" s="1" t="s">
        <v>6074</v>
      </c>
      <c r="E20" s="1" t="s">
        <v>6154</v>
      </c>
      <c r="F20" s="1" t="s">
        <v>6155</v>
      </c>
      <c r="G20" s="1" t="s">
        <v>5102</v>
      </c>
      <c r="H20" s="1" t="s">
        <v>6156</v>
      </c>
      <c r="I20" s="4" t="s">
        <v>340</v>
      </c>
    </row>
    <row r="21" spans="1:9">
      <c r="A21" s="1" t="s">
        <v>6157</v>
      </c>
      <c r="B21" s="1" t="s">
        <v>6158</v>
      </c>
      <c r="C21" s="1">
        <v>2022</v>
      </c>
      <c r="D21" s="1" t="s">
        <v>6074</v>
      </c>
      <c r="E21" s="1" t="s">
        <v>6159</v>
      </c>
      <c r="F21" s="1" t="s">
        <v>6160</v>
      </c>
      <c r="G21" s="1" t="s">
        <v>5102</v>
      </c>
      <c r="H21" s="1" t="s">
        <v>6161</v>
      </c>
      <c r="I21" s="4" t="s">
        <v>17</v>
      </c>
    </row>
    <row r="22" spans="1:9">
      <c r="A22" s="1" t="s">
        <v>6162</v>
      </c>
      <c r="B22" s="1" t="s">
        <v>6163</v>
      </c>
      <c r="C22" s="1">
        <v>2023</v>
      </c>
      <c r="D22" s="1" t="s">
        <v>6074</v>
      </c>
      <c r="E22" s="1" t="s">
        <v>6164</v>
      </c>
      <c r="F22" s="1" t="s">
        <v>6165</v>
      </c>
      <c r="G22" s="1" t="s">
        <v>5102</v>
      </c>
      <c r="H22" s="1" t="s">
        <v>6166</v>
      </c>
      <c r="I22" s="4" t="s">
        <v>17</v>
      </c>
    </row>
    <row r="23" spans="1:9">
      <c r="A23" s="1" t="s">
        <v>6167</v>
      </c>
      <c r="B23" s="1" t="s">
        <v>6168</v>
      </c>
      <c r="C23" s="1">
        <v>2022</v>
      </c>
      <c r="D23" s="1" t="s">
        <v>6074</v>
      </c>
      <c r="E23" s="1" t="s">
        <v>6169</v>
      </c>
      <c r="F23" s="1" t="s">
        <v>6170</v>
      </c>
      <c r="G23" s="1" t="s">
        <v>5102</v>
      </c>
      <c r="H23" s="1" t="s">
        <v>6171</v>
      </c>
      <c r="I23" s="4" t="s">
        <v>17</v>
      </c>
    </row>
    <row r="24" spans="1:9">
      <c r="A24" s="1" t="s">
        <v>6172</v>
      </c>
      <c r="B24" s="1" t="s">
        <v>6173</v>
      </c>
      <c r="C24" s="1">
        <v>2024</v>
      </c>
      <c r="D24" s="1" t="s">
        <v>6074</v>
      </c>
      <c r="E24" s="1" t="s">
        <v>6174</v>
      </c>
      <c r="F24" s="1" t="s">
        <v>6151</v>
      </c>
      <c r="G24" s="1" t="s">
        <v>5102</v>
      </c>
      <c r="H24" s="1" t="s">
        <v>6175</v>
      </c>
      <c r="I24" s="4" t="s">
        <v>17</v>
      </c>
    </row>
    <row r="25" spans="1:9">
      <c r="A25" s="1" t="s">
        <v>6176</v>
      </c>
      <c r="B25" s="1" t="s">
        <v>6177</v>
      </c>
      <c r="C25" s="1">
        <v>2014</v>
      </c>
      <c r="D25" s="1" t="s">
        <v>6074</v>
      </c>
      <c r="E25" s="1" t="s">
        <v>6178</v>
      </c>
      <c r="F25" s="1" t="s">
        <v>6179</v>
      </c>
      <c r="G25" s="1" t="s">
        <v>5102</v>
      </c>
      <c r="H25" s="1" t="s">
        <v>6180</v>
      </c>
      <c r="I25" s="4" t="s">
        <v>17</v>
      </c>
    </row>
    <row r="26" spans="1:9">
      <c r="A26" s="1" t="s">
        <v>4574</v>
      </c>
      <c r="B26" s="1" t="s">
        <v>6181</v>
      </c>
      <c r="C26" s="1">
        <v>2021</v>
      </c>
      <c r="D26" s="1" t="s">
        <v>6074</v>
      </c>
      <c r="E26" s="1" t="s">
        <v>6182</v>
      </c>
      <c r="F26" s="1" t="s">
        <v>6183</v>
      </c>
      <c r="G26" s="1" t="s">
        <v>5102</v>
      </c>
      <c r="H26" s="1" t="s">
        <v>6184</v>
      </c>
      <c r="I26" s="4" t="s">
        <v>17</v>
      </c>
    </row>
    <row r="27" spans="1:9">
      <c r="A27" s="1" t="s">
        <v>6185</v>
      </c>
      <c r="B27" s="1" t="s">
        <v>6186</v>
      </c>
      <c r="C27" s="1">
        <v>2021</v>
      </c>
      <c r="D27" s="1" t="s">
        <v>6074</v>
      </c>
      <c r="E27" s="1" t="s">
        <v>6187</v>
      </c>
      <c r="F27" s="1" t="s">
        <v>6188</v>
      </c>
      <c r="G27" s="1" t="s">
        <v>5102</v>
      </c>
      <c r="H27" s="1" t="s">
        <v>6189</v>
      </c>
      <c r="I27" s="4" t="s">
        <v>17</v>
      </c>
    </row>
    <row r="28" spans="1:9">
      <c r="A28" s="1" t="s">
        <v>6190</v>
      </c>
      <c r="B28" s="1" t="s">
        <v>6191</v>
      </c>
      <c r="C28" s="1">
        <v>2023</v>
      </c>
      <c r="D28" s="1" t="s">
        <v>6074</v>
      </c>
      <c r="E28" s="1" t="s">
        <v>6192</v>
      </c>
      <c r="F28" s="1" t="s">
        <v>6193</v>
      </c>
      <c r="G28" s="1" t="s">
        <v>5102</v>
      </c>
      <c r="H28" s="1" t="s">
        <v>6194</v>
      </c>
      <c r="I28" s="4" t="s">
        <v>17</v>
      </c>
    </row>
    <row r="29" spans="1:9">
      <c r="A29" s="1" t="s">
        <v>2943</v>
      </c>
      <c r="B29" s="1" t="s">
        <v>6195</v>
      </c>
      <c r="C29" s="1">
        <v>2019</v>
      </c>
      <c r="D29" s="1" t="s">
        <v>6074</v>
      </c>
      <c r="E29" s="1" t="s">
        <v>6196</v>
      </c>
      <c r="F29" s="1" t="s">
        <v>6113</v>
      </c>
      <c r="G29" s="1" t="s">
        <v>5102</v>
      </c>
      <c r="H29" s="1" t="s">
        <v>6197</v>
      </c>
      <c r="I29" s="4" t="s">
        <v>17</v>
      </c>
    </row>
    <row r="30" spans="1:9">
      <c r="A30" s="1" t="s">
        <v>6198</v>
      </c>
      <c r="B30" s="1" t="s">
        <v>6199</v>
      </c>
      <c r="C30" s="1">
        <v>2015</v>
      </c>
      <c r="D30" s="1" t="s">
        <v>6074</v>
      </c>
      <c r="E30" s="1" t="s">
        <v>6200</v>
      </c>
      <c r="F30" s="1" t="s">
        <v>6201</v>
      </c>
      <c r="G30" s="1" t="s">
        <v>5102</v>
      </c>
      <c r="H30" s="1" t="s">
        <v>6202</v>
      </c>
      <c r="I30" s="4" t="s">
        <v>17</v>
      </c>
    </row>
    <row r="31" spans="1:9">
      <c r="A31" s="1" t="s">
        <v>6203</v>
      </c>
      <c r="B31" s="1" t="s">
        <v>6204</v>
      </c>
      <c r="C31" s="1">
        <v>2023</v>
      </c>
      <c r="D31" s="1" t="s">
        <v>6074</v>
      </c>
      <c r="E31" s="1" t="s">
        <v>6205</v>
      </c>
      <c r="F31" s="1" t="s">
        <v>6206</v>
      </c>
      <c r="G31" s="1" t="s">
        <v>5102</v>
      </c>
      <c r="H31" s="1" t="s">
        <v>6207</v>
      </c>
      <c r="I31" s="4" t="s">
        <v>17</v>
      </c>
    </row>
    <row r="32" spans="1:9">
      <c r="A32" s="1" t="s">
        <v>3755</v>
      </c>
      <c r="B32" s="1" t="s">
        <v>6208</v>
      </c>
      <c r="C32" s="1">
        <v>2024</v>
      </c>
      <c r="D32" s="1" t="s">
        <v>6074</v>
      </c>
      <c r="E32" s="1" t="s">
        <v>6209</v>
      </c>
      <c r="F32" s="1" t="s">
        <v>6210</v>
      </c>
      <c r="G32" s="1" t="s">
        <v>5102</v>
      </c>
      <c r="H32" s="1" t="s">
        <v>5102</v>
      </c>
      <c r="I32" s="4" t="s">
        <v>17</v>
      </c>
    </row>
    <row r="33" spans="1:9">
      <c r="A33" s="1" t="s">
        <v>6211</v>
      </c>
      <c r="B33" s="1" t="s">
        <v>6212</v>
      </c>
      <c r="C33" s="1">
        <v>2023</v>
      </c>
      <c r="D33" s="1" t="s">
        <v>6074</v>
      </c>
      <c r="E33" s="1" t="s">
        <v>6213</v>
      </c>
      <c r="F33" s="1" t="s">
        <v>6214</v>
      </c>
      <c r="G33" s="1" t="s">
        <v>5102</v>
      </c>
      <c r="H33" s="1" t="s">
        <v>6215</v>
      </c>
      <c r="I33" s="4" t="s">
        <v>17</v>
      </c>
    </row>
    <row r="34" spans="1:9">
      <c r="A34" s="1" t="s">
        <v>6216</v>
      </c>
      <c r="B34" s="1" t="s">
        <v>6217</v>
      </c>
      <c r="C34" s="1">
        <v>2019</v>
      </c>
      <c r="D34" s="1" t="s">
        <v>6074</v>
      </c>
      <c r="E34" s="1" t="s">
        <v>6218</v>
      </c>
      <c r="F34" s="1" t="s">
        <v>6219</v>
      </c>
      <c r="G34" s="1" t="s">
        <v>5102</v>
      </c>
      <c r="H34" s="1" t="s">
        <v>6220</v>
      </c>
      <c r="I34" s="4" t="s">
        <v>17</v>
      </c>
    </row>
    <row r="35" spans="1:9">
      <c r="A35" s="1" t="s">
        <v>6221</v>
      </c>
      <c r="B35" s="1" t="s">
        <v>6222</v>
      </c>
      <c r="C35" s="1">
        <v>2016</v>
      </c>
      <c r="D35" s="1" t="s">
        <v>6074</v>
      </c>
      <c r="E35" s="1" t="s">
        <v>6223</v>
      </c>
      <c r="F35" s="1" t="s">
        <v>6224</v>
      </c>
      <c r="G35" s="1" t="s">
        <v>5102</v>
      </c>
      <c r="H35" s="1" t="s">
        <v>6225</v>
      </c>
      <c r="I35" s="4" t="s">
        <v>17</v>
      </c>
    </row>
    <row r="36" spans="1:9">
      <c r="A36" s="1" t="s">
        <v>6226</v>
      </c>
      <c r="B36" s="1" t="s">
        <v>6227</v>
      </c>
      <c r="C36" s="1">
        <v>2021</v>
      </c>
      <c r="D36" s="1" t="s">
        <v>6074</v>
      </c>
      <c r="E36" s="1" t="s">
        <v>6228</v>
      </c>
      <c r="F36" s="1" t="s">
        <v>6229</v>
      </c>
      <c r="G36" s="1" t="s">
        <v>5102</v>
      </c>
      <c r="H36" s="1" t="s">
        <v>6230</v>
      </c>
      <c r="I36" s="4" t="s">
        <v>17</v>
      </c>
    </row>
    <row r="37" spans="1:9">
      <c r="A37" s="1" t="s">
        <v>6231</v>
      </c>
      <c r="B37" s="1" t="s">
        <v>6232</v>
      </c>
      <c r="C37" s="1">
        <v>2021</v>
      </c>
      <c r="D37" s="1" t="s">
        <v>6074</v>
      </c>
      <c r="E37" s="1" t="s">
        <v>6233</v>
      </c>
      <c r="F37" s="1" t="s">
        <v>6234</v>
      </c>
      <c r="G37" s="1" t="s">
        <v>5102</v>
      </c>
      <c r="H37" s="1" t="s">
        <v>6235</v>
      </c>
      <c r="I37" s="4" t="s">
        <v>17</v>
      </c>
    </row>
    <row r="38" spans="1:9">
      <c r="A38" s="1" t="s">
        <v>6236</v>
      </c>
      <c r="B38" s="1" t="s">
        <v>6237</v>
      </c>
      <c r="C38" s="1">
        <v>2019</v>
      </c>
      <c r="D38" s="1" t="s">
        <v>6074</v>
      </c>
      <c r="E38" s="1" t="s">
        <v>6238</v>
      </c>
      <c r="F38" s="1" t="s">
        <v>6239</v>
      </c>
      <c r="G38" s="1" t="s">
        <v>5102</v>
      </c>
      <c r="H38" s="1" t="s">
        <v>6240</v>
      </c>
      <c r="I38" s="4" t="s">
        <v>17</v>
      </c>
    </row>
    <row r="39" spans="1:9">
      <c r="A39" s="1" t="s">
        <v>6241</v>
      </c>
      <c r="B39" s="1" t="s">
        <v>6242</v>
      </c>
      <c r="C39" s="1">
        <v>2023</v>
      </c>
      <c r="D39" s="1" t="s">
        <v>6074</v>
      </c>
      <c r="E39" s="1" t="s">
        <v>6243</v>
      </c>
      <c r="F39" s="1" t="s">
        <v>6244</v>
      </c>
      <c r="G39" s="1" t="s">
        <v>5102</v>
      </c>
      <c r="H39" s="1" t="s">
        <v>6245</v>
      </c>
      <c r="I39" s="4" t="s">
        <v>17</v>
      </c>
    </row>
    <row r="40" spans="1:9">
      <c r="A40" s="1" t="s">
        <v>6246</v>
      </c>
      <c r="B40" s="1" t="s">
        <v>6247</v>
      </c>
      <c r="C40" s="1">
        <v>2024</v>
      </c>
      <c r="D40" s="1" t="s">
        <v>6074</v>
      </c>
      <c r="E40" s="1" t="s">
        <v>6248</v>
      </c>
      <c r="F40" s="1" t="s">
        <v>5102</v>
      </c>
      <c r="G40" s="1" t="s">
        <v>6249</v>
      </c>
      <c r="H40" s="1" t="s">
        <v>6250</v>
      </c>
      <c r="I40" s="4" t="s">
        <v>17</v>
      </c>
    </row>
    <row r="41" spans="1:9">
      <c r="A41" s="1" t="s">
        <v>6251</v>
      </c>
      <c r="B41" s="1" t="s">
        <v>6252</v>
      </c>
      <c r="C41" s="1">
        <v>2019</v>
      </c>
      <c r="D41" s="1" t="s">
        <v>6074</v>
      </c>
      <c r="E41" s="1" t="s">
        <v>6253</v>
      </c>
      <c r="F41" s="1" t="s">
        <v>6254</v>
      </c>
      <c r="G41" s="1" t="s">
        <v>5102</v>
      </c>
      <c r="H41" s="1" t="s">
        <v>6255</v>
      </c>
      <c r="I41" s="4" t="s">
        <v>17</v>
      </c>
    </row>
    <row r="42" spans="1:9">
      <c r="A42" s="1" t="s">
        <v>1364</v>
      </c>
      <c r="B42" s="1" t="s">
        <v>6256</v>
      </c>
      <c r="C42" s="1">
        <v>2023</v>
      </c>
      <c r="D42" s="1" t="s">
        <v>6074</v>
      </c>
      <c r="E42" s="1" t="s">
        <v>6257</v>
      </c>
      <c r="F42" s="1" t="s">
        <v>6155</v>
      </c>
      <c r="G42" s="1" t="s">
        <v>5102</v>
      </c>
      <c r="H42" s="1" t="s">
        <v>6258</v>
      </c>
      <c r="I42" s="4" t="s">
        <v>315</v>
      </c>
    </row>
    <row r="43" spans="1:9">
      <c r="A43" s="1" t="s">
        <v>6259</v>
      </c>
      <c r="B43" s="1" t="s">
        <v>6260</v>
      </c>
      <c r="C43" s="1">
        <v>2009</v>
      </c>
      <c r="D43" s="1" t="s">
        <v>6083</v>
      </c>
      <c r="E43" s="1" t="s">
        <v>6261</v>
      </c>
      <c r="F43" s="1" t="s">
        <v>6085</v>
      </c>
      <c r="G43" s="1" t="s">
        <v>5102</v>
      </c>
      <c r="H43" s="1" t="s">
        <v>5102</v>
      </c>
      <c r="I43" s="4" t="s">
        <v>17</v>
      </c>
    </row>
    <row r="44" spans="1:9">
      <c r="A44" s="1" t="s">
        <v>3124</v>
      </c>
      <c r="B44" s="1" t="s">
        <v>6262</v>
      </c>
      <c r="C44" s="1">
        <v>2022</v>
      </c>
      <c r="D44" s="1" t="s">
        <v>6074</v>
      </c>
      <c r="E44" s="1" t="s">
        <v>6263</v>
      </c>
      <c r="F44" s="1" t="s">
        <v>6264</v>
      </c>
      <c r="G44" s="1" t="s">
        <v>5102</v>
      </c>
      <c r="H44" s="1" t="s">
        <v>6265</v>
      </c>
      <c r="I44" s="4" t="s">
        <v>340</v>
      </c>
    </row>
    <row r="45" spans="1:9">
      <c r="A45" s="1" t="s">
        <v>6266</v>
      </c>
      <c r="B45" s="1" t="s">
        <v>6267</v>
      </c>
      <c r="C45" s="1">
        <v>2021</v>
      </c>
      <c r="D45" s="1" t="s">
        <v>6074</v>
      </c>
      <c r="E45" s="1" t="s">
        <v>6268</v>
      </c>
      <c r="F45" s="1" t="s">
        <v>6188</v>
      </c>
      <c r="G45" s="1" t="s">
        <v>5102</v>
      </c>
      <c r="H45" s="1" t="s">
        <v>6269</v>
      </c>
      <c r="I45" s="4" t="s">
        <v>17</v>
      </c>
    </row>
    <row r="46" spans="1:9">
      <c r="A46" s="1" t="s">
        <v>6270</v>
      </c>
      <c r="B46" s="1" t="s">
        <v>6271</v>
      </c>
      <c r="C46" s="1">
        <v>2022</v>
      </c>
      <c r="D46" s="1" t="s">
        <v>6074</v>
      </c>
      <c r="E46" s="1" t="s">
        <v>6272</v>
      </c>
      <c r="F46" s="1" t="s">
        <v>6273</v>
      </c>
      <c r="G46" s="1" t="s">
        <v>5102</v>
      </c>
      <c r="H46" s="1" t="s">
        <v>5102</v>
      </c>
      <c r="I46" s="4" t="s">
        <v>17</v>
      </c>
    </row>
    <row r="47" spans="1:9">
      <c r="A47" s="1" t="s">
        <v>6274</v>
      </c>
      <c r="B47" s="1" t="s">
        <v>6275</v>
      </c>
      <c r="C47" s="1">
        <v>2018</v>
      </c>
      <c r="D47" s="1" t="s">
        <v>6074</v>
      </c>
      <c r="E47" s="1" t="s">
        <v>6276</v>
      </c>
      <c r="F47" s="1" t="s">
        <v>6277</v>
      </c>
      <c r="G47" s="1" t="s">
        <v>5102</v>
      </c>
      <c r="H47" s="1" t="s">
        <v>6278</v>
      </c>
      <c r="I47" s="4" t="s">
        <v>17</v>
      </c>
    </row>
    <row r="48" spans="1:9">
      <c r="A48" s="1" t="s">
        <v>6279</v>
      </c>
      <c r="B48" s="1" t="s">
        <v>6280</v>
      </c>
      <c r="C48" s="1">
        <v>2024</v>
      </c>
      <c r="D48" s="1" t="s">
        <v>6074</v>
      </c>
      <c r="E48" s="1" t="s">
        <v>6281</v>
      </c>
      <c r="F48" s="1" t="s">
        <v>6282</v>
      </c>
      <c r="G48" s="1" t="s">
        <v>5102</v>
      </c>
      <c r="H48" s="1" t="s">
        <v>6283</v>
      </c>
      <c r="I48" s="4" t="s">
        <v>17</v>
      </c>
    </row>
    <row r="49" spans="1:9">
      <c r="A49" s="1" t="s">
        <v>6284</v>
      </c>
      <c r="B49" s="1" t="s">
        <v>6285</v>
      </c>
      <c r="C49" s="1">
        <v>2002</v>
      </c>
      <c r="D49" s="1" t="s">
        <v>6083</v>
      </c>
      <c r="E49" s="1" t="s">
        <v>5102</v>
      </c>
      <c r="F49" s="1" t="s">
        <v>6286</v>
      </c>
      <c r="G49" s="1" t="s">
        <v>5102</v>
      </c>
      <c r="H49" s="1" t="s">
        <v>6287</v>
      </c>
      <c r="I49" s="4" t="s">
        <v>17</v>
      </c>
    </row>
    <row r="50" spans="1:9">
      <c r="A50" s="1" t="s">
        <v>1382</v>
      </c>
      <c r="B50" s="1" t="s">
        <v>6288</v>
      </c>
      <c r="C50" s="1">
        <v>2019</v>
      </c>
      <c r="D50" s="1" t="s">
        <v>6074</v>
      </c>
      <c r="E50" s="1" t="s">
        <v>6289</v>
      </c>
      <c r="F50" s="1" t="s">
        <v>6113</v>
      </c>
      <c r="G50" s="1" t="s">
        <v>5102</v>
      </c>
      <c r="H50" s="1" t="s">
        <v>6290</v>
      </c>
      <c r="I50" s="4" t="s">
        <v>17</v>
      </c>
    </row>
    <row r="51" spans="1:9">
      <c r="A51" s="1" t="s">
        <v>4515</v>
      </c>
      <c r="B51" s="1" t="s">
        <v>6291</v>
      </c>
      <c r="C51" s="1">
        <v>2020</v>
      </c>
      <c r="D51" s="1" t="s">
        <v>6074</v>
      </c>
      <c r="E51" s="1" t="s">
        <v>6292</v>
      </c>
      <c r="F51" s="1" t="s">
        <v>6293</v>
      </c>
      <c r="G51" s="1" t="s">
        <v>5102</v>
      </c>
      <c r="H51" s="1" t="s">
        <v>6294</v>
      </c>
      <c r="I51" s="4" t="s">
        <v>17</v>
      </c>
    </row>
    <row r="52" spans="1:9">
      <c r="A52" s="1" t="s">
        <v>6295</v>
      </c>
      <c r="B52" s="1" t="s">
        <v>6296</v>
      </c>
      <c r="C52" s="1">
        <v>2019</v>
      </c>
      <c r="D52" s="1" t="s">
        <v>6074</v>
      </c>
      <c r="E52" s="1" t="s">
        <v>6297</v>
      </c>
      <c r="F52" s="1" t="s">
        <v>6298</v>
      </c>
      <c r="G52" s="1" t="s">
        <v>5102</v>
      </c>
      <c r="H52" s="1" t="s">
        <v>6299</v>
      </c>
      <c r="I52" s="4" t="s">
        <v>17</v>
      </c>
    </row>
    <row r="53" spans="1:9">
      <c r="A53" s="1" t="s">
        <v>6300</v>
      </c>
      <c r="B53" s="1" t="s">
        <v>6301</v>
      </c>
      <c r="C53" s="1">
        <v>2023</v>
      </c>
      <c r="D53" s="1" t="s">
        <v>6074</v>
      </c>
      <c r="E53" s="1" t="s">
        <v>6302</v>
      </c>
      <c r="F53" s="1" t="s">
        <v>6303</v>
      </c>
      <c r="G53" s="1" t="s">
        <v>5102</v>
      </c>
      <c r="H53" s="1" t="s">
        <v>6304</v>
      </c>
      <c r="I53" s="4" t="s">
        <v>17</v>
      </c>
    </row>
    <row r="54" spans="1:9">
      <c r="A54" s="1" t="s">
        <v>6305</v>
      </c>
      <c r="B54" s="1" t="s">
        <v>6306</v>
      </c>
      <c r="C54" s="1">
        <v>2008</v>
      </c>
      <c r="D54" s="1" t="s">
        <v>6074</v>
      </c>
      <c r="E54" s="1" t="s">
        <v>6307</v>
      </c>
      <c r="F54" s="1" t="s">
        <v>6308</v>
      </c>
      <c r="G54" s="1" t="s">
        <v>5102</v>
      </c>
      <c r="H54" s="1" t="s">
        <v>6309</v>
      </c>
      <c r="I54" s="4" t="s">
        <v>17</v>
      </c>
    </row>
    <row r="55" spans="1:9">
      <c r="A55" s="1" t="s">
        <v>6310</v>
      </c>
      <c r="B55" s="1" t="s">
        <v>6311</v>
      </c>
      <c r="C55" s="1">
        <v>2013</v>
      </c>
      <c r="D55" s="1" t="s">
        <v>6312</v>
      </c>
      <c r="E55" s="1" t="s">
        <v>5102</v>
      </c>
      <c r="F55" s="1" t="s">
        <v>6313</v>
      </c>
      <c r="G55" s="1" t="s">
        <v>5102</v>
      </c>
      <c r="H55" s="1" t="s">
        <v>6314</v>
      </c>
      <c r="I55" s="4" t="s">
        <v>17</v>
      </c>
    </row>
    <row r="56" spans="1:9">
      <c r="A56" s="1" t="s">
        <v>6315</v>
      </c>
      <c r="B56" s="1" t="s">
        <v>6316</v>
      </c>
      <c r="C56" s="1">
        <v>2021</v>
      </c>
      <c r="D56" s="1" t="s">
        <v>6074</v>
      </c>
      <c r="E56" s="1" t="s">
        <v>6317</v>
      </c>
      <c r="F56" s="1" t="s">
        <v>6183</v>
      </c>
      <c r="G56" s="1" t="s">
        <v>5102</v>
      </c>
      <c r="H56" s="1" t="s">
        <v>5102</v>
      </c>
      <c r="I56" s="4" t="s">
        <v>17</v>
      </c>
    </row>
    <row r="57" spans="1:9">
      <c r="A57" s="1" t="s">
        <v>6318</v>
      </c>
      <c r="B57" s="1" t="s">
        <v>6319</v>
      </c>
      <c r="C57" s="1">
        <v>2016</v>
      </c>
      <c r="D57" s="1" t="s">
        <v>6074</v>
      </c>
      <c r="E57" s="1" t="s">
        <v>6320</v>
      </c>
      <c r="F57" s="1" t="s">
        <v>6321</v>
      </c>
      <c r="G57" s="1" t="s">
        <v>5102</v>
      </c>
      <c r="H57" s="1" t="s">
        <v>6322</v>
      </c>
      <c r="I57" s="4" t="s">
        <v>17</v>
      </c>
    </row>
    <row r="58" spans="1:9">
      <c r="A58" s="1" t="s">
        <v>1551</v>
      </c>
      <c r="B58" s="1" t="s">
        <v>6323</v>
      </c>
      <c r="C58" s="1">
        <v>2023</v>
      </c>
      <c r="D58" s="1" t="s">
        <v>6074</v>
      </c>
      <c r="E58" s="1" t="s">
        <v>6324</v>
      </c>
      <c r="F58" s="1" t="s">
        <v>6325</v>
      </c>
      <c r="G58" s="1" t="s">
        <v>5102</v>
      </c>
      <c r="H58" s="1" t="s">
        <v>6326</v>
      </c>
      <c r="I58" s="4" t="s">
        <v>29</v>
      </c>
    </row>
    <row r="59" spans="1:9">
      <c r="A59" s="1" t="s">
        <v>6327</v>
      </c>
      <c r="B59" s="1" t="s">
        <v>6328</v>
      </c>
      <c r="C59" s="1">
        <v>2008</v>
      </c>
      <c r="D59" s="1" t="s">
        <v>6074</v>
      </c>
      <c r="E59" s="1" t="s">
        <v>6329</v>
      </c>
      <c r="F59" s="1" t="s">
        <v>6330</v>
      </c>
      <c r="G59" s="1" t="s">
        <v>5102</v>
      </c>
      <c r="H59" s="1" t="s">
        <v>6331</v>
      </c>
      <c r="I59" s="4" t="s">
        <v>17</v>
      </c>
    </row>
    <row r="60" spans="1:9">
      <c r="A60" s="1" t="s">
        <v>6332</v>
      </c>
      <c r="B60" s="1" t="s">
        <v>6333</v>
      </c>
      <c r="C60" s="1">
        <v>2022</v>
      </c>
      <c r="D60" s="1" t="s">
        <v>6074</v>
      </c>
      <c r="E60" s="1" t="s">
        <v>6334</v>
      </c>
      <c r="F60" s="1" t="s">
        <v>6335</v>
      </c>
      <c r="G60" s="1" t="s">
        <v>5102</v>
      </c>
      <c r="H60" s="1" t="s">
        <v>6336</v>
      </c>
      <c r="I60" s="4" t="s">
        <v>315</v>
      </c>
    </row>
    <row r="61" spans="1:9">
      <c r="A61" s="1" t="s">
        <v>6337</v>
      </c>
      <c r="B61" s="1" t="s">
        <v>6338</v>
      </c>
      <c r="C61" s="1">
        <v>2023</v>
      </c>
      <c r="D61" s="1" t="s">
        <v>6074</v>
      </c>
      <c r="E61" s="1" t="s">
        <v>6339</v>
      </c>
      <c r="F61" s="1" t="s">
        <v>6340</v>
      </c>
      <c r="G61" s="1" t="s">
        <v>5102</v>
      </c>
      <c r="H61" s="1" t="s">
        <v>6341</v>
      </c>
      <c r="I61" s="4" t="s">
        <v>17</v>
      </c>
    </row>
  </sheetData>
  <dataValidations count="1">
    <dataValidation type="list" allowBlank="1" showErrorMessage="1" sqref="I2:I61" xr:uid="{00000000-0002-0000-0C00-000000000000}">
      <formula1>"Include,Include-Abstract,Exclude,Exclude-Abstract,To Discuss"</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I322"/>
  <sheetViews>
    <sheetView workbookViewId="0"/>
  </sheetViews>
  <sheetFormatPr baseColWidth="10" defaultColWidth="12.6640625" defaultRowHeight="15.75" customHeight="1"/>
  <cols>
    <col min="1" max="1" width="69.6640625" customWidth="1"/>
  </cols>
  <sheetData>
    <row r="1" spans="1:9">
      <c r="A1" s="1" t="s">
        <v>6066</v>
      </c>
      <c r="B1" s="1" t="s">
        <v>6067</v>
      </c>
      <c r="C1" s="1" t="s">
        <v>4990</v>
      </c>
      <c r="D1" s="1" t="s">
        <v>6068</v>
      </c>
      <c r="E1" s="1" t="s">
        <v>6069</v>
      </c>
      <c r="F1" s="1" t="s">
        <v>6070</v>
      </c>
      <c r="G1" s="1" t="s">
        <v>5001</v>
      </c>
      <c r="H1" s="1" t="s">
        <v>6071</v>
      </c>
      <c r="I1" s="1" t="s">
        <v>2</v>
      </c>
    </row>
    <row r="2" spans="1:9">
      <c r="A2" s="1" t="s">
        <v>3190</v>
      </c>
      <c r="B2" s="1" t="s">
        <v>6342</v>
      </c>
      <c r="C2" s="1">
        <v>2024</v>
      </c>
      <c r="D2" s="1" t="s">
        <v>5102</v>
      </c>
      <c r="E2" s="1" t="s">
        <v>6343</v>
      </c>
      <c r="F2" s="1" t="s">
        <v>6344</v>
      </c>
      <c r="G2" s="1" t="s">
        <v>5102</v>
      </c>
      <c r="H2" s="1" t="s">
        <v>6345</v>
      </c>
      <c r="I2" s="4" t="s">
        <v>17</v>
      </c>
    </row>
    <row r="3" spans="1:9">
      <c r="A3" s="1" t="s">
        <v>6346</v>
      </c>
      <c r="B3" s="1" t="s">
        <v>6347</v>
      </c>
      <c r="C3" s="1">
        <v>2022</v>
      </c>
      <c r="D3" s="1" t="s">
        <v>5102</v>
      </c>
      <c r="E3" s="1" t="s">
        <v>6348</v>
      </c>
      <c r="F3" s="1" t="s">
        <v>6349</v>
      </c>
      <c r="G3" s="1" t="s">
        <v>5102</v>
      </c>
      <c r="H3" s="1" t="s">
        <v>6350</v>
      </c>
      <c r="I3" s="4" t="s">
        <v>17</v>
      </c>
    </row>
    <row r="4" spans="1:9">
      <c r="A4" s="1" t="s">
        <v>218</v>
      </c>
      <c r="B4" s="1" t="s">
        <v>6082</v>
      </c>
      <c r="C4" s="1">
        <v>2009</v>
      </c>
      <c r="D4" s="1" t="s">
        <v>5102</v>
      </c>
      <c r="E4" s="1" t="s">
        <v>6084</v>
      </c>
      <c r="F4" s="1" t="s">
        <v>6351</v>
      </c>
      <c r="G4" s="1" t="s">
        <v>5102</v>
      </c>
      <c r="H4" s="1" t="s">
        <v>6352</v>
      </c>
      <c r="I4" s="4" t="s">
        <v>17</v>
      </c>
    </row>
    <row r="5" spans="1:9">
      <c r="A5" s="1" t="s">
        <v>6353</v>
      </c>
      <c r="B5" s="1" t="s">
        <v>6354</v>
      </c>
      <c r="C5" s="1">
        <v>2020</v>
      </c>
      <c r="D5" s="1" t="s">
        <v>5102</v>
      </c>
      <c r="E5" s="1" t="s">
        <v>6355</v>
      </c>
      <c r="F5" s="1" t="s">
        <v>6356</v>
      </c>
      <c r="G5" s="1" t="s">
        <v>5102</v>
      </c>
      <c r="H5" s="1" t="s">
        <v>6357</v>
      </c>
      <c r="I5" s="4" t="s">
        <v>17</v>
      </c>
    </row>
    <row r="6" spans="1:9">
      <c r="A6" s="1" t="s">
        <v>6358</v>
      </c>
      <c r="B6" s="1" t="s">
        <v>6359</v>
      </c>
      <c r="C6" s="1">
        <v>2019</v>
      </c>
      <c r="D6" s="1" t="s">
        <v>5102</v>
      </c>
      <c r="E6" s="1" t="s">
        <v>6360</v>
      </c>
      <c r="F6" s="1" t="s">
        <v>6361</v>
      </c>
      <c r="G6" s="1" t="s">
        <v>5102</v>
      </c>
      <c r="H6" s="1" t="s">
        <v>6362</v>
      </c>
      <c r="I6" s="4" t="s">
        <v>164</v>
      </c>
    </row>
    <row r="7" spans="1:9">
      <c r="A7" s="1" t="s">
        <v>6363</v>
      </c>
      <c r="B7" s="1" t="s">
        <v>6364</v>
      </c>
      <c r="C7" s="1">
        <v>2015</v>
      </c>
      <c r="D7" s="1" t="s">
        <v>5102</v>
      </c>
      <c r="E7" s="1" t="s">
        <v>6365</v>
      </c>
      <c r="F7" s="1" t="s">
        <v>6366</v>
      </c>
      <c r="G7" s="1" t="s">
        <v>5102</v>
      </c>
      <c r="H7" s="1" t="s">
        <v>6367</v>
      </c>
      <c r="I7" s="4" t="s">
        <v>17</v>
      </c>
    </row>
    <row r="8" spans="1:9">
      <c r="A8" s="1" t="s">
        <v>6368</v>
      </c>
      <c r="B8" s="1" t="s">
        <v>6369</v>
      </c>
      <c r="C8" s="1">
        <v>2022</v>
      </c>
      <c r="D8" s="1" t="s">
        <v>5102</v>
      </c>
      <c r="E8" s="1" t="s">
        <v>6370</v>
      </c>
      <c r="F8" s="1" t="s">
        <v>6371</v>
      </c>
      <c r="G8" s="1" t="s">
        <v>5102</v>
      </c>
      <c r="H8" s="1" t="s">
        <v>6372</v>
      </c>
      <c r="I8" s="4" t="s">
        <v>17</v>
      </c>
    </row>
    <row r="9" spans="1:9">
      <c r="A9" s="1" t="s">
        <v>6373</v>
      </c>
      <c r="B9" s="1" t="s">
        <v>6374</v>
      </c>
      <c r="C9" s="1">
        <v>2012</v>
      </c>
      <c r="D9" s="1" t="s">
        <v>5102</v>
      </c>
      <c r="E9" s="1" t="s">
        <v>6375</v>
      </c>
      <c r="F9" s="1" t="s">
        <v>5102</v>
      </c>
      <c r="G9" s="1" t="s">
        <v>1385</v>
      </c>
      <c r="H9" s="1"/>
      <c r="I9" s="4" t="s">
        <v>17</v>
      </c>
    </row>
    <row r="10" spans="1:9">
      <c r="A10" s="1" t="s">
        <v>3736</v>
      </c>
      <c r="B10" s="1" t="s">
        <v>6376</v>
      </c>
      <c r="C10" s="1">
        <v>2018</v>
      </c>
      <c r="D10" s="1" t="s">
        <v>5102</v>
      </c>
      <c r="E10" s="1" t="s">
        <v>6377</v>
      </c>
      <c r="F10" s="1" t="s">
        <v>6378</v>
      </c>
      <c r="G10" s="1" t="s">
        <v>5102</v>
      </c>
      <c r="H10" s="1" t="s">
        <v>6379</v>
      </c>
      <c r="I10" s="4" t="s">
        <v>17</v>
      </c>
    </row>
    <row r="11" spans="1:9">
      <c r="A11" s="1" t="s">
        <v>6380</v>
      </c>
      <c r="B11" s="1" t="s">
        <v>6381</v>
      </c>
      <c r="C11" s="1">
        <v>2018</v>
      </c>
      <c r="D11" s="1" t="s">
        <v>5102</v>
      </c>
      <c r="E11" s="1"/>
      <c r="F11" s="1" t="s">
        <v>6382</v>
      </c>
      <c r="G11" s="1" t="s">
        <v>5102</v>
      </c>
      <c r="H11" s="1"/>
      <c r="I11" s="4" t="s">
        <v>17</v>
      </c>
    </row>
    <row r="12" spans="1:9">
      <c r="A12" s="1" t="s">
        <v>6383</v>
      </c>
      <c r="B12" s="1" t="s">
        <v>6384</v>
      </c>
      <c r="C12" s="1">
        <v>2014</v>
      </c>
      <c r="D12" s="1" t="s">
        <v>5102</v>
      </c>
      <c r="E12" s="1" t="s">
        <v>6385</v>
      </c>
      <c r="F12" s="1" t="s">
        <v>6386</v>
      </c>
      <c r="G12" s="1" t="s">
        <v>5102</v>
      </c>
      <c r="H12" s="1" t="s">
        <v>6387</v>
      </c>
      <c r="I12" s="4" t="s">
        <v>17</v>
      </c>
    </row>
    <row r="13" spans="1:9">
      <c r="A13" s="1" t="s">
        <v>6388</v>
      </c>
      <c r="B13" s="1" t="s">
        <v>6389</v>
      </c>
      <c r="C13" s="1">
        <v>2012</v>
      </c>
      <c r="D13" s="1" t="s">
        <v>5102</v>
      </c>
      <c r="E13" s="1" t="s">
        <v>6390</v>
      </c>
      <c r="F13" s="1" t="s">
        <v>5102</v>
      </c>
      <c r="G13" s="1" t="s">
        <v>6391</v>
      </c>
      <c r="H13" s="1" t="s">
        <v>6392</v>
      </c>
      <c r="I13" s="4" t="s">
        <v>17</v>
      </c>
    </row>
    <row r="14" spans="1:9">
      <c r="A14" s="1" t="s">
        <v>583</v>
      </c>
      <c r="B14" s="1" t="s">
        <v>6393</v>
      </c>
      <c r="C14" s="1">
        <v>2018</v>
      </c>
      <c r="D14" s="1" t="s">
        <v>5102</v>
      </c>
      <c r="E14" s="1" t="s">
        <v>6394</v>
      </c>
      <c r="F14" s="1" t="s">
        <v>6395</v>
      </c>
      <c r="G14" s="1" t="s">
        <v>5102</v>
      </c>
      <c r="H14" s="1" t="s">
        <v>6396</v>
      </c>
      <c r="I14" s="4" t="s">
        <v>17</v>
      </c>
    </row>
    <row r="15" spans="1:9">
      <c r="A15" s="1" t="s">
        <v>6397</v>
      </c>
      <c r="B15" s="1" t="s">
        <v>6398</v>
      </c>
      <c r="C15" s="1">
        <v>2020</v>
      </c>
      <c r="D15" s="1" t="s">
        <v>5102</v>
      </c>
      <c r="E15" s="1" t="s">
        <v>6399</v>
      </c>
      <c r="F15" s="1" t="s">
        <v>6400</v>
      </c>
      <c r="G15" s="1" t="s">
        <v>5102</v>
      </c>
      <c r="H15" s="1"/>
      <c r="I15" s="4" t="s">
        <v>17</v>
      </c>
    </row>
    <row r="16" spans="1:9">
      <c r="A16" s="1" t="s">
        <v>3045</v>
      </c>
      <c r="B16" s="1" t="s">
        <v>6401</v>
      </c>
      <c r="C16" s="1">
        <v>2024</v>
      </c>
      <c r="D16" s="1" t="s">
        <v>5102</v>
      </c>
      <c r="E16" s="1" t="s">
        <v>6402</v>
      </c>
      <c r="F16" s="1" t="s">
        <v>5102</v>
      </c>
      <c r="G16" s="1" t="s">
        <v>6403</v>
      </c>
      <c r="H16" s="1" t="s">
        <v>6404</v>
      </c>
      <c r="I16" s="4" t="s">
        <v>17</v>
      </c>
    </row>
    <row r="17" spans="1:9">
      <c r="A17" s="1" t="s">
        <v>6405</v>
      </c>
      <c r="B17" s="1" t="s">
        <v>6406</v>
      </c>
      <c r="C17" s="1">
        <v>2020</v>
      </c>
      <c r="D17" s="1" t="s">
        <v>5102</v>
      </c>
      <c r="E17" s="1" t="s">
        <v>6407</v>
      </c>
      <c r="F17" s="1" t="s">
        <v>6408</v>
      </c>
      <c r="G17" s="1" t="s">
        <v>5102</v>
      </c>
      <c r="H17" s="1" t="s">
        <v>6409</v>
      </c>
      <c r="I17" s="4" t="s">
        <v>17</v>
      </c>
    </row>
    <row r="18" spans="1:9">
      <c r="A18" s="1" t="s">
        <v>6410</v>
      </c>
      <c r="B18" s="1" t="s">
        <v>6411</v>
      </c>
      <c r="C18" s="1">
        <v>2023</v>
      </c>
      <c r="D18" s="1" t="s">
        <v>5102</v>
      </c>
      <c r="E18" s="1" t="s">
        <v>6412</v>
      </c>
      <c r="F18" s="1" t="s">
        <v>6413</v>
      </c>
      <c r="G18" s="1" t="s">
        <v>5102</v>
      </c>
      <c r="H18" s="1" t="s">
        <v>6414</v>
      </c>
      <c r="I18" s="4" t="s">
        <v>17</v>
      </c>
    </row>
    <row r="19" spans="1:9">
      <c r="A19" s="1" t="s">
        <v>6415</v>
      </c>
      <c r="B19" s="1" t="s">
        <v>6416</v>
      </c>
      <c r="C19" s="1">
        <v>2014</v>
      </c>
      <c r="D19" s="1" t="s">
        <v>5102</v>
      </c>
      <c r="E19" s="1" t="s">
        <v>6417</v>
      </c>
      <c r="F19" s="1" t="s">
        <v>6418</v>
      </c>
      <c r="G19" s="1" t="s">
        <v>5102</v>
      </c>
      <c r="H19" s="1" t="s">
        <v>6419</v>
      </c>
      <c r="I19" s="4" t="s">
        <v>17</v>
      </c>
    </row>
    <row r="20" spans="1:9">
      <c r="A20" s="1" t="s">
        <v>3194</v>
      </c>
      <c r="B20" s="1" t="s">
        <v>6420</v>
      </c>
      <c r="C20" s="1">
        <v>2020</v>
      </c>
      <c r="D20" s="1" t="s">
        <v>5102</v>
      </c>
      <c r="E20" s="1" t="s">
        <v>6421</v>
      </c>
      <c r="F20" s="1" t="s">
        <v>6422</v>
      </c>
      <c r="G20" s="1" t="s">
        <v>5102</v>
      </c>
      <c r="H20" s="1" t="s">
        <v>6423</v>
      </c>
      <c r="I20" s="4" t="s">
        <v>315</v>
      </c>
    </row>
    <row r="21" spans="1:9">
      <c r="A21" s="1" t="s">
        <v>6424</v>
      </c>
      <c r="B21" s="1" t="s">
        <v>6425</v>
      </c>
      <c r="C21" s="1">
        <v>2015</v>
      </c>
      <c r="D21" s="1" t="s">
        <v>5102</v>
      </c>
      <c r="E21" s="1" t="s">
        <v>6426</v>
      </c>
      <c r="F21" s="1" t="s">
        <v>6427</v>
      </c>
      <c r="G21" s="1" t="s">
        <v>5102</v>
      </c>
      <c r="H21" s="1" t="s">
        <v>6428</v>
      </c>
      <c r="I21" s="4" t="s">
        <v>17</v>
      </c>
    </row>
    <row r="22" spans="1:9">
      <c r="A22" s="1" t="s">
        <v>5402</v>
      </c>
      <c r="B22" s="1" t="s">
        <v>6429</v>
      </c>
      <c r="C22" s="1">
        <v>2021</v>
      </c>
      <c r="D22" s="1" t="s">
        <v>5102</v>
      </c>
      <c r="E22" s="1" t="s">
        <v>6430</v>
      </c>
      <c r="F22" s="1" t="s">
        <v>6431</v>
      </c>
      <c r="G22" s="1" t="s">
        <v>5102</v>
      </c>
      <c r="H22" s="1" t="s">
        <v>6432</v>
      </c>
      <c r="I22" s="4" t="s">
        <v>315</v>
      </c>
    </row>
    <row r="23" spans="1:9">
      <c r="A23" s="1" t="s">
        <v>6433</v>
      </c>
      <c r="B23" s="1" t="s">
        <v>6434</v>
      </c>
      <c r="C23" s="1">
        <v>2023</v>
      </c>
      <c r="D23" s="1" t="s">
        <v>5102</v>
      </c>
      <c r="E23" s="1" t="s">
        <v>6435</v>
      </c>
      <c r="F23" s="1" t="s">
        <v>6413</v>
      </c>
      <c r="G23" s="1" t="s">
        <v>5102</v>
      </c>
      <c r="H23" s="1" t="s">
        <v>6436</v>
      </c>
      <c r="I23" s="4" t="s">
        <v>17</v>
      </c>
    </row>
    <row r="24" spans="1:9">
      <c r="A24" s="1" t="s">
        <v>6437</v>
      </c>
      <c r="B24" s="1" t="s">
        <v>6438</v>
      </c>
      <c r="C24" s="1">
        <v>2008</v>
      </c>
      <c r="D24" s="1" t="s">
        <v>5102</v>
      </c>
      <c r="E24" s="1" t="s">
        <v>6439</v>
      </c>
      <c r="F24" s="1" t="s">
        <v>6440</v>
      </c>
      <c r="G24" s="1" t="s">
        <v>5102</v>
      </c>
      <c r="H24" s="1" t="s">
        <v>6441</v>
      </c>
      <c r="I24" s="4" t="s">
        <v>17</v>
      </c>
    </row>
    <row r="25" spans="1:9">
      <c r="A25" s="1" t="s">
        <v>6442</v>
      </c>
      <c r="B25" s="1" t="s">
        <v>6443</v>
      </c>
      <c r="C25" s="1">
        <v>2014</v>
      </c>
      <c r="D25" s="1" t="s">
        <v>5102</v>
      </c>
      <c r="E25" s="1" t="s">
        <v>6444</v>
      </c>
      <c r="F25" s="1" t="s">
        <v>6445</v>
      </c>
      <c r="G25" s="1" t="s">
        <v>5102</v>
      </c>
      <c r="H25" s="1" t="s">
        <v>6446</v>
      </c>
      <c r="I25" s="4" t="s">
        <v>17</v>
      </c>
    </row>
    <row r="26" spans="1:9">
      <c r="A26" s="1" t="s">
        <v>6447</v>
      </c>
      <c r="B26" s="1" t="s">
        <v>6448</v>
      </c>
      <c r="C26" s="1">
        <v>2023</v>
      </c>
      <c r="D26" s="1" t="s">
        <v>5102</v>
      </c>
      <c r="E26" s="1" t="s">
        <v>6449</v>
      </c>
      <c r="F26" s="1" t="s">
        <v>6450</v>
      </c>
      <c r="G26" s="1" t="s">
        <v>5102</v>
      </c>
      <c r="H26" s="1" t="s">
        <v>6451</v>
      </c>
      <c r="I26" s="4" t="s">
        <v>17</v>
      </c>
    </row>
    <row r="27" spans="1:9">
      <c r="A27" s="1" t="s">
        <v>6452</v>
      </c>
      <c r="B27" s="1" t="s">
        <v>6453</v>
      </c>
      <c r="C27" s="1">
        <v>2009</v>
      </c>
      <c r="D27" s="1" t="s">
        <v>5102</v>
      </c>
      <c r="E27" s="1" t="s">
        <v>6454</v>
      </c>
      <c r="F27" s="1" t="s">
        <v>6455</v>
      </c>
      <c r="G27" s="1" t="s">
        <v>5102</v>
      </c>
      <c r="H27" s="1" t="s">
        <v>6456</v>
      </c>
      <c r="I27" s="4" t="s">
        <v>17</v>
      </c>
    </row>
    <row r="28" spans="1:9">
      <c r="A28" s="1" t="s">
        <v>6457</v>
      </c>
      <c r="B28" s="1" t="s">
        <v>6458</v>
      </c>
      <c r="C28" s="1">
        <v>2017</v>
      </c>
      <c r="D28" s="1" t="s">
        <v>5102</v>
      </c>
      <c r="E28" s="1" t="s">
        <v>6459</v>
      </c>
      <c r="F28" s="1" t="s">
        <v>6460</v>
      </c>
      <c r="G28" s="1" t="s">
        <v>5102</v>
      </c>
      <c r="H28" s="1" t="s">
        <v>6461</v>
      </c>
      <c r="I28" s="4" t="s">
        <v>17</v>
      </c>
    </row>
    <row r="29" spans="1:9">
      <c r="A29" s="1" t="s">
        <v>6462</v>
      </c>
      <c r="B29" s="1" t="s">
        <v>6463</v>
      </c>
      <c r="C29" s="1">
        <v>2016</v>
      </c>
      <c r="D29" s="1" t="s">
        <v>5102</v>
      </c>
      <c r="E29" s="1" t="s">
        <v>6464</v>
      </c>
      <c r="F29" s="1" t="s">
        <v>6465</v>
      </c>
      <c r="G29" s="1" t="s">
        <v>5102</v>
      </c>
      <c r="H29" s="1" t="s">
        <v>6466</v>
      </c>
      <c r="I29" s="4" t="s">
        <v>17</v>
      </c>
    </row>
    <row r="30" spans="1:9">
      <c r="A30" s="1" t="s">
        <v>6467</v>
      </c>
      <c r="B30" s="1" t="s">
        <v>6468</v>
      </c>
      <c r="C30" s="1">
        <v>2008</v>
      </c>
      <c r="D30" s="1" t="s">
        <v>5102</v>
      </c>
      <c r="E30" s="1" t="s">
        <v>6469</v>
      </c>
      <c r="F30" s="1" t="s">
        <v>6470</v>
      </c>
      <c r="G30" s="1" t="s">
        <v>5102</v>
      </c>
      <c r="H30" s="1" t="s">
        <v>6471</v>
      </c>
      <c r="I30" s="4" t="s">
        <v>17</v>
      </c>
    </row>
    <row r="31" spans="1:9">
      <c r="A31" s="1" t="s">
        <v>6472</v>
      </c>
      <c r="B31" s="1" t="s">
        <v>6473</v>
      </c>
      <c r="C31" s="1">
        <v>2023</v>
      </c>
      <c r="D31" s="1" t="s">
        <v>5102</v>
      </c>
      <c r="E31" s="1" t="s">
        <v>6474</v>
      </c>
      <c r="F31" s="1" t="s">
        <v>6475</v>
      </c>
      <c r="G31" s="1" t="s">
        <v>5102</v>
      </c>
      <c r="H31" s="1" t="s">
        <v>6476</v>
      </c>
      <c r="I31" s="4" t="s">
        <v>17</v>
      </c>
    </row>
    <row r="32" spans="1:9">
      <c r="A32" s="1" t="s">
        <v>6477</v>
      </c>
      <c r="B32" s="1" t="s">
        <v>6478</v>
      </c>
      <c r="C32" s="1">
        <v>2020</v>
      </c>
      <c r="D32" s="1" t="s">
        <v>5102</v>
      </c>
      <c r="E32" s="1" t="s">
        <v>6479</v>
      </c>
      <c r="F32" s="1" t="s">
        <v>6480</v>
      </c>
      <c r="G32" s="1" t="s">
        <v>5102</v>
      </c>
      <c r="H32" s="1" t="s">
        <v>6481</v>
      </c>
      <c r="I32" s="4" t="s">
        <v>17</v>
      </c>
    </row>
    <row r="33" spans="1:9">
      <c r="A33" s="1" t="s">
        <v>6482</v>
      </c>
      <c r="B33" s="1" t="s">
        <v>6483</v>
      </c>
      <c r="C33" s="1">
        <v>2012</v>
      </c>
      <c r="D33" s="1" t="s">
        <v>5102</v>
      </c>
      <c r="E33" s="1" t="s">
        <v>6484</v>
      </c>
      <c r="F33" s="1" t="s">
        <v>6485</v>
      </c>
      <c r="G33" s="1" t="s">
        <v>5102</v>
      </c>
      <c r="H33" s="1" t="s">
        <v>6486</v>
      </c>
      <c r="I33" s="4" t="s">
        <v>17</v>
      </c>
    </row>
    <row r="34" spans="1:9">
      <c r="A34" s="1" t="s">
        <v>6487</v>
      </c>
      <c r="B34" s="1" t="s">
        <v>6488</v>
      </c>
      <c r="C34" s="1">
        <v>2000</v>
      </c>
      <c r="D34" s="1" t="s">
        <v>5102</v>
      </c>
      <c r="E34" s="1" t="s">
        <v>6489</v>
      </c>
      <c r="F34" s="1" t="s">
        <v>6490</v>
      </c>
      <c r="G34" s="1" t="s">
        <v>5102</v>
      </c>
      <c r="H34" s="1" t="s">
        <v>6491</v>
      </c>
      <c r="I34" s="4" t="s">
        <v>17</v>
      </c>
    </row>
    <row r="35" spans="1:9">
      <c r="A35" s="1" t="s">
        <v>6492</v>
      </c>
      <c r="B35" s="1" t="s">
        <v>6493</v>
      </c>
      <c r="C35" s="1">
        <v>2002</v>
      </c>
      <c r="D35" s="1" t="s">
        <v>5102</v>
      </c>
      <c r="E35" s="1" t="s">
        <v>6494</v>
      </c>
      <c r="F35" s="1" t="s">
        <v>6495</v>
      </c>
      <c r="G35" s="1" t="s">
        <v>5102</v>
      </c>
      <c r="H35" s="1" t="s">
        <v>6496</v>
      </c>
      <c r="I35" s="4" t="s">
        <v>17</v>
      </c>
    </row>
    <row r="36" spans="1:9">
      <c r="A36" s="1" t="s">
        <v>6497</v>
      </c>
      <c r="B36" s="1" t="s">
        <v>6498</v>
      </c>
      <c r="C36" s="1">
        <v>2002</v>
      </c>
      <c r="D36" s="1" t="s">
        <v>5102</v>
      </c>
      <c r="E36" s="1" t="s">
        <v>6499</v>
      </c>
      <c r="F36" s="1" t="s">
        <v>6495</v>
      </c>
      <c r="G36" s="1" t="s">
        <v>5102</v>
      </c>
      <c r="H36" s="1" t="s">
        <v>6500</v>
      </c>
      <c r="I36" s="4" t="s">
        <v>17</v>
      </c>
    </row>
    <row r="37" spans="1:9">
      <c r="A37" s="1" t="s">
        <v>6501</v>
      </c>
      <c r="B37" s="1" t="s">
        <v>6502</v>
      </c>
      <c r="C37" s="1">
        <v>2023</v>
      </c>
      <c r="D37" s="1" t="s">
        <v>5102</v>
      </c>
      <c r="E37" s="1" t="s">
        <v>6503</v>
      </c>
      <c r="F37" s="1" t="s">
        <v>4324</v>
      </c>
      <c r="G37" s="1" t="s">
        <v>5102</v>
      </c>
      <c r="H37" s="1" t="s">
        <v>6504</v>
      </c>
      <c r="I37" s="4" t="s">
        <v>17</v>
      </c>
    </row>
    <row r="38" spans="1:9">
      <c r="A38" s="1" t="s">
        <v>463</v>
      </c>
      <c r="B38" s="1" t="s">
        <v>6505</v>
      </c>
      <c r="C38" s="1">
        <v>2018</v>
      </c>
      <c r="D38" s="1" t="s">
        <v>5102</v>
      </c>
      <c r="E38" s="1" t="s">
        <v>6506</v>
      </c>
      <c r="F38" s="1" t="s">
        <v>6507</v>
      </c>
      <c r="G38" s="1" t="s">
        <v>5102</v>
      </c>
      <c r="H38" s="1" t="s">
        <v>6508</v>
      </c>
      <c r="I38" s="4" t="s">
        <v>17</v>
      </c>
    </row>
    <row r="39" spans="1:9">
      <c r="A39" s="1" t="s">
        <v>6509</v>
      </c>
      <c r="B39" s="1" t="s">
        <v>6510</v>
      </c>
      <c r="C39" s="1">
        <v>2019</v>
      </c>
      <c r="D39" s="1" t="s">
        <v>5102</v>
      </c>
      <c r="E39" s="1" t="s">
        <v>6511</v>
      </c>
      <c r="F39" s="1" t="s">
        <v>6512</v>
      </c>
      <c r="G39" s="1" t="s">
        <v>5102</v>
      </c>
      <c r="H39" s="1" t="s">
        <v>6513</v>
      </c>
      <c r="I39" s="4" t="s">
        <v>17</v>
      </c>
    </row>
    <row r="40" spans="1:9">
      <c r="A40" s="1" t="s">
        <v>1848</v>
      </c>
      <c r="B40" s="1" t="s">
        <v>6514</v>
      </c>
      <c r="C40" s="1">
        <v>2009</v>
      </c>
      <c r="D40" s="1" t="s">
        <v>5102</v>
      </c>
      <c r="E40" s="1" t="s">
        <v>6515</v>
      </c>
      <c r="F40" s="1" t="s">
        <v>6516</v>
      </c>
      <c r="G40" s="1" t="s">
        <v>5102</v>
      </c>
      <c r="H40" s="1" t="s">
        <v>6517</v>
      </c>
      <c r="I40" s="4" t="s">
        <v>17</v>
      </c>
    </row>
    <row r="41" spans="1:9">
      <c r="A41" s="1" t="s">
        <v>2419</v>
      </c>
      <c r="B41" s="1" t="s">
        <v>6518</v>
      </c>
      <c r="C41" s="1">
        <v>2017</v>
      </c>
      <c r="D41" s="1" t="s">
        <v>5102</v>
      </c>
      <c r="E41" s="1" t="s">
        <v>6519</v>
      </c>
      <c r="F41" s="1" t="s">
        <v>6520</v>
      </c>
      <c r="G41" s="1" t="s">
        <v>5102</v>
      </c>
      <c r="H41" s="1" t="s">
        <v>6521</v>
      </c>
      <c r="I41" s="4" t="s">
        <v>17</v>
      </c>
    </row>
    <row r="42" spans="1:9">
      <c r="A42" s="1" t="s">
        <v>6522</v>
      </c>
      <c r="B42" s="1" t="s">
        <v>6523</v>
      </c>
      <c r="C42" s="1">
        <v>2002</v>
      </c>
      <c r="D42" s="1" t="s">
        <v>5102</v>
      </c>
      <c r="E42" s="1" t="s">
        <v>6524</v>
      </c>
      <c r="F42" s="1" t="s">
        <v>6525</v>
      </c>
      <c r="G42" s="1" t="s">
        <v>5102</v>
      </c>
      <c r="H42" s="1" t="s">
        <v>6526</v>
      </c>
      <c r="I42" s="4" t="s">
        <v>17</v>
      </c>
    </row>
    <row r="43" spans="1:9">
      <c r="A43" s="1" t="s">
        <v>6527</v>
      </c>
      <c r="B43" s="1" t="s">
        <v>6528</v>
      </c>
      <c r="C43" s="1">
        <v>2014</v>
      </c>
      <c r="D43" s="1" t="s">
        <v>5102</v>
      </c>
      <c r="E43" s="1" t="s">
        <v>6529</v>
      </c>
      <c r="F43" s="1" t="s">
        <v>6530</v>
      </c>
      <c r="G43" s="1" t="s">
        <v>5102</v>
      </c>
      <c r="H43" s="1" t="s">
        <v>6531</v>
      </c>
      <c r="I43" s="4" t="s">
        <v>17</v>
      </c>
    </row>
    <row r="44" spans="1:9">
      <c r="A44" s="1" t="s">
        <v>6532</v>
      </c>
      <c r="B44" s="1" t="s">
        <v>6533</v>
      </c>
      <c r="C44" s="1">
        <v>2006</v>
      </c>
      <c r="D44" s="1" t="s">
        <v>5102</v>
      </c>
      <c r="E44" s="1" t="s">
        <v>6534</v>
      </c>
      <c r="F44" s="1" t="s">
        <v>6535</v>
      </c>
      <c r="G44" s="1" t="s">
        <v>5102</v>
      </c>
      <c r="H44" s="1" t="s">
        <v>6536</v>
      </c>
      <c r="I44" s="4" t="s">
        <v>17</v>
      </c>
    </row>
    <row r="45" spans="1:9">
      <c r="A45" s="1" t="s">
        <v>6537</v>
      </c>
      <c r="B45" s="1" t="s">
        <v>6538</v>
      </c>
      <c r="C45" s="1">
        <v>2011</v>
      </c>
      <c r="D45" s="1" t="s">
        <v>5102</v>
      </c>
      <c r="E45" s="1" t="s">
        <v>6539</v>
      </c>
      <c r="F45" s="1" t="s">
        <v>6540</v>
      </c>
      <c r="G45" s="1" t="s">
        <v>5102</v>
      </c>
      <c r="H45" s="1" t="s">
        <v>6541</v>
      </c>
      <c r="I45" s="4" t="s">
        <v>17</v>
      </c>
    </row>
    <row r="46" spans="1:9">
      <c r="A46" s="1" t="s">
        <v>6542</v>
      </c>
      <c r="B46" s="1" t="s">
        <v>6543</v>
      </c>
      <c r="C46" s="1">
        <v>2007</v>
      </c>
      <c r="D46" s="1" t="s">
        <v>5102</v>
      </c>
      <c r="E46" s="1" t="s">
        <v>6544</v>
      </c>
      <c r="F46" s="1" t="s">
        <v>6545</v>
      </c>
      <c r="G46" s="1" t="s">
        <v>5102</v>
      </c>
      <c r="H46" s="1" t="s">
        <v>6546</v>
      </c>
      <c r="I46" s="4" t="s">
        <v>17</v>
      </c>
    </row>
    <row r="47" spans="1:9">
      <c r="A47" s="1" t="s">
        <v>6547</v>
      </c>
      <c r="B47" s="1" t="s">
        <v>6548</v>
      </c>
      <c r="C47" s="1">
        <v>2007</v>
      </c>
      <c r="D47" s="1" t="s">
        <v>5102</v>
      </c>
      <c r="E47" s="1" t="s">
        <v>6549</v>
      </c>
      <c r="F47" s="1" t="s">
        <v>6550</v>
      </c>
      <c r="G47" s="1" t="s">
        <v>5102</v>
      </c>
      <c r="H47" s="1" t="s">
        <v>6551</v>
      </c>
      <c r="I47" s="4" t="s">
        <v>17</v>
      </c>
    </row>
    <row r="48" spans="1:9">
      <c r="A48" s="1" t="s">
        <v>6552</v>
      </c>
      <c r="B48" s="1" t="s">
        <v>6553</v>
      </c>
      <c r="C48" s="1">
        <v>2009</v>
      </c>
      <c r="D48" s="1" t="s">
        <v>5102</v>
      </c>
      <c r="E48" s="1" t="s">
        <v>6554</v>
      </c>
      <c r="F48" s="1" t="s">
        <v>6555</v>
      </c>
      <c r="G48" s="1" t="s">
        <v>5102</v>
      </c>
      <c r="H48" s="1" t="s">
        <v>6556</v>
      </c>
      <c r="I48" s="4" t="s">
        <v>17</v>
      </c>
    </row>
    <row r="49" spans="1:9">
      <c r="A49" s="1" t="s">
        <v>6557</v>
      </c>
      <c r="B49" s="1" t="s">
        <v>6558</v>
      </c>
      <c r="C49" s="1">
        <v>2008</v>
      </c>
      <c r="D49" s="1" t="s">
        <v>5102</v>
      </c>
      <c r="E49" s="1" t="s">
        <v>6559</v>
      </c>
      <c r="F49" s="1" t="s">
        <v>6560</v>
      </c>
      <c r="G49" s="1" t="s">
        <v>5102</v>
      </c>
      <c r="H49" s="1" t="s">
        <v>6561</v>
      </c>
      <c r="I49" s="4" t="s">
        <v>17</v>
      </c>
    </row>
    <row r="50" spans="1:9">
      <c r="A50" s="1" t="s">
        <v>6562</v>
      </c>
      <c r="B50" s="1" t="s">
        <v>6563</v>
      </c>
      <c r="C50" s="1">
        <v>2006</v>
      </c>
      <c r="D50" s="1" t="s">
        <v>5102</v>
      </c>
      <c r="E50" s="1" t="s">
        <v>6564</v>
      </c>
      <c r="F50" s="1" t="s">
        <v>6565</v>
      </c>
      <c r="G50" s="1" t="s">
        <v>5102</v>
      </c>
      <c r="H50" s="1" t="s">
        <v>6566</v>
      </c>
      <c r="I50" s="4" t="s">
        <v>17</v>
      </c>
    </row>
    <row r="51" spans="1:9">
      <c r="A51" s="1" t="s">
        <v>6567</v>
      </c>
      <c r="B51" s="1" t="s">
        <v>6568</v>
      </c>
      <c r="C51" s="1">
        <v>2017</v>
      </c>
      <c r="D51" s="1" t="s">
        <v>5102</v>
      </c>
      <c r="E51" s="1" t="s">
        <v>6569</v>
      </c>
      <c r="F51" s="1" t="s">
        <v>6570</v>
      </c>
      <c r="G51" s="1" t="s">
        <v>5102</v>
      </c>
      <c r="H51" s="1" t="s">
        <v>6571</v>
      </c>
      <c r="I51" s="4" t="s">
        <v>17</v>
      </c>
    </row>
    <row r="52" spans="1:9">
      <c r="A52" s="1" t="s">
        <v>6572</v>
      </c>
      <c r="B52" s="1" t="s">
        <v>6573</v>
      </c>
      <c r="C52" s="1">
        <v>2011</v>
      </c>
      <c r="D52" s="1" t="s">
        <v>5102</v>
      </c>
      <c r="E52" s="1" t="s">
        <v>6574</v>
      </c>
      <c r="F52" s="1" t="s">
        <v>6575</v>
      </c>
      <c r="G52" s="1" t="s">
        <v>5102</v>
      </c>
      <c r="H52" s="1" t="s">
        <v>6576</v>
      </c>
      <c r="I52" s="4" t="s">
        <v>17</v>
      </c>
    </row>
    <row r="53" spans="1:9">
      <c r="A53" s="1" t="s">
        <v>6577</v>
      </c>
      <c r="B53" s="1" t="s">
        <v>6578</v>
      </c>
      <c r="C53" s="1">
        <v>2001</v>
      </c>
      <c r="D53" s="1" t="s">
        <v>5102</v>
      </c>
      <c r="E53" s="1" t="s">
        <v>6579</v>
      </c>
      <c r="F53" s="1" t="s">
        <v>6580</v>
      </c>
      <c r="G53" s="1" t="s">
        <v>5102</v>
      </c>
      <c r="H53" s="1" t="s">
        <v>6581</v>
      </c>
      <c r="I53" s="4" t="s">
        <v>17</v>
      </c>
    </row>
    <row r="54" spans="1:9">
      <c r="A54" s="1" t="s">
        <v>6582</v>
      </c>
      <c r="B54" s="1" t="s">
        <v>6583</v>
      </c>
      <c r="C54" s="1">
        <v>2008</v>
      </c>
      <c r="D54" s="1" t="s">
        <v>5102</v>
      </c>
      <c r="E54" s="1" t="s">
        <v>6584</v>
      </c>
      <c r="F54" s="1" t="s">
        <v>6585</v>
      </c>
      <c r="G54" s="1" t="s">
        <v>5102</v>
      </c>
      <c r="H54" s="1" t="s">
        <v>6586</v>
      </c>
      <c r="I54" s="4" t="s">
        <v>17</v>
      </c>
    </row>
    <row r="55" spans="1:9">
      <c r="A55" s="1" t="s">
        <v>6587</v>
      </c>
      <c r="B55" s="1" t="s">
        <v>6588</v>
      </c>
      <c r="C55" s="1">
        <v>2018</v>
      </c>
      <c r="D55" s="1" t="s">
        <v>5102</v>
      </c>
      <c r="E55" s="1" t="s">
        <v>6589</v>
      </c>
      <c r="F55" s="1" t="s">
        <v>6590</v>
      </c>
      <c r="G55" s="1" t="s">
        <v>5102</v>
      </c>
      <c r="H55" s="1" t="s">
        <v>6591</v>
      </c>
      <c r="I55" s="4" t="s">
        <v>17</v>
      </c>
    </row>
    <row r="56" spans="1:9">
      <c r="A56" s="1" t="s">
        <v>6592</v>
      </c>
      <c r="B56" s="1" t="s">
        <v>6593</v>
      </c>
      <c r="C56" s="1">
        <v>2005</v>
      </c>
      <c r="D56" s="1" t="s">
        <v>5102</v>
      </c>
      <c r="E56" s="1"/>
      <c r="F56" s="1" t="s">
        <v>6594</v>
      </c>
      <c r="G56" s="1" t="s">
        <v>5102</v>
      </c>
      <c r="H56" s="1" t="s">
        <v>6595</v>
      </c>
      <c r="I56" s="4" t="s">
        <v>17</v>
      </c>
    </row>
    <row r="57" spans="1:9">
      <c r="A57" s="1" t="s">
        <v>6596</v>
      </c>
      <c r="B57" s="1" t="s">
        <v>6597</v>
      </c>
      <c r="C57" s="1">
        <v>2004</v>
      </c>
      <c r="D57" s="1" t="s">
        <v>5102</v>
      </c>
      <c r="E57" s="1" t="s">
        <v>6598</v>
      </c>
      <c r="F57" s="1" t="s">
        <v>6599</v>
      </c>
      <c r="G57" s="1" t="s">
        <v>5102</v>
      </c>
      <c r="H57" s="1" t="s">
        <v>6600</v>
      </c>
      <c r="I57" s="4" t="s">
        <v>17</v>
      </c>
    </row>
    <row r="58" spans="1:9">
      <c r="A58" s="1" t="s">
        <v>6601</v>
      </c>
      <c r="B58" s="1" t="s">
        <v>6602</v>
      </c>
      <c r="C58" s="1">
        <v>2002</v>
      </c>
      <c r="D58" s="1" t="s">
        <v>5102</v>
      </c>
      <c r="E58" s="1" t="s">
        <v>6603</v>
      </c>
      <c r="F58" s="1" t="s">
        <v>6604</v>
      </c>
      <c r="G58" s="1" t="s">
        <v>5102</v>
      </c>
      <c r="H58" s="1" t="s">
        <v>6605</v>
      </c>
      <c r="I58" s="4" t="s">
        <v>17</v>
      </c>
    </row>
    <row r="59" spans="1:9">
      <c r="A59" s="1" t="s">
        <v>6606</v>
      </c>
      <c r="B59" s="1" t="s">
        <v>6607</v>
      </c>
      <c r="C59" s="1">
        <v>2007</v>
      </c>
      <c r="D59" s="1" t="s">
        <v>5102</v>
      </c>
      <c r="E59" s="1" t="s">
        <v>6608</v>
      </c>
      <c r="F59" s="1" t="s">
        <v>6550</v>
      </c>
      <c r="G59" s="1" t="s">
        <v>5102</v>
      </c>
      <c r="H59" s="1" t="s">
        <v>6609</v>
      </c>
      <c r="I59" s="4" t="s">
        <v>17</v>
      </c>
    </row>
    <row r="60" spans="1:9">
      <c r="A60" s="1" t="s">
        <v>6610</v>
      </c>
      <c r="B60" s="1" t="s">
        <v>6611</v>
      </c>
      <c r="C60" s="1">
        <v>2008</v>
      </c>
      <c r="D60" s="1" t="s">
        <v>5102</v>
      </c>
      <c r="E60" s="1" t="s">
        <v>6612</v>
      </c>
      <c r="F60" s="1" t="s">
        <v>6613</v>
      </c>
      <c r="G60" s="1" t="s">
        <v>5102</v>
      </c>
      <c r="H60" s="1" t="s">
        <v>6614</v>
      </c>
      <c r="I60" s="4" t="s">
        <v>17</v>
      </c>
    </row>
    <row r="61" spans="1:9">
      <c r="A61" s="1" t="s">
        <v>4300</v>
      </c>
      <c r="B61" s="1" t="s">
        <v>6615</v>
      </c>
      <c r="C61" s="1">
        <v>2023</v>
      </c>
      <c r="D61" s="1" t="s">
        <v>5102</v>
      </c>
      <c r="E61" s="1" t="s">
        <v>6616</v>
      </c>
      <c r="F61" s="1" t="s">
        <v>6617</v>
      </c>
      <c r="G61" s="1" t="s">
        <v>5102</v>
      </c>
      <c r="H61" s="1" t="s">
        <v>6618</v>
      </c>
      <c r="I61" s="4" t="s">
        <v>29</v>
      </c>
    </row>
    <row r="62" spans="1:9">
      <c r="A62" s="1" t="s">
        <v>3440</v>
      </c>
      <c r="B62" s="1" t="s">
        <v>6619</v>
      </c>
      <c r="C62" s="1">
        <v>2023</v>
      </c>
      <c r="D62" s="1" t="s">
        <v>5102</v>
      </c>
      <c r="E62" s="1" t="s">
        <v>6620</v>
      </c>
      <c r="F62" s="1" t="s">
        <v>6621</v>
      </c>
      <c r="G62" s="1" t="s">
        <v>5102</v>
      </c>
      <c r="H62" s="1" t="s">
        <v>6622</v>
      </c>
      <c r="I62" s="4" t="s">
        <v>17</v>
      </c>
    </row>
    <row r="63" spans="1:9">
      <c r="A63" s="1" t="s">
        <v>1145</v>
      </c>
      <c r="B63" s="1" t="s">
        <v>6623</v>
      </c>
      <c r="C63" s="1">
        <v>2019</v>
      </c>
      <c r="D63" s="1" t="s">
        <v>5102</v>
      </c>
      <c r="E63" s="1" t="s">
        <v>6624</v>
      </c>
      <c r="F63" s="1" t="s">
        <v>6625</v>
      </c>
      <c r="G63" s="1" t="s">
        <v>5102</v>
      </c>
      <c r="H63" s="1" t="s">
        <v>6626</v>
      </c>
      <c r="I63" s="4" t="s">
        <v>29</v>
      </c>
    </row>
    <row r="64" spans="1:9">
      <c r="A64" s="1" t="s">
        <v>6627</v>
      </c>
      <c r="B64" s="1" t="s">
        <v>6628</v>
      </c>
      <c r="C64" s="1">
        <v>2005</v>
      </c>
      <c r="D64" s="1" t="s">
        <v>5102</v>
      </c>
      <c r="E64" s="1" t="s">
        <v>6629</v>
      </c>
      <c r="F64" s="1" t="s">
        <v>6630</v>
      </c>
      <c r="G64" s="1" t="s">
        <v>5102</v>
      </c>
      <c r="H64" s="1" t="s">
        <v>6631</v>
      </c>
      <c r="I64" s="4" t="s">
        <v>17</v>
      </c>
    </row>
    <row r="65" spans="1:9">
      <c r="A65" s="1" t="s">
        <v>6632</v>
      </c>
      <c r="B65" s="1" t="s">
        <v>6633</v>
      </c>
      <c r="C65" s="1">
        <v>2009</v>
      </c>
      <c r="D65" s="1" t="s">
        <v>5102</v>
      </c>
      <c r="E65" s="1" t="s">
        <v>6634</v>
      </c>
      <c r="F65" s="1" t="s">
        <v>6635</v>
      </c>
      <c r="G65" s="1" t="s">
        <v>5102</v>
      </c>
      <c r="H65" s="1" t="s">
        <v>6636</v>
      </c>
      <c r="I65" s="4" t="s">
        <v>17</v>
      </c>
    </row>
    <row r="66" spans="1:9">
      <c r="A66" s="1" t="s">
        <v>6637</v>
      </c>
      <c r="B66" s="1" t="s">
        <v>6638</v>
      </c>
      <c r="C66" s="1">
        <v>2012</v>
      </c>
      <c r="D66" s="1" t="s">
        <v>5102</v>
      </c>
      <c r="E66" s="1" t="s">
        <v>6639</v>
      </c>
      <c r="F66" s="1" t="s">
        <v>5102</v>
      </c>
      <c r="G66" s="1" t="s">
        <v>6391</v>
      </c>
      <c r="H66" s="1" t="s">
        <v>6640</v>
      </c>
      <c r="I66" s="4" t="s">
        <v>17</v>
      </c>
    </row>
    <row r="67" spans="1:9">
      <c r="A67" s="1" t="s">
        <v>6641</v>
      </c>
      <c r="B67" s="1" t="s">
        <v>6642</v>
      </c>
      <c r="C67" s="1">
        <v>2020</v>
      </c>
      <c r="D67" s="1" t="s">
        <v>5102</v>
      </c>
      <c r="E67" s="1"/>
      <c r="F67" s="1" t="s">
        <v>6643</v>
      </c>
      <c r="G67" s="1" t="s">
        <v>5102</v>
      </c>
      <c r="H67" s="1"/>
      <c r="I67" s="4" t="s">
        <v>17</v>
      </c>
    </row>
    <row r="68" spans="1:9">
      <c r="A68" s="1" t="s">
        <v>1190</v>
      </c>
      <c r="B68" s="1" t="s">
        <v>6644</v>
      </c>
      <c r="C68" s="1">
        <v>2011</v>
      </c>
      <c r="D68" s="1" t="s">
        <v>5102</v>
      </c>
      <c r="E68" s="1" t="s">
        <v>6645</v>
      </c>
      <c r="F68" s="1" t="s">
        <v>6575</v>
      </c>
      <c r="G68" s="1" t="s">
        <v>5102</v>
      </c>
      <c r="H68" s="1" t="s">
        <v>6646</v>
      </c>
      <c r="I68" s="4" t="s">
        <v>17</v>
      </c>
    </row>
    <row r="69" spans="1:9">
      <c r="A69" s="1" t="s">
        <v>1679</v>
      </c>
      <c r="B69" s="1" t="s">
        <v>6647</v>
      </c>
      <c r="C69" s="1">
        <v>2021</v>
      </c>
      <c r="D69" s="1" t="s">
        <v>5102</v>
      </c>
      <c r="E69" s="1" t="s">
        <v>6648</v>
      </c>
      <c r="F69" s="1" t="s">
        <v>6649</v>
      </c>
      <c r="G69" s="1" t="s">
        <v>5102</v>
      </c>
      <c r="H69" s="1" t="s">
        <v>6650</v>
      </c>
      <c r="I69" s="4" t="s">
        <v>17</v>
      </c>
    </row>
    <row r="70" spans="1:9">
      <c r="A70" s="1" t="s">
        <v>6651</v>
      </c>
      <c r="B70" s="1" t="s">
        <v>6652</v>
      </c>
      <c r="C70" s="1">
        <v>2010</v>
      </c>
      <c r="D70" s="1" t="s">
        <v>5102</v>
      </c>
      <c r="E70" s="1" t="s">
        <v>6653</v>
      </c>
      <c r="F70" s="1" t="s">
        <v>6654</v>
      </c>
      <c r="G70" s="1" t="s">
        <v>5102</v>
      </c>
      <c r="H70" s="1" t="s">
        <v>6655</v>
      </c>
      <c r="I70" s="4" t="s">
        <v>17</v>
      </c>
    </row>
    <row r="71" spans="1:9">
      <c r="A71" s="1" t="s">
        <v>6656</v>
      </c>
      <c r="B71" s="1" t="s">
        <v>6657</v>
      </c>
      <c r="C71" s="1">
        <v>2018</v>
      </c>
      <c r="D71" s="1" t="s">
        <v>5102</v>
      </c>
      <c r="E71" s="1" t="s">
        <v>6658</v>
      </c>
      <c r="F71" s="1" t="s">
        <v>6659</v>
      </c>
      <c r="G71" s="1" t="s">
        <v>5102</v>
      </c>
      <c r="H71" s="1" t="s">
        <v>6660</v>
      </c>
      <c r="I71" s="4" t="s">
        <v>17</v>
      </c>
    </row>
    <row r="72" spans="1:9">
      <c r="A72" s="1" t="s">
        <v>6661</v>
      </c>
      <c r="B72" s="1" t="s">
        <v>6662</v>
      </c>
      <c r="C72" s="1">
        <v>2021</v>
      </c>
      <c r="D72" s="1" t="s">
        <v>5102</v>
      </c>
      <c r="E72" s="1" t="s">
        <v>6663</v>
      </c>
      <c r="F72" s="1" t="s">
        <v>6664</v>
      </c>
      <c r="G72" s="1" t="s">
        <v>5102</v>
      </c>
      <c r="H72" s="1" t="s">
        <v>6665</v>
      </c>
      <c r="I72" s="4" t="s">
        <v>17</v>
      </c>
    </row>
    <row r="73" spans="1:9">
      <c r="A73" s="1" t="s">
        <v>6666</v>
      </c>
      <c r="B73" s="1" t="s">
        <v>6667</v>
      </c>
      <c r="C73" s="1">
        <v>2024</v>
      </c>
      <c r="D73" s="1" t="s">
        <v>5102</v>
      </c>
      <c r="E73" s="1" t="s">
        <v>6668</v>
      </c>
      <c r="F73" s="1" t="s">
        <v>6669</v>
      </c>
      <c r="G73" s="1" t="s">
        <v>5102</v>
      </c>
      <c r="H73" s="1" t="s">
        <v>6670</v>
      </c>
      <c r="I73" s="4" t="s">
        <v>17</v>
      </c>
    </row>
    <row r="74" spans="1:9">
      <c r="A74" s="1" t="s">
        <v>6671</v>
      </c>
      <c r="B74" s="1" t="s">
        <v>6672</v>
      </c>
      <c r="C74" s="1">
        <v>2023</v>
      </c>
      <c r="D74" s="1" t="s">
        <v>5102</v>
      </c>
      <c r="E74" s="1" t="s">
        <v>6673</v>
      </c>
      <c r="F74" s="1" t="s">
        <v>6674</v>
      </c>
      <c r="G74" s="1" t="s">
        <v>5102</v>
      </c>
      <c r="H74" s="1" t="s">
        <v>6675</v>
      </c>
      <c r="I74" s="4" t="s">
        <v>17</v>
      </c>
    </row>
    <row r="75" spans="1:9">
      <c r="A75" s="1" t="s">
        <v>6676</v>
      </c>
      <c r="B75" s="1" t="s">
        <v>6677</v>
      </c>
      <c r="C75" s="1">
        <v>2010</v>
      </c>
      <c r="D75" s="1" t="s">
        <v>5102</v>
      </c>
      <c r="E75" s="1" t="s">
        <v>6678</v>
      </c>
      <c r="F75" s="1" t="s">
        <v>6679</v>
      </c>
      <c r="G75" s="1" t="s">
        <v>5102</v>
      </c>
      <c r="H75" s="1" t="s">
        <v>6680</v>
      </c>
      <c r="I75" s="4" t="s">
        <v>17</v>
      </c>
    </row>
    <row r="76" spans="1:9">
      <c r="A76" s="1" t="s">
        <v>6681</v>
      </c>
      <c r="B76" s="1" t="s">
        <v>6682</v>
      </c>
      <c r="C76" s="1">
        <v>2019</v>
      </c>
      <c r="D76" s="1" t="s">
        <v>5102</v>
      </c>
      <c r="E76" s="1" t="s">
        <v>6683</v>
      </c>
      <c r="F76" s="1" t="s">
        <v>6684</v>
      </c>
      <c r="G76" s="1" t="s">
        <v>5102</v>
      </c>
      <c r="H76" s="1" t="s">
        <v>6685</v>
      </c>
      <c r="I76" s="4" t="s">
        <v>17</v>
      </c>
    </row>
    <row r="77" spans="1:9">
      <c r="A77" s="1" t="s">
        <v>6686</v>
      </c>
      <c r="B77" s="1" t="s">
        <v>6687</v>
      </c>
      <c r="C77" s="1">
        <v>2011</v>
      </c>
      <c r="D77" s="1" t="s">
        <v>5102</v>
      </c>
      <c r="E77" s="1" t="s">
        <v>6688</v>
      </c>
      <c r="F77" s="1" t="s">
        <v>6575</v>
      </c>
      <c r="G77" s="1" t="s">
        <v>5102</v>
      </c>
      <c r="H77" s="1" t="s">
        <v>6689</v>
      </c>
      <c r="I77" s="4" t="s">
        <v>17</v>
      </c>
    </row>
    <row r="78" spans="1:9">
      <c r="A78" s="1" t="s">
        <v>6690</v>
      </c>
      <c r="B78" s="1" t="s">
        <v>6691</v>
      </c>
      <c r="C78" s="1">
        <v>2005</v>
      </c>
      <c r="D78" s="1" t="s">
        <v>5102</v>
      </c>
      <c r="E78" s="1" t="s">
        <v>6692</v>
      </c>
      <c r="F78" s="1" t="s">
        <v>6693</v>
      </c>
      <c r="G78" s="1" t="s">
        <v>5102</v>
      </c>
      <c r="H78" s="1" t="s">
        <v>6694</v>
      </c>
      <c r="I78" s="4" t="s">
        <v>17</v>
      </c>
    </row>
    <row r="79" spans="1:9">
      <c r="A79" s="1" t="s">
        <v>6695</v>
      </c>
      <c r="B79" s="1" t="s">
        <v>6696</v>
      </c>
      <c r="C79" s="1">
        <v>2022</v>
      </c>
      <c r="D79" s="1" t="s">
        <v>5102</v>
      </c>
      <c r="E79" s="1" t="s">
        <v>6697</v>
      </c>
      <c r="F79" s="1" t="s">
        <v>6698</v>
      </c>
      <c r="G79" s="1" t="s">
        <v>5102</v>
      </c>
      <c r="H79" s="1" t="s">
        <v>6699</v>
      </c>
      <c r="I79" s="4" t="s">
        <v>17</v>
      </c>
    </row>
    <row r="80" spans="1:9">
      <c r="A80" s="1" t="s">
        <v>6700</v>
      </c>
      <c r="B80" s="1" t="s">
        <v>6701</v>
      </c>
      <c r="C80" s="1">
        <v>2007</v>
      </c>
      <c r="D80" s="1" t="s">
        <v>5102</v>
      </c>
      <c r="E80" s="1" t="s">
        <v>6702</v>
      </c>
      <c r="F80" s="1" t="s">
        <v>6703</v>
      </c>
      <c r="G80" s="1" t="s">
        <v>5102</v>
      </c>
      <c r="H80" s="1" t="s">
        <v>6704</v>
      </c>
      <c r="I80" s="4" t="s">
        <v>17</v>
      </c>
    </row>
    <row r="81" spans="1:9">
      <c r="A81" s="1" t="s">
        <v>6705</v>
      </c>
      <c r="B81" s="1" t="s">
        <v>6706</v>
      </c>
      <c r="C81" s="1">
        <v>2022</v>
      </c>
      <c r="D81" s="1" t="s">
        <v>5102</v>
      </c>
      <c r="E81" s="1" t="s">
        <v>6707</v>
      </c>
      <c r="F81" s="1" t="s">
        <v>6708</v>
      </c>
      <c r="G81" s="1" t="s">
        <v>5102</v>
      </c>
      <c r="H81" s="1" t="s">
        <v>6709</v>
      </c>
      <c r="I81" s="4" t="s">
        <v>17</v>
      </c>
    </row>
    <row r="82" spans="1:9">
      <c r="A82" s="1" t="s">
        <v>6710</v>
      </c>
      <c r="B82" s="1" t="s">
        <v>6711</v>
      </c>
      <c r="C82" s="1">
        <v>2019</v>
      </c>
      <c r="D82" s="1" t="s">
        <v>5102</v>
      </c>
      <c r="E82" s="1" t="s">
        <v>6712</v>
      </c>
      <c r="F82" s="1" t="s">
        <v>6713</v>
      </c>
      <c r="G82" s="1" t="s">
        <v>5102</v>
      </c>
      <c r="H82" s="1" t="s">
        <v>6714</v>
      </c>
      <c r="I82" s="4" t="s">
        <v>17</v>
      </c>
    </row>
    <row r="83" spans="1:9">
      <c r="A83" s="1" t="s">
        <v>6715</v>
      </c>
      <c r="B83" s="1" t="s">
        <v>6716</v>
      </c>
      <c r="C83" s="1">
        <v>2012</v>
      </c>
      <c r="D83" s="1" t="s">
        <v>5102</v>
      </c>
      <c r="E83" s="1" t="s">
        <v>6717</v>
      </c>
      <c r="F83" s="1" t="s">
        <v>6718</v>
      </c>
      <c r="G83" s="1" t="s">
        <v>5102</v>
      </c>
      <c r="H83" s="1" t="s">
        <v>6719</v>
      </c>
      <c r="I83" s="4" t="s">
        <v>17</v>
      </c>
    </row>
    <row r="84" spans="1:9">
      <c r="A84" s="1" t="s">
        <v>6720</v>
      </c>
      <c r="B84" s="1" t="s">
        <v>6721</v>
      </c>
      <c r="C84" s="1">
        <v>2022</v>
      </c>
      <c r="D84" s="1" t="s">
        <v>5102</v>
      </c>
      <c r="E84" s="1" t="s">
        <v>6722</v>
      </c>
      <c r="F84" s="1" t="s">
        <v>6723</v>
      </c>
      <c r="G84" s="1" t="s">
        <v>5102</v>
      </c>
      <c r="H84" s="1" t="s">
        <v>6724</v>
      </c>
      <c r="I84" s="4" t="s">
        <v>17</v>
      </c>
    </row>
    <row r="85" spans="1:9">
      <c r="A85" s="1" t="s">
        <v>6725</v>
      </c>
      <c r="B85" s="1" t="s">
        <v>6726</v>
      </c>
      <c r="C85" s="1">
        <v>2023</v>
      </c>
      <c r="D85" s="1" t="s">
        <v>5102</v>
      </c>
      <c r="E85" s="1" t="s">
        <v>6727</v>
      </c>
      <c r="F85" s="1" t="s">
        <v>6728</v>
      </c>
      <c r="G85" s="1" t="s">
        <v>5102</v>
      </c>
      <c r="H85" s="1" t="s">
        <v>6729</v>
      </c>
      <c r="I85" s="4" t="s">
        <v>17</v>
      </c>
    </row>
    <row r="86" spans="1:9">
      <c r="A86" s="1" t="s">
        <v>320</v>
      </c>
      <c r="B86" s="1" t="s">
        <v>6730</v>
      </c>
      <c r="C86" s="1">
        <v>2007</v>
      </c>
      <c r="D86" s="1" t="s">
        <v>5102</v>
      </c>
      <c r="E86" s="1" t="s">
        <v>6731</v>
      </c>
      <c r="F86" s="1" t="s">
        <v>6732</v>
      </c>
      <c r="G86" s="1" t="s">
        <v>5102</v>
      </c>
      <c r="H86" s="1" t="s">
        <v>6733</v>
      </c>
      <c r="I86" s="4" t="s">
        <v>17</v>
      </c>
    </row>
    <row r="87" spans="1:9">
      <c r="A87" s="1" t="s">
        <v>1907</v>
      </c>
      <c r="B87" s="1" t="s">
        <v>6734</v>
      </c>
      <c r="C87" s="1">
        <v>2021</v>
      </c>
      <c r="D87" s="1" t="s">
        <v>5102</v>
      </c>
      <c r="E87" s="1" t="s">
        <v>6735</v>
      </c>
      <c r="F87" s="1" t="s">
        <v>6736</v>
      </c>
      <c r="G87" s="1" t="s">
        <v>5102</v>
      </c>
      <c r="H87" s="1" t="s">
        <v>6737</v>
      </c>
      <c r="I87" s="4" t="s">
        <v>17</v>
      </c>
    </row>
    <row r="88" spans="1:9">
      <c r="A88" s="1" t="s">
        <v>3075</v>
      </c>
      <c r="B88" s="1" t="s">
        <v>6738</v>
      </c>
      <c r="C88" s="1">
        <v>2020</v>
      </c>
      <c r="D88" s="1" t="s">
        <v>5102</v>
      </c>
      <c r="E88" s="1" t="s">
        <v>6739</v>
      </c>
      <c r="F88" s="1" t="s">
        <v>6740</v>
      </c>
      <c r="G88" s="1" t="s">
        <v>5102</v>
      </c>
      <c r="H88" s="1" t="s">
        <v>6741</v>
      </c>
      <c r="I88" s="4" t="s">
        <v>17</v>
      </c>
    </row>
    <row r="89" spans="1:9">
      <c r="A89" s="1" t="s">
        <v>3553</v>
      </c>
      <c r="B89" s="1" t="s">
        <v>6742</v>
      </c>
      <c r="C89" s="1">
        <v>2023</v>
      </c>
      <c r="D89" s="1" t="s">
        <v>5102</v>
      </c>
      <c r="E89" s="1" t="s">
        <v>6743</v>
      </c>
      <c r="F89" s="1" t="s">
        <v>6744</v>
      </c>
      <c r="G89" s="1" t="s">
        <v>5102</v>
      </c>
      <c r="H89" s="1" t="s">
        <v>6745</v>
      </c>
      <c r="I89" s="4" t="s">
        <v>17</v>
      </c>
    </row>
    <row r="90" spans="1:9">
      <c r="A90" s="1" t="s">
        <v>3060</v>
      </c>
      <c r="B90" s="1" t="s">
        <v>6746</v>
      </c>
      <c r="C90" s="1">
        <v>2023</v>
      </c>
      <c r="D90" s="1" t="s">
        <v>5102</v>
      </c>
      <c r="E90" s="1" t="s">
        <v>6747</v>
      </c>
      <c r="F90" s="1" t="s">
        <v>6748</v>
      </c>
      <c r="G90" s="1" t="s">
        <v>5102</v>
      </c>
      <c r="H90" s="1" t="s">
        <v>6749</v>
      </c>
      <c r="I90" s="4" t="s">
        <v>17</v>
      </c>
    </row>
    <row r="91" spans="1:9">
      <c r="A91" s="1" t="s">
        <v>1683</v>
      </c>
      <c r="B91" s="1" t="s">
        <v>6750</v>
      </c>
      <c r="C91" s="1">
        <v>2011</v>
      </c>
      <c r="D91" s="1" t="s">
        <v>5102</v>
      </c>
      <c r="E91" s="1" t="s">
        <v>6751</v>
      </c>
      <c r="F91" s="1" t="s">
        <v>6752</v>
      </c>
      <c r="G91" s="1" t="s">
        <v>5102</v>
      </c>
      <c r="H91" s="1" t="s">
        <v>6753</v>
      </c>
      <c r="I91" s="4" t="s">
        <v>17</v>
      </c>
    </row>
    <row r="92" spans="1:9">
      <c r="A92" s="1" t="s">
        <v>3057</v>
      </c>
      <c r="B92" s="1" t="s">
        <v>6754</v>
      </c>
      <c r="C92" s="1">
        <v>2018</v>
      </c>
      <c r="D92" s="1" t="s">
        <v>5102</v>
      </c>
      <c r="E92" s="1" t="s">
        <v>6755</v>
      </c>
      <c r="F92" s="1" t="s">
        <v>6756</v>
      </c>
      <c r="G92" s="1" t="s">
        <v>5102</v>
      </c>
      <c r="H92" s="1" t="s">
        <v>6757</v>
      </c>
      <c r="I92" s="4" t="s">
        <v>17</v>
      </c>
    </row>
    <row r="93" spans="1:9">
      <c r="A93" s="1" t="s">
        <v>3053</v>
      </c>
      <c r="B93" s="1" t="s">
        <v>6758</v>
      </c>
      <c r="C93" s="1">
        <v>2023</v>
      </c>
      <c r="D93" s="1" t="s">
        <v>5102</v>
      </c>
      <c r="E93" s="1" t="s">
        <v>6759</v>
      </c>
      <c r="F93" s="1" t="s">
        <v>6760</v>
      </c>
      <c r="G93" s="1" t="s">
        <v>5102</v>
      </c>
      <c r="H93" s="1" t="s">
        <v>6761</v>
      </c>
      <c r="I93" s="4" t="s">
        <v>17</v>
      </c>
    </row>
    <row r="94" spans="1:9">
      <c r="A94" s="1" t="s">
        <v>6762</v>
      </c>
      <c r="B94" s="1" t="s">
        <v>6763</v>
      </c>
      <c r="C94" s="1">
        <v>2015</v>
      </c>
      <c r="D94" s="1" t="s">
        <v>5102</v>
      </c>
      <c r="E94" s="1" t="s">
        <v>6764</v>
      </c>
      <c r="F94" s="1" t="s">
        <v>6765</v>
      </c>
      <c r="G94" s="1" t="s">
        <v>5102</v>
      </c>
      <c r="H94" s="1" t="s">
        <v>6766</v>
      </c>
      <c r="I94" s="4" t="s">
        <v>17</v>
      </c>
    </row>
    <row r="95" spans="1:9">
      <c r="A95" s="1" t="s">
        <v>6767</v>
      </c>
      <c r="B95" s="1" t="s">
        <v>6768</v>
      </c>
      <c r="C95" s="1">
        <v>2006</v>
      </c>
      <c r="D95" s="1" t="s">
        <v>5102</v>
      </c>
      <c r="E95" s="1" t="s">
        <v>6769</v>
      </c>
      <c r="F95" s="1" t="s">
        <v>5102</v>
      </c>
      <c r="G95" s="1" t="s">
        <v>6770</v>
      </c>
      <c r="H95" s="1" t="s">
        <v>6771</v>
      </c>
      <c r="I95" s="4" t="s">
        <v>17</v>
      </c>
    </row>
    <row r="96" spans="1:9">
      <c r="A96" s="1" t="s">
        <v>2504</v>
      </c>
      <c r="B96" s="1" t="s">
        <v>6772</v>
      </c>
      <c r="C96" s="1">
        <v>2015</v>
      </c>
      <c r="D96" s="1" t="s">
        <v>5102</v>
      </c>
      <c r="E96" s="1" t="s">
        <v>6773</v>
      </c>
      <c r="F96" s="1" t="s">
        <v>6774</v>
      </c>
      <c r="G96" s="1" t="s">
        <v>5102</v>
      </c>
      <c r="H96" s="1" t="s">
        <v>6775</v>
      </c>
      <c r="I96" s="4" t="s">
        <v>17</v>
      </c>
    </row>
    <row r="97" spans="1:9">
      <c r="A97" s="1" t="s">
        <v>6776</v>
      </c>
      <c r="B97" s="1" t="s">
        <v>6777</v>
      </c>
      <c r="C97" s="1">
        <v>2021</v>
      </c>
      <c r="D97" s="1" t="s">
        <v>5102</v>
      </c>
      <c r="E97" s="1" t="s">
        <v>6778</v>
      </c>
      <c r="F97" s="1" t="s">
        <v>6779</v>
      </c>
      <c r="G97" s="1" t="s">
        <v>5102</v>
      </c>
      <c r="H97" s="1" t="s">
        <v>6780</v>
      </c>
      <c r="I97" s="4" t="s">
        <v>17</v>
      </c>
    </row>
    <row r="98" spans="1:9">
      <c r="A98" s="1" t="s">
        <v>6781</v>
      </c>
      <c r="B98" s="1" t="s">
        <v>6782</v>
      </c>
      <c r="C98" s="1">
        <v>2021</v>
      </c>
      <c r="D98" s="1" t="s">
        <v>5102</v>
      </c>
      <c r="E98" s="1" t="s">
        <v>6783</v>
      </c>
      <c r="F98" s="1" t="s">
        <v>6784</v>
      </c>
      <c r="G98" s="1" t="s">
        <v>5102</v>
      </c>
      <c r="H98" s="1" t="s">
        <v>6785</v>
      </c>
      <c r="I98" s="4" t="s">
        <v>17</v>
      </c>
    </row>
    <row r="99" spans="1:9">
      <c r="A99" s="1" t="s">
        <v>6786</v>
      </c>
      <c r="B99" s="1" t="s">
        <v>6787</v>
      </c>
      <c r="C99" s="1">
        <v>2014</v>
      </c>
      <c r="D99" s="1" t="s">
        <v>5102</v>
      </c>
      <c r="E99" s="1" t="s">
        <v>6788</v>
      </c>
      <c r="F99" s="1" t="s">
        <v>6789</v>
      </c>
      <c r="G99" s="1" t="s">
        <v>5102</v>
      </c>
      <c r="H99" s="1" t="s">
        <v>6790</v>
      </c>
      <c r="I99" s="4" t="s">
        <v>17</v>
      </c>
    </row>
    <row r="100" spans="1:9">
      <c r="A100" s="1" t="s">
        <v>6791</v>
      </c>
      <c r="B100" s="1" t="s">
        <v>6792</v>
      </c>
      <c r="C100" s="1">
        <v>2023</v>
      </c>
      <c r="D100" s="1" t="s">
        <v>5102</v>
      </c>
      <c r="E100" s="1" t="s">
        <v>6793</v>
      </c>
      <c r="F100" s="1" t="s">
        <v>6794</v>
      </c>
      <c r="G100" s="1" t="s">
        <v>5102</v>
      </c>
      <c r="H100" s="1" t="s">
        <v>6795</v>
      </c>
      <c r="I100" s="4" t="s">
        <v>17</v>
      </c>
    </row>
    <row r="101" spans="1:9">
      <c r="A101" s="1" t="s">
        <v>6796</v>
      </c>
      <c r="B101" s="1" t="s">
        <v>6797</v>
      </c>
      <c r="C101" s="1">
        <v>2022</v>
      </c>
      <c r="D101" s="1" t="s">
        <v>5102</v>
      </c>
      <c r="E101" s="1" t="s">
        <v>6798</v>
      </c>
      <c r="F101" s="1" t="s">
        <v>5102</v>
      </c>
      <c r="G101" s="1" t="s">
        <v>6799</v>
      </c>
      <c r="H101" s="1" t="s">
        <v>6800</v>
      </c>
      <c r="I101" s="4" t="s">
        <v>17</v>
      </c>
    </row>
    <row r="102" spans="1:9">
      <c r="A102" s="1" t="s">
        <v>6801</v>
      </c>
      <c r="B102" s="1" t="s">
        <v>6802</v>
      </c>
      <c r="C102" s="1">
        <v>2023</v>
      </c>
      <c r="D102" s="1" t="s">
        <v>5102</v>
      </c>
      <c r="E102" s="1" t="s">
        <v>6803</v>
      </c>
      <c r="F102" s="1" t="s">
        <v>6804</v>
      </c>
      <c r="G102" s="1" t="s">
        <v>5102</v>
      </c>
      <c r="H102" s="1" t="s">
        <v>6805</v>
      </c>
      <c r="I102" s="4" t="s">
        <v>17</v>
      </c>
    </row>
    <row r="103" spans="1:9">
      <c r="A103" s="1" t="s">
        <v>6806</v>
      </c>
      <c r="B103" s="1" t="s">
        <v>6807</v>
      </c>
      <c r="C103" s="1">
        <v>2020</v>
      </c>
      <c r="D103" s="1" t="s">
        <v>5102</v>
      </c>
      <c r="E103" s="1" t="s">
        <v>6808</v>
      </c>
      <c r="F103" s="1" t="s">
        <v>6809</v>
      </c>
      <c r="G103" s="1" t="s">
        <v>5102</v>
      </c>
      <c r="H103" s="1" t="s">
        <v>6810</v>
      </c>
      <c r="I103" s="4" t="s">
        <v>17</v>
      </c>
    </row>
    <row r="104" spans="1:9">
      <c r="A104" s="1" t="s">
        <v>6811</v>
      </c>
      <c r="B104" s="1" t="s">
        <v>6812</v>
      </c>
      <c r="C104" s="1">
        <v>2021</v>
      </c>
      <c r="D104" s="1" t="s">
        <v>5102</v>
      </c>
      <c r="E104" s="1" t="s">
        <v>6813</v>
      </c>
      <c r="F104" s="1" t="s">
        <v>6814</v>
      </c>
      <c r="G104" s="1" t="s">
        <v>5102</v>
      </c>
      <c r="H104" s="1" t="s">
        <v>6815</v>
      </c>
      <c r="I104" s="4" t="s">
        <v>17</v>
      </c>
    </row>
    <row r="105" spans="1:9">
      <c r="A105" s="1" t="s">
        <v>6816</v>
      </c>
      <c r="B105" s="1" t="s">
        <v>6817</v>
      </c>
      <c r="C105" s="1">
        <v>2023</v>
      </c>
      <c r="D105" s="1" t="s">
        <v>5102</v>
      </c>
      <c r="E105" s="1" t="s">
        <v>6818</v>
      </c>
      <c r="F105" s="1" t="s">
        <v>6819</v>
      </c>
      <c r="G105" s="1" t="s">
        <v>5102</v>
      </c>
      <c r="H105" s="1" t="s">
        <v>6820</v>
      </c>
      <c r="I105" s="4" t="s">
        <v>17</v>
      </c>
    </row>
    <row r="106" spans="1:9">
      <c r="A106" s="1" t="s">
        <v>6821</v>
      </c>
      <c r="B106" s="1" t="s">
        <v>6822</v>
      </c>
      <c r="C106" s="1">
        <v>2021</v>
      </c>
      <c r="D106" s="1" t="s">
        <v>5102</v>
      </c>
      <c r="E106" s="1" t="s">
        <v>6823</v>
      </c>
      <c r="F106" s="1" t="s">
        <v>6824</v>
      </c>
      <c r="G106" s="1" t="s">
        <v>5102</v>
      </c>
      <c r="H106" s="1" t="s">
        <v>6825</v>
      </c>
      <c r="I106" s="4" t="s">
        <v>17</v>
      </c>
    </row>
    <row r="107" spans="1:9">
      <c r="A107" s="1" t="s">
        <v>6826</v>
      </c>
      <c r="B107" s="1" t="s">
        <v>6827</v>
      </c>
      <c r="C107" s="1">
        <v>2021</v>
      </c>
      <c r="D107" s="1" t="s">
        <v>5102</v>
      </c>
      <c r="E107" s="1" t="s">
        <v>6828</v>
      </c>
      <c r="F107" s="1" t="s">
        <v>6829</v>
      </c>
      <c r="G107" s="1" t="s">
        <v>5102</v>
      </c>
      <c r="H107" s="1" t="s">
        <v>6830</v>
      </c>
      <c r="I107" s="4" t="s">
        <v>17</v>
      </c>
    </row>
    <row r="108" spans="1:9">
      <c r="A108" s="1" t="s">
        <v>6831</v>
      </c>
      <c r="B108" s="1" t="s">
        <v>6832</v>
      </c>
      <c r="C108" s="1">
        <v>2021</v>
      </c>
      <c r="D108" s="1" t="s">
        <v>5102</v>
      </c>
      <c r="E108" s="1" t="s">
        <v>6833</v>
      </c>
      <c r="F108" s="1" t="s">
        <v>6834</v>
      </c>
      <c r="G108" s="1" t="s">
        <v>5102</v>
      </c>
      <c r="H108" s="1" t="s">
        <v>6835</v>
      </c>
      <c r="I108" s="4" t="s">
        <v>17</v>
      </c>
    </row>
    <row r="109" spans="1:9">
      <c r="A109" s="1" t="s">
        <v>6836</v>
      </c>
      <c r="B109" s="1" t="s">
        <v>6837</v>
      </c>
      <c r="C109" s="1">
        <v>2023</v>
      </c>
      <c r="D109" s="1" t="s">
        <v>5102</v>
      </c>
      <c r="E109" s="1" t="s">
        <v>6838</v>
      </c>
      <c r="F109" s="1" t="s">
        <v>5102</v>
      </c>
      <c r="G109" s="1" t="s">
        <v>6839</v>
      </c>
      <c r="H109" s="1" t="s">
        <v>6840</v>
      </c>
      <c r="I109" s="4" t="s">
        <v>17</v>
      </c>
    </row>
    <row r="110" spans="1:9">
      <c r="A110" s="1" t="s">
        <v>6841</v>
      </c>
      <c r="B110" s="1" t="s">
        <v>6842</v>
      </c>
      <c r="C110" s="1">
        <v>2024</v>
      </c>
      <c r="D110" s="1" t="s">
        <v>5102</v>
      </c>
      <c r="E110" s="1" t="s">
        <v>6843</v>
      </c>
      <c r="F110" s="1" t="s">
        <v>6844</v>
      </c>
      <c r="G110" s="1" t="s">
        <v>5102</v>
      </c>
      <c r="H110" s="1" t="s">
        <v>6845</v>
      </c>
      <c r="I110" s="4" t="s">
        <v>17</v>
      </c>
    </row>
    <row r="111" spans="1:9">
      <c r="A111" s="1" t="s">
        <v>6846</v>
      </c>
      <c r="B111" s="1" t="s">
        <v>6847</v>
      </c>
      <c r="C111" s="1">
        <v>2021</v>
      </c>
      <c r="D111" s="1" t="s">
        <v>5102</v>
      </c>
      <c r="E111" s="1" t="s">
        <v>6848</v>
      </c>
      <c r="F111" s="1" t="s">
        <v>6784</v>
      </c>
      <c r="G111" s="1" t="s">
        <v>5102</v>
      </c>
      <c r="H111" s="1" t="s">
        <v>6849</v>
      </c>
      <c r="I111" s="4" t="s">
        <v>17</v>
      </c>
    </row>
    <row r="112" spans="1:9">
      <c r="A112" s="1" t="s">
        <v>6850</v>
      </c>
      <c r="B112" s="1" t="s">
        <v>6851</v>
      </c>
      <c r="C112" s="1">
        <v>2023</v>
      </c>
      <c r="D112" s="1" t="s">
        <v>5102</v>
      </c>
      <c r="E112" s="1" t="s">
        <v>6852</v>
      </c>
      <c r="F112" s="1" t="s">
        <v>6853</v>
      </c>
      <c r="G112" s="1" t="s">
        <v>5102</v>
      </c>
      <c r="H112" s="1" t="s">
        <v>6854</v>
      </c>
      <c r="I112" s="4" t="s">
        <v>17</v>
      </c>
    </row>
    <row r="113" spans="1:9">
      <c r="A113" s="1" t="s">
        <v>6855</v>
      </c>
      <c r="B113" s="1" t="s">
        <v>6856</v>
      </c>
      <c r="C113" s="1">
        <v>2024</v>
      </c>
      <c r="D113" s="1" t="s">
        <v>5102</v>
      </c>
      <c r="E113" s="1" t="s">
        <v>6857</v>
      </c>
      <c r="F113" s="1" t="s">
        <v>6344</v>
      </c>
      <c r="G113" s="1" t="s">
        <v>5102</v>
      </c>
      <c r="H113" s="1" t="s">
        <v>6858</v>
      </c>
      <c r="I113" s="4" t="s">
        <v>17</v>
      </c>
    </row>
    <row r="114" spans="1:9">
      <c r="A114" s="1" t="s">
        <v>6859</v>
      </c>
      <c r="B114" s="1" t="s">
        <v>6860</v>
      </c>
      <c r="C114" s="1">
        <v>2023</v>
      </c>
      <c r="D114" s="1" t="s">
        <v>5102</v>
      </c>
      <c r="E114" s="1" t="s">
        <v>6861</v>
      </c>
      <c r="F114" s="1" t="s">
        <v>6862</v>
      </c>
      <c r="G114" s="1" t="s">
        <v>5102</v>
      </c>
      <c r="H114" s="1" t="s">
        <v>6863</v>
      </c>
      <c r="I114" s="4" t="s">
        <v>17</v>
      </c>
    </row>
    <row r="115" spans="1:9">
      <c r="A115" s="1" t="s">
        <v>6864</v>
      </c>
      <c r="B115" s="1" t="s">
        <v>6865</v>
      </c>
      <c r="C115" s="1">
        <v>2005</v>
      </c>
      <c r="D115" s="1" t="s">
        <v>5102</v>
      </c>
      <c r="E115" s="1" t="s">
        <v>6866</v>
      </c>
      <c r="F115" s="1" t="s">
        <v>5102</v>
      </c>
      <c r="G115" s="1" t="s">
        <v>6867</v>
      </c>
      <c r="H115" s="1" t="s">
        <v>6868</v>
      </c>
      <c r="I115" s="4" t="s">
        <v>17</v>
      </c>
    </row>
    <row r="116" spans="1:9">
      <c r="A116" s="1" t="s">
        <v>6869</v>
      </c>
      <c r="B116" s="1" t="s">
        <v>6870</v>
      </c>
      <c r="C116" s="1">
        <v>2003</v>
      </c>
      <c r="D116" s="1" t="s">
        <v>5102</v>
      </c>
      <c r="E116" s="1" t="s">
        <v>6871</v>
      </c>
      <c r="F116" s="1" t="s">
        <v>5102</v>
      </c>
      <c r="G116" s="1" t="s">
        <v>6867</v>
      </c>
      <c r="H116" s="1" t="s">
        <v>6872</v>
      </c>
      <c r="I116" s="4" t="s">
        <v>17</v>
      </c>
    </row>
    <row r="117" spans="1:9">
      <c r="A117" s="1" t="s">
        <v>6873</v>
      </c>
      <c r="B117" s="1" t="s">
        <v>6874</v>
      </c>
      <c r="C117" s="1">
        <v>2009</v>
      </c>
      <c r="D117" s="1" t="s">
        <v>5102</v>
      </c>
      <c r="E117" s="1" t="s">
        <v>6875</v>
      </c>
      <c r="F117" s="1" t="s">
        <v>5102</v>
      </c>
      <c r="G117" s="1" t="s">
        <v>6876</v>
      </c>
      <c r="H117" s="1" t="s">
        <v>6877</v>
      </c>
      <c r="I117" s="4" t="s">
        <v>17</v>
      </c>
    </row>
    <row r="118" spans="1:9">
      <c r="A118" s="1" t="s">
        <v>6878</v>
      </c>
      <c r="B118" s="1" t="s">
        <v>6879</v>
      </c>
      <c r="C118" s="1">
        <v>2013</v>
      </c>
      <c r="D118" s="1" t="s">
        <v>5102</v>
      </c>
      <c r="E118" s="1" t="s">
        <v>6880</v>
      </c>
      <c r="F118" s="1" t="s">
        <v>5102</v>
      </c>
      <c r="G118" s="1" t="s">
        <v>5059</v>
      </c>
      <c r="H118" s="1" t="s">
        <v>6881</v>
      </c>
      <c r="I118" s="4" t="s">
        <v>17</v>
      </c>
    </row>
    <row r="119" spans="1:9">
      <c r="A119" s="1" t="s">
        <v>6882</v>
      </c>
      <c r="B119" s="1" t="s">
        <v>6883</v>
      </c>
      <c r="C119" s="1">
        <v>2010</v>
      </c>
      <c r="D119" s="1" t="s">
        <v>5102</v>
      </c>
      <c r="E119" s="1" t="s">
        <v>6884</v>
      </c>
      <c r="F119" s="1" t="s">
        <v>5102</v>
      </c>
      <c r="G119" s="1" t="s">
        <v>6885</v>
      </c>
      <c r="H119" s="1" t="s">
        <v>6886</v>
      </c>
      <c r="I119" s="4" t="s">
        <v>17</v>
      </c>
    </row>
    <row r="120" spans="1:9">
      <c r="A120" s="1" t="s">
        <v>6887</v>
      </c>
      <c r="B120" s="1" t="s">
        <v>6888</v>
      </c>
      <c r="C120" s="1">
        <v>2017</v>
      </c>
      <c r="D120" s="1" t="s">
        <v>5102</v>
      </c>
      <c r="E120" s="1" t="s">
        <v>6889</v>
      </c>
      <c r="F120" s="1" t="s">
        <v>5102</v>
      </c>
      <c r="G120" s="1" t="s">
        <v>6885</v>
      </c>
      <c r="H120" s="1" t="s">
        <v>6890</v>
      </c>
      <c r="I120" s="4" t="s">
        <v>17</v>
      </c>
    </row>
    <row r="121" spans="1:9">
      <c r="A121" s="1" t="s">
        <v>6891</v>
      </c>
      <c r="B121" s="1" t="s">
        <v>6892</v>
      </c>
      <c r="C121" s="1">
        <v>2013</v>
      </c>
      <c r="D121" s="1" t="s">
        <v>5102</v>
      </c>
      <c r="E121" s="1" t="s">
        <v>6893</v>
      </c>
      <c r="F121" s="1" t="s">
        <v>5102</v>
      </c>
      <c r="G121" s="1" t="s">
        <v>6885</v>
      </c>
      <c r="H121" s="1" t="s">
        <v>6894</v>
      </c>
      <c r="I121" s="4" t="s">
        <v>17</v>
      </c>
    </row>
    <row r="122" spans="1:9">
      <c r="A122" s="1" t="s">
        <v>6895</v>
      </c>
      <c r="B122" s="1" t="s">
        <v>6896</v>
      </c>
      <c r="C122" s="1">
        <v>2015</v>
      </c>
      <c r="D122" s="1" t="s">
        <v>5102</v>
      </c>
      <c r="E122" s="1" t="s">
        <v>6897</v>
      </c>
      <c r="F122" s="1" t="s">
        <v>5102</v>
      </c>
      <c r="G122" s="1" t="s">
        <v>6898</v>
      </c>
      <c r="H122" s="1" t="s">
        <v>6899</v>
      </c>
      <c r="I122" s="4" t="s">
        <v>17</v>
      </c>
    </row>
    <row r="123" spans="1:9">
      <c r="A123" s="1" t="s">
        <v>6900</v>
      </c>
      <c r="B123" s="1" t="s">
        <v>6901</v>
      </c>
      <c r="C123" s="1">
        <v>2021</v>
      </c>
      <c r="D123" s="1" t="s">
        <v>5102</v>
      </c>
      <c r="E123" s="1" t="s">
        <v>6902</v>
      </c>
      <c r="F123" s="1" t="s">
        <v>5102</v>
      </c>
      <c r="G123" s="1" t="s">
        <v>6885</v>
      </c>
      <c r="H123" s="1" t="s">
        <v>6903</v>
      </c>
      <c r="I123" s="4" t="s">
        <v>17</v>
      </c>
    </row>
    <row r="124" spans="1:9">
      <c r="A124" s="1" t="s">
        <v>6904</v>
      </c>
      <c r="B124" s="1" t="s">
        <v>6905</v>
      </c>
      <c r="C124" s="1">
        <v>2012</v>
      </c>
      <c r="D124" s="1" t="s">
        <v>5102</v>
      </c>
      <c r="E124" s="1" t="s">
        <v>6906</v>
      </c>
      <c r="F124" s="1" t="s">
        <v>5102</v>
      </c>
      <c r="G124" s="1" t="s">
        <v>6867</v>
      </c>
      <c r="H124" s="1" t="s">
        <v>6907</v>
      </c>
      <c r="I124" s="4" t="s">
        <v>17</v>
      </c>
    </row>
    <row r="125" spans="1:9">
      <c r="A125" s="1" t="s">
        <v>6908</v>
      </c>
      <c r="B125" s="1" t="s">
        <v>6909</v>
      </c>
      <c r="C125" s="1">
        <v>2013</v>
      </c>
      <c r="D125" s="1" t="s">
        <v>5102</v>
      </c>
      <c r="E125" s="1" t="s">
        <v>6910</v>
      </c>
      <c r="F125" s="1" t="s">
        <v>5102</v>
      </c>
      <c r="G125" s="1" t="s">
        <v>6911</v>
      </c>
      <c r="H125" s="1" t="s">
        <v>6912</v>
      </c>
      <c r="I125" s="4" t="s">
        <v>17</v>
      </c>
    </row>
    <row r="126" spans="1:9">
      <c r="A126" s="1" t="s">
        <v>6913</v>
      </c>
      <c r="B126" s="1" t="s">
        <v>6914</v>
      </c>
      <c r="C126" s="1">
        <v>2024</v>
      </c>
      <c r="D126" s="1" t="s">
        <v>5102</v>
      </c>
      <c r="E126" s="1" t="s">
        <v>6915</v>
      </c>
      <c r="F126" s="1" t="s">
        <v>5102</v>
      </c>
      <c r="G126" s="1" t="s">
        <v>6885</v>
      </c>
      <c r="H126" s="1" t="s">
        <v>6916</v>
      </c>
      <c r="I126" s="4" t="s">
        <v>17</v>
      </c>
    </row>
    <row r="127" spans="1:9">
      <c r="A127" s="1" t="s">
        <v>375</v>
      </c>
      <c r="B127" s="1" t="s">
        <v>6917</v>
      </c>
      <c r="C127" s="1">
        <v>2020</v>
      </c>
      <c r="D127" s="1" t="s">
        <v>5102</v>
      </c>
      <c r="E127" s="1" t="s">
        <v>6918</v>
      </c>
      <c r="F127" s="1" t="s">
        <v>6919</v>
      </c>
      <c r="G127" s="1" t="s">
        <v>5102</v>
      </c>
      <c r="H127" s="1" t="s">
        <v>6920</v>
      </c>
      <c r="I127" s="4" t="s">
        <v>17</v>
      </c>
    </row>
    <row r="128" spans="1:9">
      <c r="A128" s="1" t="s">
        <v>1061</v>
      </c>
      <c r="B128" s="1" t="s">
        <v>6921</v>
      </c>
      <c r="C128" s="1">
        <v>2020</v>
      </c>
      <c r="D128" s="1" t="s">
        <v>5102</v>
      </c>
      <c r="E128" s="1" t="s">
        <v>6922</v>
      </c>
      <c r="F128" s="1" t="s">
        <v>6923</v>
      </c>
      <c r="G128" s="1" t="s">
        <v>5102</v>
      </c>
      <c r="H128" s="1"/>
      <c r="I128" s="4" t="s">
        <v>17</v>
      </c>
    </row>
    <row r="129" spans="1:9">
      <c r="A129" s="1" t="s">
        <v>6924</v>
      </c>
      <c r="B129" s="1" t="s">
        <v>6925</v>
      </c>
      <c r="C129" s="1">
        <v>2022</v>
      </c>
      <c r="D129" s="1" t="s">
        <v>5102</v>
      </c>
      <c r="E129" s="1" t="s">
        <v>6926</v>
      </c>
      <c r="F129" s="1" t="s">
        <v>5102</v>
      </c>
      <c r="G129" s="1" t="s">
        <v>6927</v>
      </c>
      <c r="H129" s="1" t="s">
        <v>6928</v>
      </c>
      <c r="I129" s="4" t="s">
        <v>17</v>
      </c>
    </row>
    <row r="130" spans="1:9">
      <c r="A130" s="1" t="s">
        <v>1505</v>
      </c>
      <c r="B130" s="1" t="s">
        <v>6929</v>
      </c>
      <c r="C130" s="1">
        <v>2023</v>
      </c>
      <c r="D130" s="1" t="s">
        <v>5102</v>
      </c>
      <c r="E130" s="1" t="s">
        <v>6930</v>
      </c>
      <c r="F130" s="1" t="s">
        <v>6931</v>
      </c>
      <c r="G130" s="1" t="s">
        <v>5102</v>
      </c>
      <c r="H130" s="1" t="s">
        <v>6932</v>
      </c>
      <c r="I130" s="4" t="s">
        <v>17</v>
      </c>
    </row>
    <row r="131" spans="1:9">
      <c r="A131" s="1" t="s">
        <v>2056</v>
      </c>
      <c r="B131" s="1" t="s">
        <v>6933</v>
      </c>
      <c r="C131" s="1">
        <v>2018</v>
      </c>
      <c r="D131" s="1" t="s">
        <v>5102</v>
      </c>
      <c r="E131" s="1" t="s">
        <v>6934</v>
      </c>
      <c r="F131" s="1" t="s">
        <v>6935</v>
      </c>
      <c r="G131" s="1" t="s">
        <v>5102</v>
      </c>
      <c r="H131" s="1" t="s">
        <v>6936</v>
      </c>
      <c r="I131" s="4" t="s">
        <v>17</v>
      </c>
    </row>
    <row r="132" spans="1:9">
      <c r="A132" s="1" t="s">
        <v>6937</v>
      </c>
      <c r="B132" s="1" t="s">
        <v>6938</v>
      </c>
      <c r="C132" s="1">
        <v>2023</v>
      </c>
      <c r="D132" s="1" t="s">
        <v>5102</v>
      </c>
      <c r="E132" s="1" t="s">
        <v>6939</v>
      </c>
      <c r="F132" s="1" t="s">
        <v>6940</v>
      </c>
      <c r="G132" s="1" t="s">
        <v>5102</v>
      </c>
      <c r="H132" s="1" t="s">
        <v>6941</v>
      </c>
      <c r="I132" s="4" t="s">
        <v>17</v>
      </c>
    </row>
    <row r="133" spans="1:9">
      <c r="A133" s="1" t="s">
        <v>4631</v>
      </c>
      <c r="B133" s="1" t="s">
        <v>6942</v>
      </c>
      <c r="C133" s="1">
        <v>2023</v>
      </c>
      <c r="D133" s="1" t="s">
        <v>5102</v>
      </c>
      <c r="E133" s="1" t="s">
        <v>6943</v>
      </c>
      <c r="F133" s="1" t="s">
        <v>6944</v>
      </c>
      <c r="G133" s="1" t="s">
        <v>5102</v>
      </c>
      <c r="H133" s="1" t="s">
        <v>6945</v>
      </c>
      <c r="I133" s="4" t="s">
        <v>17</v>
      </c>
    </row>
    <row r="134" spans="1:9">
      <c r="A134" s="1" t="s">
        <v>3614</v>
      </c>
      <c r="B134" s="1" t="s">
        <v>6946</v>
      </c>
      <c r="C134" s="1">
        <v>2023</v>
      </c>
      <c r="D134" s="1" t="s">
        <v>5102</v>
      </c>
      <c r="E134" s="1" t="s">
        <v>6947</v>
      </c>
      <c r="F134" s="1" t="s">
        <v>6944</v>
      </c>
      <c r="G134" s="1" t="s">
        <v>5102</v>
      </c>
      <c r="H134" s="1" t="s">
        <v>6948</v>
      </c>
      <c r="I134" s="4" t="s">
        <v>17</v>
      </c>
    </row>
    <row r="135" spans="1:9">
      <c r="A135" s="1" t="s">
        <v>3908</v>
      </c>
      <c r="B135" s="1" t="s">
        <v>6949</v>
      </c>
      <c r="C135" s="1">
        <v>2022</v>
      </c>
      <c r="D135" s="1" t="s">
        <v>5102</v>
      </c>
      <c r="E135" s="1" t="s">
        <v>6950</v>
      </c>
      <c r="F135" s="1" t="s">
        <v>6951</v>
      </c>
      <c r="G135" s="1" t="s">
        <v>5102</v>
      </c>
      <c r="H135" s="1" t="s">
        <v>6952</v>
      </c>
      <c r="I135" s="4" t="s">
        <v>17</v>
      </c>
    </row>
    <row r="136" spans="1:9">
      <c r="A136" s="1" t="s">
        <v>6953</v>
      </c>
      <c r="B136" s="1" t="s">
        <v>6954</v>
      </c>
      <c r="C136" s="1">
        <v>2019</v>
      </c>
      <c r="D136" s="1" t="s">
        <v>5102</v>
      </c>
      <c r="E136" s="1" t="s">
        <v>6955</v>
      </c>
      <c r="F136" s="1" t="s">
        <v>6956</v>
      </c>
      <c r="G136" s="1" t="s">
        <v>5102</v>
      </c>
      <c r="H136" s="1" t="s">
        <v>6957</v>
      </c>
      <c r="I136" s="4" t="s">
        <v>17</v>
      </c>
    </row>
    <row r="137" spans="1:9">
      <c r="A137" s="1" t="s">
        <v>6958</v>
      </c>
      <c r="B137" s="1" t="s">
        <v>6959</v>
      </c>
      <c r="C137" s="1">
        <v>2022</v>
      </c>
      <c r="D137" s="1" t="s">
        <v>5102</v>
      </c>
      <c r="E137" s="1" t="s">
        <v>6960</v>
      </c>
      <c r="F137" s="1" t="s">
        <v>6961</v>
      </c>
      <c r="G137" s="1" t="s">
        <v>5102</v>
      </c>
      <c r="H137" s="1" t="s">
        <v>6962</v>
      </c>
      <c r="I137" s="4" t="s">
        <v>17</v>
      </c>
    </row>
    <row r="138" spans="1:9">
      <c r="A138" s="1" t="s">
        <v>6963</v>
      </c>
      <c r="B138" s="1" t="s">
        <v>6964</v>
      </c>
      <c r="C138" s="1">
        <v>2022</v>
      </c>
      <c r="D138" s="1" t="s">
        <v>5102</v>
      </c>
      <c r="E138" s="1" t="s">
        <v>6965</v>
      </c>
      <c r="F138" s="1" t="s">
        <v>6966</v>
      </c>
      <c r="G138" s="1" t="s">
        <v>5102</v>
      </c>
      <c r="H138" s="1" t="s">
        <v>6967</v>
      </c>
      <c r="I138" s="4" t="s">
        <v>17</v>
      </c>
    </row>
    <row r="139" spans="1:9">
      <c r="A139" s="1" t="s">
        <v>6968</v>
      </c>
      <c r="B139" s="1" t="s">
        <v>6969</v>
      </c>
      <c r="C139" s="1">
        <v>2023</v>
      </c>
      <c r="D139" s="1" t="s">
        <v>5102</v>
      </c>
      <c r="E139" s="1" t="s">
        <v>6970</v>
      </c>
      <c r="F139" s="1" t="s">
        <v>5102</v>
      </c>
      <c r="G139" s="1" t="s">
        <v>6911</v>
      </c>
      <c r="H139" s="1" t="s">
        <v>6971</v>
      </c>
      <c r="I139" s="4" t="s">
        <v>17</v>
      </c>
    </row>
    <row r="140" spans="1:9">
      <c r="A140" s="1" t="s">
        <v>6972</v>
      </c>
      <c r="B140" s="1" t="s">
        <v>6973</v>
      </c>
      <c r="C140" s="1">
        <v>2021</v>
      </c>
      <c r="D140" s="1" t="s">
        <v>5102</v>
      </c>
      <c r="E140" s="1" t="s">
        <v>6974</v>
      </c>
      <c r="F140" s="1" t="s">
        <v>5102</v>
      </c>
      <c r="G140" s="1" t="s">
        <v>6403</v>
      </c>
      <c r="H140" s="1" t="s">
        <v>6975</v>
      </c>
      <c r="I140" s="4" t="s">
        <v>17</v>
      </c>
    </row>
    <row r="141" spans="1:9">
      <c r="A141" s="1" t="s">
        <v>6976</v>
      </c>
      <c r="B141" s="1" t="s">
        <v>6977</v>
      </c>
      <c r="C141" s="1">
        <v>2014</v>
      </c>
      <c r="D141" s="1" t="s">
        <v>5102</v>
      </c>
      <c r="E141" s="1" t="s">
        <v>6978</v>
      </c>
      <c r="F141" s="1" t="s">
        <v>5102</v>
      </c>
      <c r="G141" s="1" t="s">
        <v>6979</v>
      </c>
      <c r="H141" s="1" t="s">
        <v>6980</v>
      </c>
      <c r="I141" s="4" t="s">
        <v>17</v>
      </c>
    </row>
    <row r="142" spans="1:9">
      <c r="A142" s="1" t="s">
        <v>6981</v>
      </c>
      <c r="B142" s="1" t="s">
        <v>6982</v>
      </c>
      <c r="C142" s="1">
        <v>2018</v>
      </c>
      <c r="D142" s="1" t="s">
        <v>5102</v>
      </c>
      <c r="E142" s="1" t="s">
        <v>6983</v>
      </c>
      <c r="F142" s="1" t="s">
        <v>6984</v>
      </c>
      <c r="G142" s="1" t="s">
        <v>5102</v>
      </c>
      <c r="H142" s="1" t="s">
        <v>6985</v>
      </c>
      <c r="I142" s="4" t="s">
        <v>17</v>
      </c>
    </row>
    <row r="143" spans="1:9">
      <c r="A143" s="1" t="s">
        <v>6986</v>
      </c>
      <c r="B143" s="1" t="s">
        <v>6987</v>
      </c>
      <c r="C143" s="1">
        <v>2015</v>
      </c>
      <c r="D143" s="1" t="s">
        <v>5102</v>
      </c>
      <c r="E143" s="1" t="s">
        <v>6988</v>
      </c>
      <c r="F143" s="1" t="s">
        <v>6989</v>
      </c>
      <c r="G143" s="1" t="s">
        <v>5102</v>
      </c>
      <c r="H143" s="1" t="s">
        <v>6990</v>
      </c>
      <c r="I143" s="4" t="s">
        <v>17</v>
      </c>
    </row>
    <row r="144" spans="1:9">
      <c r="A144" s="1" t="s">
        <v>6991</v>
      </c>
      <c r="B144" s="1" t="s">
        <v>6992</v>
      </c>
      <c r="C144" s="1">
        <v>2020</v>
      </c>
      <c r="D144" s="1" t="s">
        <v>5102</v>
      </c>
      <c r="E144" s="1" t="s">
        <v>6993</v>
      </c>
      <c r="F144" s="1" t="s">
        <v>6994</v>
      </c>
      <c r="G144" s="1" t="s">
        <v>5102</v>
      </c>
      <c r="H144" s="1" t="s">
        <v>6995</v>
      </c>
      <c r="I144" s="4" t="s">
        <v>17</v>
      </c>
    </row>
    <row r="145" spans="1:9">
      <c r="A145" s="1" t="s">
        <v>6996</v>
      </c>
      <c r="B145" s="1" t="s">
        <v>6997</v>
      </c>
      <c r="C145" s="1">
        <v>2022</v>
      </c>
      <c r="D145" s="1" t="s">
        <v>5102</v>
      </c>
      <c r="E145" s="1" t="s">
        <v>6998</v>
      </c>
      <c r="F145" s="1" t="s">
        <v>5102</v>
      </c>
      <c r="G145" s="1" t="s">
        <v>6999</v>
      </c>
      <c r="H145" s="1" t="s">
        <v>7000</v>
      </c>
      <c r="I145" s="4" t="s">
        <v>17</v>
      </c>
    </row>
    <row r="146" spans="1:9">
      <c r="A146" s="1" t="s">
        <v>7001</v>
      </c>
      <c r="B146" s="1" t="s">
        <v>7002</v>
      </c>
      <c r="C146" s="1">
        <v>2022</v>
      </c>
      <c r="D146" s="1" t="s">
        <v>5102</v>
      </c>
      <c r="E146" s="1" t="s">
        <v>7003</v>
      </c>
      <c r="F146" s="1" t="s">
        <v>5102</v>
      </c>
      <c r="G146" s="1" t="s">
        <v>5059</v>
      </c>
      <c r="H146" s="1" t="s">
        <v>7004</v>
      </c>
      <c r="I146" s="4" t="s">
        <v>17</v>
      </c>
    </row>
    <row r="147" spans="1:9">
      <c r="A147" s="1" t="s">
        <v>7005</v>
      </c>
      <c r="B147" s="1" t="s">
        <v>7006</v>
      </c>
      <c r="C147" s="1">
        <v>2022</v>
      </c>
      <c r="D147" s="1" t="s">
        <v>5102</v>
      </c>
      <c r="E147" s="1" t="s">
        <v>7007</v>
      </c>
      <c r="F147" s="1" t="s">
        <v>6961</v>
      </c>
      <c r="G147" s="1" t="s">
        <v>5102</v>
      </c>
      <c r="H147" s="1" t="s">
        <v>7008</v>
      </c>
      <c r="I147" s="4" t="s">
        <v>17</v>
      </c>
    </row>
    <row r="148" spans="1:9">
      <c r="A148" s="1" t="s">
        <v>7009</v>
      </c>
      <c r="B148" s="1" t="s">
        <v>7010</v>
      </c>
      <c r="C148" s="1">
        <v>2023</v>
      </c>
      <c r="D148" s="1" t="s">
        <v>5102</v>
      </c>
      <c r="E148" s="1" t="s">
        <v>7011</v>
      </c>
      <c r="F148" s="1" t="s">
        <v>6940</v>
      </c>
      <c r="G148" s="1" t="s">
        <v>5102</v>
      </c>
      <c r="H148" s="1" t="s">
        <v>7012</v>
      </c>
      <c r="I148" s="4" t="s">
        <v>17</v>
      </c>
    </row>
    <row r="149" spans="1:9">
      <c r="A149" s="1" t="s">
        <v>7013</v>
      </c>
      <c r="B149" s="1" t="s">
        <v>7014</v>
      </c>
      <c r="C149" s="1">
        <v>2019</v>
      </c>
      <c r="D149" s="1" t="s">
        <v>5102</v>
      </c>
      <c r="E149" s="1" t="s">
        <v>7015</v>
      </c>
      <c r="F149" s="1" t="s">
        <v>6713</v>
      </c>
      <c r="G149" s="1" t="s">
        <v>5102</v>
      </c>
      <c r="H149" s="1" t="s">
        <v>7016</v>
      </c>
      <c r="I149" s="4" t="s">
        <v>17</v>
      </c>
    </row>
    <row r="150" spans="1:9">
      <c r="A150" s="1" t="s">
        <v>7017</v>
      </c>
      <c r="B150" s="1" t="s">
        <v>7018</v>
      </c>
      <c r="C150" s="1">
        <v>2023</v>
      </c>
      <c r="D150" s="1" t="s">
        <v>5102</v>
      </c>
      <c r="E150" s="1" t="s">
        <v>7019</v>
      </c>
      <c r="F150" s="1" t="s">
        <v>6940</v>
      </c>
      <c r="G150" s="1" t="s">
        <v>5102</v>
      </c>
      <c r="H150" s="1" t="s">
        <v>7020</v>
      </c>
      <c r="I150" s="4" t="s">
        <v>17</v>
      </c>
    </row>
    <row r="151" spans="1:9">
      <c r="A151" s="1" t="s">
        <v>7021</v>
      </c>
      <c r="B151" s="1" t="s">
        <v>7022</v>
      </c>
      <c r="C151" s="1">
        <v>2009</v>
      </c>
      <c r="D151" s="1" t="s">
        <v>5102</v>
      </c>
      <c r="E151" s="1" t="s">
        <v>7023</v>
      </c>
      <c r="F151" s="1" t="s">
        <v>7024</v>
      </c>
      <c r="G151" s="1" t="s">
        <v>5102</v>
      </c>
      <c r="H151" s="1" t="s">
        <v>7025</v>
      </c>
      <c r="I151" s="4" t="s">
        <v>17</v>
      </c>
    </row>
    <row r="152" spans="1:9">
      <c r="A152" s="1" t="s">
        <v>142</v>
      </c>
      <c r="B152" s="1" t="s">
        <v>7026</v>
      </c>
      <c r="C152" s="1">
        <v>2016</v>
      </c>
      <c r="D152" s="1" t="s">
        <v>5102</v>
      </c>
      <c r="E152" s="1" t="s">
        <v>7027</v>
      </c>
      <c r="F152" s="1" t="s">
        <v>5102</v>
      </c>
      <c r="G152" s="1" t="s">
        <v>5059</v>
      </c>
      <c r="H152" s="1" t="s">
        <v>7028</v>
      </c>
      <c r="I152" s="4" t="s">
        <v>17</v>
      </c>
    </row>
    <row r="153" spans="1:9">
      <c r="A153" s="1" t="s">
        <v>289</v>
      </c>
      <c r="B153" s="1" t="s">
        <v>7029</v>
      </c>
      <c r="C153" s="1">
        <v>2020</v>
      </c>
      <c r="D153" s="1" t="s">
        <v>5102</v>
      </c>
      <c r="E153" s="1" t="s">
        <v>7030</v>
      </c>
      <c r="F153" s="1" t="s">
        <v>7031</v>
      </c>
      <c r="G153" s="1" t="s">
        <v>5102</v>
      </c>
      <c r="H153" s="1" t="s">
        <v>7032</v>
      </c>
      <c r="I153" s="4" t="s">
        <v>17</v>
      </c>
    </row>
    <row r="154" spans="1:9">
      <c r="A154" s="1" t="s">
        <v>7033</v>
      </c>
      <c r="B154" s="1" t="s">
        <v>7034</v>
      </c>
      <c r="C154" s="1">
        <v>2021</v>
      </c>
      <c r="D154" s="1" t="s">
        <v>5102</v>
      </c>
      <c r="E154" s="1" t="s">
        <v>7035</v>
      </c>
      <c r="F154" s="1" t="s">
        <v>7036</v>
      </c>
      <c r="G154" s="1" t="s">
        <v>5102</v>
      </c>
      <c r="H154" s="1" t="s">
        <v>7037</v>
      </c>
      <c r="I154" s="4" t="s">
        <v>17</v>
      </c>
    </row>
    <row r="155" spans="1:9">
      <c r="A155" s="1" t="s">
        <v>3862</v>
      </c>
      <c r="B155" s="1" t="s">
        <v>7038</v>
      </c>
      <c r="C155" s="1">
        <v>2023</v>
      </c>
      <c r="D155" s="1" t="s">
        <v>5102</v>
      </c>
      <c r="E155" s="1" t="s">
        <v>7039</v>
      </c>
      <c r="F155" s="1" t="s">
        <v>7040</v>
      </c>
      <c r="G155" s="1" t="s">
        <v>5102</v>
      </c>
      <c r="H155" s="1" t="s">
        <v>7041</v>
      </c>
      <c r="I155" s="4" t="s">
        <v>17</v>
      </c>
    </row>
    <row r="156" spans="1:9">
      <c r="A156" s="1" t="s">
        <v>7042</v>
      </c>
      <c r="B156" s="1" t="s">
        <v>7043</v>
      </c>
      <c r="C156" s="1">
        <v>2000</v>
      </c>
      <c r="D156" s="1" t="s">
        <v>5102</v>
      </c>
      <c r="E156" s="1" t="s">
        <v>7044</v>
      </c>
      <c r="F156" s="1" t="s">
        <v>7045</v>
      </c>
      <c r="G156" s="1" t="s">
        <v>5102</v>
      </c>
      <c r="H156" s="1" t="s">
        <v>7046</v>
      </c>
      <c r="I156" s="4" t="s">
        <v>17</v>
      </c>
    </row>
    <row r="157" spans="1:9">
      <c r="A157" s="1" t="s">
        <v>1272</v>
      </c>
      <c r="B157" s="1" t="s">
        <v>7047</v>
      </c>
      <c r="C157" s="1">
        <v>2010</v>
      </c>
      <c r="D157" s="1" t="s">
        <v>5102</v>
      </c>
      <c r="E157" s="1" t="s">
        <v>7048</v>
      </c>
      <c r="F157" s="1" t="s">
        <v>6654</v>
      </c>
      <c r="G157" s="1" t="s">
        <v>5102</v>
      </c>
      <c r="H157" s="1" t="s">
        <v>7049</v>
      </c>
      <c r="I157" s="4" t="s">
        <v>17</v>
      </c>
    </row>
    <row r="158" spans="1:9">
      <c r="A158" s="1" t="s">
        <v>7050</v>
      </c>
      <c r="B158" s="1" t="s">
        <v>7051</v>
      </c>
      <c r="C158" s="1">
        <v>2003</v>
      </c>
      <c r="D158" s="1" t="s">
        <v>5102</v>
      </c>
      <c r="E158" s="1" t="s">
        <v>7052</v>
      </c>
      <c r="F158" s="1" t="s">
        <v>5102</v>
      </c>
      <c r="G158" s="1" t="s">
        <v>7053</v>
      </c>
      <c r="H158" s="1" t="s">
        <v>7054</v>
      </c>
      <c r="I158" s="4" t="s">
        <v>17</v>
      </c>
    </row>
    <row r="159" spans="1:9">
      <c r="A159" s="1" t="s">
        <v>7055</v>
      </c>
      <c r="B159" s="1" t="s">
        <v>7056</v>
      </c>
      <c r="C159" s="1">
        <v>2021</v>
      </c>
      <c r="D159" s="1" t="s">
        <v>5102</v>
      </c>
      <c r="E159" s="1" t="s">
        <v>7057</v>
      </c>
      <c r="F159" s="1" t="s">
        <v>5102</v>
      </c>
      <c r="G159" s="1" t="s">
        <v>7058</v>
      </c>
      <c r="H159" s="1" t="s">
        <v>7059</v>
      </c>
      <c r="I159" s="4" t="s">
        <v>17</v>
      </c>
    </row>
    <row r="160" spans="1:9">
      <c r="A160" s="1" t="s">
        <v>2845</v>
      </c>
      <c r="B160" s="1" t="s">
        <v>7060</v>
      </c>
      <c r="C160" s="1">
        <v>2023</v>
      </c>
      <c r="D160" s="1" t="s">
        <v>5102</v>
      </c>
      <c r="E160" s="1" t="s">
        <v>7061</v>
      </c>
      <c r="F160" s="1" t="s">
        <v>5102</v>
      </c>
      <c r="G160" s="1" t="s">
        <v>5059</v>
      </c>
      <c r="H160" s="1" t="s">
        <v>7062</v>
      </c>
      <c r="I160" s="4" t="s">
        <v>29</v>
      </c>
    </row>
    <row r="161" spans="1:9">
      <c r="A161" s="1" t="s">
        <v>7063</v>
      </c>
      <c r="B161" s="1" t="s">
        <v>7064</v>
      </c>
      <c r="C161" s="1">
        <v>2006</v>
      </c>
      <c r="D161" s="1" t="s">
        <v>5102</v>
      </c>
      <c r="E161" s="1" t="s">
        <v>7065</v>
      </c>
      <c r="F161" s="1" t="s">
        <v>5102</v>
      </c>
      <c r="G161" s="1" t="s">
        <v>7053</v>
      </c>
      <c r="H161" s="1" t="s">
        <v>7066</v>
      </c>
      <c r="I161" s="4" t="s">
        <v>17</v>
      </c>
    </row>
    <row r="162" spans="1:9">
      <c r="A162" s="1" t="s">
        <v>7067</v>
      </c>
      <c r="B162" s="1" t="s">
        <v>7068</v>
      </c>
      <c r="C162" s="1">
        <v>2024</v>
      </c>
      <c r="D162" s="1" t="s">
        <v>5102</v>
      </c>
      <c r="E162" s="1" t="s">
        <v>7069</v>
      </c>
      <c r="F162" s="1" t="s">
        <v>5102</v>
      </c>
      <c r="G162" s="1" t="s">
        <v>7070</v>
      </c>
      <c r="H162" s="1" t="s">
        <v>7071</v>
      </c>
      <c r="I162" s="4" t="s">
        <v>17</v>
      </c>
    </row>
    <row r="163" spans="1:9">
      <c r="A163" s="1" t="s">
        <v>7072</v>
      </c>
      <c r="B163" s="1" t="s">
        <v>7073</v>
      </c>
      <c r="C163" s="1">
        <v>2007</v>
      </c>
      <c r="D163" s="1" t="s">
        <v>5102</v>
      </c>
      <c r="E163" s="1" t="s">
        <v>7074</v>
      </c>
      <c r="F163" s="1" t="s">
        <v>7075</v>
      </c>
      <c r="G163" s="1" t="s">
        <v>5102</v>
      </c>
      <c r="H163" s="1" t="s">
        <v>7076</v>
      </c>
      <c r="I163" s="4" t="s">
        <v>17</v>
      </c>
    </row>
    <row r="164" spans="1:9">
      <c r="A164" s="1" t="s">
        <v>2188</v>
      </c>
      <c r="B164" s="1" t="s">
        <v>7077</v>
      </c>
      <c r="C164" s="1">
        <v>2021</v>
      </c>
      <c r="D164" s="1" t="s">
        <v>5102</v>
      </c>
      <c r="E164" s="1" t="s">
        <v>7078</v>
      </c>
      <c r="F164" s="1" t="s">
        <v>6829</v>
      </c>
      <c r="G164" s="1" t="s">
        <v>5102</v>
      </c>
      <c r="H164" s="1" t="s">
        <v>7079</v>
      </c>
      <c r="I164" s="4" t="s">
        <v>17</v>
      </c>
    </row>
    <row r="165" spans="1:9">
      <c r="A165" s="1" t="s">
        <v>7080</v>
      </c>
      <c r="B165" s="1" t="s">
        <v>7081</v>
      </c>
      <c r="C165" s="1">
        <v>2019</v>
      </c>
      <c r="D165" s="1" t="s">
        <v>5102</v>
      </c>
      <c r="E165" s="1" t="s">
        <v>7082</v>
      </c>
      <c r="F165" s="1" t="s">
        <v>7083</v>
      </c>
      <c r="G165" s="1" t="s">
        <v>5102</v>
      </c>
      <c r="H165" s="1" t="s">
        <v>7084</v>
      </c>
      <c r="I165" s="4" t="s">
        <v>17</v>
      </c>
    </row>
    <row r="166" spans="1:9">
      <c r="A166" s="1" t="s">
        <v>7085</v>
      </c>
      <c r="B166" s="1" t="s">
        <v>7086</v>
      </c>
      <c r="C166" s="1">
        <v>2015</v>
      </c>
      <c r="D166" s="1" t="s">
        <v>5102</v>
      </c>
      <c r="E166" s="1" t="s">
        <v>7087</v>
      </c>
      <c r="F166" s="1" t="s">
        <v>7088</v>
      </c>
      <c r="G166" s="1" t="s">
        <v>5102</v>
      </c>
      <c r="H166" s="1" t="s">
        <v>7089</v>
      </c>
      <c r="I166" s="4" t="s">
        <v>17</v>
      </c>
    </row>
    <row r="167" spans="1:9">
      <c r="A167" s="1" t="s">
        <v>7090</v>
      </c>
      <c r="B167" s="1" t="s">
        <v>7091</v>
      </c>
      <c r="C167" s="1">
        <v>2012</v>
      </c>
      <c r="D167" s="1" t="s">
        <v>5102</v>
      </c>
      <c r="E167" s="1" t="s">
        <v>7092</v>
      </c>
      <c r="F167" s="1" t="s">
        <v>5102</v>
      </c>
      <c r="G167" s="1" t="s">
        <v>1385</v>
      </c>
      <c r="H167" s="1"/>
      <c r="I167" s="4" t="s">
        <v>17</v>
      </c>
    </row>
    <row r="168" spans="1:9">
      <c r="A168" s="1" t="s">
        <v>2809</v>
      </c>
      <c r="B168" s="1" t="s">
        <v>7093</v>
      </c>
      <c r="C168" s="1">
        <v>2011</v>
      </c>
      <c r="D168" s="1" t="s">
        <v>5102</v>
      </c>
      <c r="E168" s="1" t="s">
        <v>7094</v>
      </c>
      <c r="F168" s="1" t="s">
        <v>7095</v>
      </c>
      <c r="G168" s="1" t="s">
        <v>5102</v>
      </c>
      <c r="H168" s="1" t="s">
        <v>7096</v>
      </c>
      <c r="I168" s="4" t="s">
        <v>17</v>
      </c>
    </row>
    <row r="169" spans="1:9">
      <c r="A169" s="1" t="s">
        <v>7097</v>
      </c>
      <c r="B169" s="1" t="s">
        <v>7098</v>
      </c>
      <c r="C169" s="1">
        <v>2020</v>
      </c>
      <c r="D169" s="1" t="s">
        <v>5102</v>
      </c>
      <c r="E169" s="1" t="s">
        <v>7099</v>
      </c>
      <c r="F169" s="1" t="s">
        <v>7100</v>
      </c>
      <c r="G169" s="1" t="s">
        <v>5102</v>
      </c>
      <c r="H169" s="1" t="s">
        <v>7101</v>
      </c>
      <c r="I169" s="4" t="s">
        <v>315</v>
      </c>
    </row>
    <row r="170" spans="1:9">
      <c r="A170" s="1" t="s">
        <v>7102</v>
      </c>
      <c r="B170" s="1" t="s">
        <v>7103</v>
      </c>
      <c r="C170" s="1">
        <v>2024</v>
      </c>
      <c r="D170" s="1" t="s">
        <v>5102</v>
      </c>
      <c r="E170" s="1" t="s">
        <v>7104</v>
      </c>
      <c r="F170" s="1" t="s">
        <v>6344</v>
      </c>
      <c r="G170" s="1" t="s">
        <v>5102</v>
      </c>
      <c r="H170" s="1" t="s">
        <v>7105</v>
      </c>
      <c r="I170" s="4" t="s">
        <v>17</v>
      </c>
    </row>
    <row r="171" spans="1:9">
      <c r="A171" s="1" t="s">
        <v>7106</v>
      </c>
      <c r="B171" s="1" t="s">
        <v>7107</v>
      </c>
      <c r="C171" s="1">
        <v>2018</v>
      </c>
      <c r="D171" s="1" t="s">
        <v>5102</v>
      </c>
      <c r="E171" s="1" t="s">
        <v>7108</v>
      </c>
      <c r="F171" s="1" t="s">
        <v>5102</v>
      </c>
      <c r="G171" s="1" t="s">
        <v>7109</v>
      </c>
      <c r="H171" s="1" t="s">
        <v>7110</v>
      </c>
      <c r="I171" s="4" t="s">
        <v>17</v>
      </c>
    </row>
    <row r="172" spans="1:9">
      <c r="A172" s="1" t="s">
        <v>7111</v>
      </c>
      <c r="B172" s="1" t="s">
        <v>7112</v>
      </c>
      <c r="C172" s="1">
        <v>2006</v>
      </c>
      <c r="D172" s="1" t="s">
        <v>5102</v>
      </c>
      <c r="E172" s="1" t="s">
        <v>7113</v>
      </c>
      <c r="F172" s="1" t="s">
        <v>7114</v>
      </c>
      <c r="G172" s="1" t="s">
        <v>5102</v>
      </c>
      <c r="H172" s="1" t="s">
        <v>7115</v>
      </c>
      <c r="I172" s="4" t="s">
        <v>17</v>
      </c>
    </row>
    <row r="173" spans="1:9">
      <c r="A173" s="1" t="s">
        <v>7116</v>
      </c>
      <c r="B173" s="1" t="s">
        <v>7117</v>
      </c>
      <c r="C173" s="1">
        <v>2012</v>
      </c>
      <c r="D173" s="1" t="s">
        <v>5102</v>
      </c>
      <c r="E173" s="1" t="s">
        <v>7118</v>
      </c>
      <c r="F173" s="1" t="s">
        <v>7119</v>
      </c>
      <c r="G173" s="1" t="s">
        <v>5102</v>
      </c>
      <c r="H173" s="1" t="s">
        <v>7120</v>
      </c>
      <c r="I173" s="4" t="s">
        <v>17</v>
      </c>
    </row>
    <row r="174" spans="1:9">
      <c r="A174" s="1" t="s">
        <v>314</v>
      </c>
      <c r="B174" s="1" t="s">
        <v>7121</v>
      </c>
      <c r="C174" s="1">
        <v>2017</v>
      </c>
      <c r="D174" s="1" t="s">
        <v>5102</v>
      </c>
      <c r="E174" s="1" t="s">
        <v>7122</v>
      </c>
      <c r="F174" s="1" t="s">
        <v>7123</v>
      </c>
      <c r="G174" s="1" t="s">
        <v>5102</v>
      </c>
      <c r="H174" s="1" t="s">
        <v>7124</v>
      </c>
      <c r="I174" s="4" t="s">
        <v>17</v>
      </c>
    </row>
    <row r="175" spans="1:9">
      <c r="A175" s="1" t="s">
        <v>453</v>
      </c>
      <c r="B175" s="1" t="s">
        <v>7125</v>
      </c>
      <c r="C175" s="1">
        <v>2016</v>
      </c>
      <c r="D175" s="1" t="s">
        <v>5102</v>
      </c>
      <c r="E175" s="1" t="s">
        <v>7126</v>
      </c>
      <c r="F175" s="1" t="s">
        <v>5102</v>
      </c>
      <c r="G175" s="1" t="s">
        <v>7127</v>
      </c>
      <c r="H175" s="1" t="s">
        <v>7128</v>
      </c>
      <c r="I175" s="4" t="s">
        <v>17</v>
      </c>
    </row>
    <row r="176" spans="1:9">
      <c r="A176" s="1" t="s">
        <v>792</v>
      </c>
      <c r="B176" s="1" t="s">
        <v>7129</v>
      </c>
      <c r="C176" s="1">
        <v>2020</v>
      </c>
      <c r="D176" s="1" t="s">
        <v>5102</v>
      </c>
      <c r="E176" s="1" t="s">
        <v>7130</v>
      </c>
      <c r="F176" s="1" t="s">
        <v>554</v>
      </c>
      <c r="G176" s="1" t="s">
        <v>5102</v>
      </c>
      <c r="H176" s="1" t="s">
        <v>7131</v>
      </c>
      <c r="I176" s="4" t="s">
        <v>29</v>
      </c>
    </row>
    <row r="177" spans="1:9">
      <c r="A177" s="1" t="s">
        <v>7132</v>
      </c>
      <c r="B177" s="1" t="s">
        <v>7133</v>
      </c>
      <c r="C177" s="1">
        <v>2019</v>
      </c>
      <c r="D177" s="1" t="s">
        <v>5102</v>
      </c>
      <c r="E177" s="1" t="s">
        <v>7134</v>
      </c>
      <c r="F177" s="1" t="s">
        <v>5102</v>
      </c>
      <c r="G177" s="1" t="s">
        <v>6403</v>
      </c>
      <c r="H177" s="1" t="s">
        <v>7135</v>
      </c>
      <c r="I177" s="4" t="s">
        <v>17</v>
      </c>
    </row>
    <row r="178" spans="1:9">
      <c r="A178" s="1" t="s">
        <v>1020</v>
      </c>
      <c r="B178" s="1" t="s">
        <v>7136</v>
      </c>
      <c r="C178" s="1">
        <v>2020</v>
      </c>
      <c r="D178" s="1" t="s">
        <v>5102</v>
      </c>
      <c r="E178" s="1" t="s">
        <v>7137</v>
      </c>
      <c r="F178" s="1" t="s">
        <v>5102</v>
      </c>
      <c r="G178" s="1" t="s">
        <v>7138</v>
      </c>
      <c r="H178" s="1" t="s">
        <v>7139</v>
      </c>
      <c r="I178" s="4" t="s">
        <v>17</v>
      </c>
    </row>
    <row r="179" spans="1:9">
      <c r="A179" s="1" t="s">
        <v>7140</v>
      </c>
      <c r="B179" s="1" t="s">
        <v>7141</v>
      </c>
      <c r="C179" s="1">
        <v>2000</v>
      </c>
      <c r="D179" s="1" t="s">
        <v>5102</v>
      </c>
      <c r="E179" s="1" t="s">
        <v>7142</v>
      </c>
      <c r="F179" s="1" t="s">
        <v>7045</v>
      </c>
      <c r="G179" s="1" t="s">
        <v>5102</v>
      </c>
      <c r="H179" s="1" t="s">
        <v>7143</v>
      </c>
      <c r="I179" s="4" t="s">
        <v>17</v>
      </c>
    </row>
    <row r="180" spans="1:9">
      <c r="A180" s="1" t="s">
        <v>682</v>
      </c>
      <c r="B180" s="1" t="s">
        <v>7144</v>
      </c>
      <c r="C180" s="1">
        <v>2007</v>
      </c>
      <c r="D180" s="1" t="s">
        <v>5102</v>
      </c>
      <c r="E180" s="1" t="s">
        <v>7145</v>
      </c>
      <c r="F180" s="1" t="s">
        <v>7146</v>
      </c>
      <c r="G180" s="1" t="s">
        <v>5102</v>
      </c>
      <c r="H180" s="1" t="s">
        <v>7147</v>
      </c>
      <c r="I180" s="4" t="s">
        <v>17</v>
      </c>
    </row>
    <row r="181" spans="1:9">
      <c r="A181" s="1" t="s">
        <v>539</v>
      </c>
      <c r="B181" s="1" t="s">
        <v>7148</v>
      </c>
      <c r="C181" s="1">
        <v>2013</v>
      </c>
      <c r="D181" s="1" t="s">
        <v>5102</v>
      </c>
      <c r="E181" s="1" t="s">
        <v>7149</v>
      </c>
      <c r="F181" s="1" t="s">
        <v>7150</v>
      </c>
      <c r="G181" s="1" t="s">
        <v>5102</v>
      </c>
      <c r="H181" s="1" t="s">
        <v>7151</v>
      </c>
      <c r="I181" s="4" t="s">
        <v>17</v>
      </c>
    </row>
    <row r="182" spans="1:9">
      <c r="A182" s="1" t="s">
        <v>877</v>
      </c>
      <c r="B182" s="1" t="s">
        <v>7152</v>
      </c>
      <c r="C182" s="1">
        <v>2019</v>
      </c>
      <c r="D182" s="1" t="s">
        <v>5102</v>
      </c>
      <c r="E182" s="1" t="s">
        <v>7153</v>
      </c>
      <c r="F182" s="1" t="s">
        <v>7154</v>
      </c>
      <c r="G182" s="1" t="s">
        <v>5102</v>
      </c>
      <c r="H182" s="1" t="s">
        <v>7155</v>
      </c>
      <c r="I182" s="4" t="s">
        <v>315</v>
      </c>
    </row>
    <row r="183" spans="1:9">
      <c r="A183" s="1" t="s">
        <v>3134</v>
      </c>
      <c r="B183" s="1" t="s">
        <v>7156</v>
      </c>
      <c r="C183" s="1">
        <v>2015</v>
      </c>
      <c r="D183" s="1" t="s">
        <v>5102</v>
      </c>
      <c r="E183" s="1" t="s">
        <v>7157</v>
      </c>
      <c r="F183" s="1" t="s">
        <v>7158</v>
      </c>
      <c r="G183" s="1" t="s">
        <v>5102</v>
      </c>
      <c r="H183" s="1" t="s">
        <v>7159</v>
      </c>
      <c r="I183" s="4" t="s">
        <v>17</v>
      </c>
    </row>
    <row r="184" spans="1:9">
      <c r="A184" s="1" t="s">
        <v>4360</v>
      </c>
      <c r="B184" s="1" t="s">
        <v>7160</v>
      </c>
      <c r="C184" s="1">
        <v>2023</v>
      </c>
      <c r="D184" s="1" t="s">
        <v>5102</v>
      </c>
      <c r="E184" s="1" t="s">
        <v>7161</v>
      </c>
      <c r="F184" s="1" t="s">
        <v>7162</v>
      </c>
      <c r="G184" s="1" t="s">
        <v>5102</v>
      </c>
      <c r="H184" s="1" t="s">
        <v>7163</v>
      </c>
      <c r="I184" s="4" t="s">
        <v>17</v>
      </c>
    </row>
    <row r="185" spans="1:9">
      <c r="A185" s="1" t="s">
        <v>7164</v>
      </c>
      <c r="B185" s="1" t="s">
        <v>7165</v>
      </c>
      <c r="C185" s="1">
        <v>2021</v>
      </c>
      <c r="D185" s="1" t="s">
        <v>5102</v>
      </c>
      <c r="E185" s="1" t="s">
        <v>7166</v>
      </c>
      <c r="F185" s="1" t="s">
        <v>5102</v>
      </c>
      <c r="G185" s="1" t="s">
        <v>5059</v>
      </c>
      <c r="H185" s="1" t="s">
        <v>7167</v>
      </c>
      <c r="I185" s="4" t="s">
        <v>17</v>
      </c>
    </row>
    <row r="186" spans="1:9">
      <c r="A186" s="1" t="s">
        <v>7168</v>
      </c>
      <c r="B186" s="1" t="s">
        <v>7169</v>
      </c>
      <c r="C186" s="1">
        <v>2021</v>
      </c>
      <c r="D186" s="1" t="s">
        <v>5102</v>
      </c>
      <c r="E186" s="1" t="s">
        <v>7170</v>
      </c>
      <c r="F186" s="1" t="s">
        <v>5102</v>
      </c>
      <c r="G186" s="1" t="s">
        <v>6403</v>
      </c>
      <c r="H186" s="1" t="s">
        <v>7171</v>
      </c>
      <c r="I186" s="4" t="s">
        <v>17</v>
      </c>
    </row>
    <row r="187" spans="1:9">
      <c r="A187" s="1" t="s">
        <v>712</v>
      </c>
      <c r="B187" s="1" t="s">
        <v>7172</v>
      </c>
      <c r="C187" s="1">
        <v>2009</v>
      </c>
      <c r="D187" s="1" t="s">
        <v>5102</v>
      </c>
      <c r="E187" s="1" t="s">
        <v>7173</v>
      </c>
      <c r="F187" s="1" t="s">
        <v>5102</v>
      </c>
      <c r="G187" s="1" t="s">
        <v>7174</v>
      </c>
      <c r="H187" s="1" t="s">
        <v>7175</v>
      </c>
      <c r="I187" s="4" t="s">
        <v>17</v>
      </c>
    </row>
    <row r="188" spans="1:9">
      <c r="A188" s="1" t="s">
        <v>1172</v>
      </c>
      <c r="B188" s="1" t="s">
        <v>7176</v>
      </c>
      <c r="C188" s="1">
        <v>2021</v>
      </c>
      <c r="D188" s="1" t="s">
        <v>5102</v>
      </c>
      <c r="E188" s="1" t="s">
        <v>7177</v>
      </c>
      <c r="F188" s="1" t="s">
        <v>5102</v>
      </c>
      <c r="G188" s="1" t="s">
        <v>6403</v>
      </c>
      <c r="H188" s="1" t="s">
        <v>7178</v>
      </c>
      <c r="I188" s="4" t="s">
        <v>17</v>
      </c>
    </row>
    <row r="189" spans="1:9">
      <c r="A189" s="1" t="s">
        <v>7179</v>
      </c>
      <c r="B189" s="1" t="s">
        <v>7180</v>
      </c>
      <c r="C189" s="1">
        <v>2008</v>
      </c>
      <c r="D189" s="1" t="s">
        <v>5102</v>
      </c>
      <c r="E189" s="1" t="s">
        <v>7181</v>
      </c>
      <c r="F189" s="1" t="s">
        <v>7182</v>
      </c>
      <c r="G189" s="1" t="s">
        <v>5102</v>
      </c>
      <c r="H189" s="1" t="s">
        <v>7183</v>
      </c>
      <c r="I189" s="4" t="s">
        <v>17</v>
      </c>
    </row>
    <row r="190" spans="1:9">
      <c r="A190" s="1" t="s">
        <v>973</v>
      </c>
      <c r="B190" s="1" t="s">
        <v>7184</v>
      </c>
      <c r="C190" s="1">
        <v>2020</v>
      </c>
      <c r="D190" s="1" t="s">
        <v>5102</v>
      </c>
      <c r="E190" s="1" t="s">
        <v>7185</v>
      </c>
      <c r="F190" s="1" t="s">
        <v>7186</v>
      </c>
      <c r="G190" s="1" t="s">
        <v>5102</v>
      </c>
      <c r="H190" s="1" t="s">
        <v>7187</v>
      </c>
      <c r="I190" s="4" t="s">
        <v>17</v>
      </c>
    </row>
    <row r="191" spans="1:9">
      <c r="A191" s="1" t="s">
        <v>7188</v>
      </c>
      <c r="B191" s="1" t="s">
        <v>7189</v>
      </c>
      <c r="C191" s="1">
        <v>2016</v>
      </c>
      <c r="D191" s="1" t="s">
        <v>5102</v>
      </c>
      <c r="E191" s="1" t="s">
        <v>7190</v>
      </c>
      <c r="F191" s="1" t="s">
        <v>7191</v>
      </c>
      <c r="G191" s="1" t="s">
        <v>5102</v>
      </c>
      <c r="H191" s="1" t="s">
        <v>7192</v>
      </c>
      <c r="I191" s="4" t="s">
        <v>17</v>
      </c>
    </row>
    <row r="192" spans="1:9">
      <c r="A192" s="1" t="s">
        <v>898</v>
      </c>
      <c r="B192" s="1" t="s">
        <v>7193</v>
      </c>
      <c r="C192" s="1">
        <v>2017</v>
      </c>
      <c r="D192" s="1" t="s">
        <v>5102</v>
      </c>
      <c r="E192" s="1" t="s">
        <v>7194</v>
      </c>
      <c r="F192" s="1" t="s">
        <v>7195</v>
      </c>
      <c r="G192" s="1" t="s">
        <v>5102</v>
      </c>
      <c r="H192" s="1" t="s">
        <v>7196</v>
      </c>
      <c r="I192" s="4" t="s">
        <v>17</v>
      </c>
    </row>
    <row r="193" spans="1:9">
      <c r="A193" s="1" t="s">
        <v>7197</v>
      </c>
      <c r="B193" s="1" t="s">
        <v>7198</v>
      </c>
      <c r="C193" s="1">
        <v>2019</v>
      </c>
      <c r="D193" s="1" t="s">
        <v>5102</v>
      </c>
      <c r="E193" s="1" t="s">
        <v>7199</v>
      </c>
      <c r="F193" s="1" t="s">
        <v>7200</v>
      </c>
      <c r="G193" s="1" t="s">
        <v>5102</v>
      </c>
      <c r="H193" s="1" t="s">
        <v>7201</v>
      </c>
      <c r="I193" s="4" t="s">
        <v>17</v>
      </c>
    </row>
    <row r="194" spans="1:9">
      <c r="A194" s="1" t="s">
        <v>7202</v>
      </c>
      <c r="B194" s="1" t="s">
        <v>7203</v>
      </c>
      <c r="C194" s="1">
        <v>2021</v>
      </c>
      <c r="D194" s="1" t="s">
        <v>5102</v>
      </c>
      <c r="E194" s="1" t="s">
        <v>7204</v>
      </c>
      <c r="F194" s="1" t="s">
        <v>7205</v>
      </c>
      <c r="G194" s="1" t="s">
        <v>5102</v>
      </c>
      <c r="H194" s="1" t="s">
        <v>7206</v>
      </c>
      <c r="I194" s="4" t="s">
        <v>17</v>
      </c>
    </row>
    <row r="195" spans="1:9">
      <c r="A195" s="1" t="s">
        <v>7207</v>
      </c>
      <c r="B195" s="1" t="s">
        <v>7208</v>
      </c>
      <c r="C195" s="1">
        <v>2022</v>
      </c>
      <c r="D195" s="1" t="s">
        <v>5102</v>
      </c>
      <c r="E195" s="1" t="s">
        <v>7209</v>
      </c>
      <c r="F195" s="1" t="s">
        <v>7210</v>
      </c>
      <c r="G195" s="1" t="s">
        <v>5102</v>
      </c>
      <c r="H195" s="1" t="s">
        <v>7211</v>
      </c>
      <c r="I195" s="4" t="s">
        <v>17</v>
      </c>
    </row>
    <row r="196" spans="1:9">
      <c r="A196" s="1" t="s">
        <v>924</v>
      </c>
      <c r="B196" s="1" t="s">
        <v>7212</v>
      </c>
      <c r="C196" s="1">
        <v>2019</v>
      </c>
      <c r="D196" s="1" t="s">
        <v>5102</v>
      </c>
      <c r="E196" s="1" t="s">
        <v>7213</v>
      </c>
      <c r="F196" s="1" t="s">
        <v>7214</v>
      </c>
      <c r="G196" s="1" t="s">
        <v>5102</v>
      </c>
      <c r="H196" s="1" t="s">
        <v>7215</v>
      </c>
      <c r="I196" s="4" t="s">
        <v>315</v>
      </c>
    </row>
    <row r="197" spans="1:9">
      <c r="A197" s="1" t="s">
        <v>2699</v>
      </c>
      <c r="B197" s="1" t="s">
        <v>7216</v>
      </c>
      <c r="C197" s="1">
        <v>2023</v>
      </c>
      <c r="D197" s="1" t="s">
        <v>5102</v>
      </c>
      <c r="E197" s="1" t="s">
        <v>7217</v>
      </c>
      <c r="F197" s="1" t="s">
        <v>7218</v>
      </c>
      <c r="G197" s="1" t="s">
        <v>5102</v>
      </c>
      <c r="H197" s="1" t="s">
        <v>7219</v>
      </c>
      <c r="I197" s="4" t="s">
        <v>17</v>
      </c>
    </row>
    <row r="198" spans="1:9">
      <c r="A198" s="1" t="s">
        <v>7220</v>
      </c>
      <c r="B198" s="1" t="s">
        <v>7221</v>
      </c>
      <c r="C198" s="1">
        <v>2011</v>
      </c>
      <c r="D198" s="1" t="s">
        <v>5102</v>
      </c>
      <c r="E198" s="1" t="s">
        <v>7222</v>
      </c>
      <c r="F198" s="1" t="s">
        <v>5102</v>
      </c>
      <c r="G198" s="1" t="s">
        <v>1385</v>
      </c>
      <c r="H198" s="1"/>
      <c r="I198" s="4" t="s">
        <v>17</v>
      </c>
    </row>
    <row r="199" spans="1:9">
      <c r="A199" s="1" t="s">
        <v>1184</v>
      </c>
      <c r="B199" s="1" t="s">
        <v>7223</v>
      </c>
      <c r="C199" s="1">
        <v>2020</v>
      </c>
      <c r="D199" s="1" t="s">
        <v>5102</v>
      </c>
      <c r="E199" s="1" t="s">
        <v>7224</v>
      </c>
      <c r="F199" s="1" t="s">
        <v>7100</v>
      </c>
      <c r="G199" s="1" t="s">
        <v>5102</v>
      </c>
      <c r="H199" s="1" t="s">
        <v>7225</v>
      </c>
      <c r="I199" s="4" t="s">
        <v>17</v>
      </c>
    </row>
    <row r="200" spans="1:9">
      <c r="A200" s="1" t="s">
        <v>7226</v>
      </c>
      <c r="B200" s="1" t="s">
        <v>7227</v>
      </c>
      <c r="C200" s="1">
        <v>2022</v>
      </c>
      <c r="D200" s="1" t="s">
        <v>5102</v>
      </c>
      <c r="E200" s="1" t="s">
        <v>7228</v>
      </c>
      <c r="F200" s="1" t="s">
        <v>7229</v>
      </c>
      <c r="G200" s="1" t="s">
        <v>5102</v>
      </c>
      <c r="H200" s="1" t="s">
        <v>7230</v>
      </c>
      <c r="I200" s="4" t="s">
        <v>17</v>
      </c>
    </row>
    <row r="201" spans="1:9">
      <c r="A201" s="1" t="s">
        <v>1914</v>
      </c>
      <c r="B201" s="1" t="s">
        <v>7231</v>
      </c>
      <c r="C201" s="1">
        <v>2022</v>
      </c>
      <c r="D201" s="1" t="s">
        <v>5102</v>
      </c>
      <c r="E201" s="1" t="s">
        <v>7232</v>
      </c>
      <c r="F201" s="1" t="s">
        <v>1915</v>
      </c>
      <c r="G201" s="1" t="s">
        <v>5102</v>
      </c>
      <c r="H201" s="1" t="s">
        <v>7233</v>
      </c>
      <c r="I201" s="4" t="s">
        <v>17</v>
      </c>
    </row>
    <row r="202" spans="1:9">
      <c r="A202" s="1" t="s">
        <v>7234</v>
      </c>
      <c r="B202" s="1" t="s">
        <v>6091</v>
      </c>
      <c r="C202" s="1">
        <v>2013</v>
      </c>
      <c r="D202" s="1" t="s">
        <v>5102</v>
      </c>
      <c r="E202" s="1" t="s">
        <v>6093</v>
      </c>
      <c r="F202" s="1" t="s">
        <v>7235</v>
      </c>
      <c r="G202" s="1" t="s">
        <v>5102</v>
      </c>
      <c r="H202" s="1" t="s">
        <v>7236</v>
      </c>
      <c r="I202" s="4" t="s">
        <v>17</v>
      </c>
    </row>
    <row r="203" spans="1:9">
      <c r="A203" s="1" t="s">
        <v>7237</v>
      </c>
      <c r="B203" s="1" t="s">
        <v>7238</v>
      </c>
      <c r="C203" s="1">
        <v>2015</v>
      </c>
      <c r="D203" s="1" t="s">
        <v>5102</v>
      </c>
      <c r="E203" s="1" t="s">
        <v>7239</v>
      </c>
      <c r="F203" s="1" t="s">
        <v>7158</v>
      </c>
      <c r="G203" s="1" t="s">
        <v>5102</v>
      </c>
      <c r="H203" s="1" t="s">
        <v>7240</v>
      </c>
      <c r="I203" s="4" t="s">
        <v>17</v>
      </c>
    </row>
    <row r="204" spans="1:9">
      <c r="A204" s="1" t="s">
        <v>2042</v>
      </c>
      <c r="B204" s="1" t="s">
        <v>7241</v>
      </c>
      <c r="C204" s="1">
        <v>2022</v>
      </c>
      <c r="D204" s="1" t="s">
        <v>5102</v>
      </c>
      <c r="E204" s="1" t="s">
        <v>7242</v>
      </c>
      <c r="F204" s="1" t="s">
        <v>1915</v>
      </c>
      <c r="G204" s="1" t="s">
        <v>5102</v>
      </c>
      <c r="H204" s="1" t="s">
        <v>7243</v>
      </c>
      <c r="I204" s="4" t="s">
        <v>17</v>
      </c>
    </row>
    <row r="205" spans="1:9">
      <c r="A205" s="1" t="s">
        <v>7244</v>
      </c>
      <c r="B205" s="1" t="s">
        <v>7245</v>
      </c>
      <c r="C205" s="1">
        <v>2023</v>
      </c>
      <c r="D205" s="1" t="s">
        <v>5102</v>
      </c>
      <c r="E205" s="1" t="s">
        <v>7246</v>
      </c>
      <c r="F205" s="1" t="s">
        <v>7247</v>
      </c>
      <c r="G205" s="1" t="s">
        <v>5102</v>
      </c>
      <c r="H205" s="1" t="s">
        <v>7248</v>
      </c>
      <c r="I205" s="4" t="s">
        <v>17</v>
      </c>
    </row>
    <row r="206" spans="1:9">
      <c r="A206" s="1" t="s">
        <v>7249</v>
      </c>
      <c r="B206" s="1" t="s">
        <v>7250</v>
      </c>
      <c r="C206" s="1">
        <v>2015</v>
      </c>
      <c r="D206" s="1" t="s">
        <v>5102</v>
      </c>
      <c r="E206" s="1" t="s">
        <v>7251</v>
      </c>
      <c r="F206" s="1" t="s">
        <v>6989</v>
      </c>
      <c r="G206" s="1" t="s">
        <v>5102</v>
      </c>
      <c r="H206" s="1" t="s">
        <v>7252</v>
      </c>
      <c r="I206" s="4" t="s">
        <v>17</v>
      </c>
    </row>
    <row r="207" spans="1:9">
      <c r="A207" s="1" t="s">
        <v>2136</v>
      </c>
      <c r="B207" s="1" t="s">
        <v>7253</v>
      </c>
      <c r="C207" s="1">
        <v>2020</v>
      </c>
      <c r="D207" s="1" t="s">
        <v>5102</v>
      </c>
      <c r="E207" s="1" t="s">
        <v>7254</v>
      </c>
      <c r="F207" s="1" t="s">
        <v>7255</v>
      </c>
      <c r="G207" s="1" t="s">
        <v>5102</v>
      </c>
      <c r="H207" s="1" t="s">
        <v>7256</v>
      </c>
      <c r="I207" s="4" t="s">
        <v>17</v>
      </c>
    </row>
    <row r="208" spans="1:9">
      <c r="A208" s="1" t="s">
        <v>7257</v>
      </c>
      <c r="B208" s="1" t="s">
        <v>7258</v>
      </c>
      <c r="C208" s="1">
        <v>2022</v>
      </c>
      <c r="D208" s="1" t="s">
        <v>5102</v>
      </c>
      <c r="E208" s="1" t="s">
        <v>7259</v>
      </c>
      <c r="F208" s="1" t="s">
        <v>6349</v>
      </c>
      <c r="G208" s="1" t="s">
        <v>5102</v>
      </c>
      <c r="H208" s="1" t="s">
        <v>7260</v>
      </c>
      <c r="I208" s="4" t="s">
        <v>17</v>
      </c>
    </row>
    <row r="209" spans="1:9">
      <c r="A209" s="1" t="s">
        <v>7261</v>
      </c>
      <c r="B209" s="1" t="s">
        <v>7262</v>
      </c>
      <c r="C209" s="1">
        <v>2013</v>
      </c>
      <c r="D209" s="1" t="s">
        <v>5102</v>
      </c>
      <c r="E209" s="1" t="s">
        <v>7263</v>
      </c>
      <c r="F209" s="1" t="s">
        <v>7264</v>
      </c>
      <c r="G209" s="1" t="s">
        <v>5102</v>
      </c>
      <c r="H209" s="1" t="s">
        <v>7265</v>
      </c>
      <c r="I209" s="4" t="s">
        <v>17</v>
      </c>
    </row>
    <row r="210" spans="1:9">
      <c r="A210" s="1" t="s">
        <v>2629</v>
      </c>
      <c r="B210" s="1" t="s">
        <v>7266</v>
      </c>
      <c r="C210" s="1">
        <v>2021</v>
      </c>
      <c r="D210" s="1" t="s">
        <v>5102</v>
      </c>
      <c r="E210" s="1" t="s">
        <v>7267</v>
      </c>
      <c r="F210" s="1" t="s">
        <v>2630</v>
      </c>
      <c r="G210" s="1" t="s">
        <v>5102</v>
      </c>
      <c r="H210" s="1" t="s">
        <v>7268</v>
      </c>
      <c r="I210" s="4" t="s">
        <v>17</v>
      </c>
    </row>
    <row r="211" spans="1:9">
      <c r="A211" s="1" t="s">
        <v>3769</v>
      </c>
      <c r="B211" s="1" t="s">
        <v>7269</v>
      </c>
      <c r="C211" s="1">
        <v>2022</v>
      </c>
      <c r="D211" s="1" t="s">
        <v>5102</v>
      </c>
      <c r="E211" s="1" t="s">
        <v>7270</v>
      </c>
      <c r="F211" s="1" t="s">
        <v>7271</v>
      </c>
      <c r="G211" s="1" t="s">
        <v>5102</v>
      </c>
      <c r="H211" s="1" t="s">
        <v>7272</v>
      </c>
      <c r="I211" s="4" t="s">
        <v>17</v>
      </c>
    </row>
    <row r="212" spans="1:9">
      <c r="A212" s="1" t="s">
        <v>4091</v>
      </c>
      <c r="B212" s="1" t="s">
        <v>7273</v>
      </c>
      <c r="C212" s="1">
        <v>2023</v>
      </c>
      <c r="D212" s="1" t="s">
        <v>5102</v>
      </c>
      <c r="E212" s="1" t="s">
        <v>7274</v>
      </c>
      <c r="F212" s="1" t="s">
        <v>7275</v>
      </c>
      <c r="G212" s="1" t="s">
        <v>5102</v>
      </c>
      <c r="H212" s="1" t="s">
        <v>7276</v>
      </c>
      <c r="I212" s="4" t="s">
        <v>17</v>
      </c>
    </row>
    <row r="213" spans="1:9">
      <c r="A213" s="1" t="s">
        <v>7277</v>
      </c>
      <c r="B213" s="1" t="s">
        <v>7278</v>
      </c>
      <c r="C213" s="1">
        <v>2024</v>
      </c>
      <c r="D213" s="1" t="s">
        <v>5102</v>
      </c>
      <c r="E213" s="1" t="s">
        <v>7279</v>
      </c>
      <c r="F213" s="1" t="s">
        <v>5102</v>
      </c>
      <c r="G213" s="1" t="s">
        <v>6979</v>
      </c>
      <c r="H213" s="1" t="s">
        <v>7280</v>
      </c>
      <c r="I213" s="4" t="s">
        <v>17</v>
      </c>
    </row>
    <row r="214" spans="1:9">
      <c r="A214" s="1" t="s">
        <v>3876</v>
      </c>
      <c r="B214" s="1" t="s">
        <v>7281</v>
      </c>
      <c r="C214" s="1">
        <v>2023</v>
      </c>
      <c r="D214" s="1" t="s">
        <v>5102</v>
      </c>
      <c r="E214" s="1" t="s">
        <v>7282</v>
      </c>
      <c r="F214" s="1" t="s">
        <v>7283</v>
      </c>
      <c r="G214" s="1" t="s">
        <v>5102</v>
      </c>
      <c r="H214" s="1" t="s">
        <v>7284</v>
      </c>
      <c r="I214" s="4" t="s">
        <v>315</v>
      </c>
    </row>
    <row r="215" spans="1:9">
      <c r="A215" s="1" t="s">
        <v>4293</v>
      </c>
      <c r="B215" s="1" t="s">
        <v>7285</v>
      </c>
      <c r="C215" s="1">
        <v>2024</v>
      </c>
      <c r="D215" s="1" t="s">
        <v>5102</v>
      </c>
      <c r="E215" s="1" t="s">
        <v>7286</v>
      </c>
      <c r="F215" s="1" t="s">
        <v>7287</v>
      </c>
      <c r="G215" s="1" t="s">
        <v>5102</v>
      </c>
      <c r="H215" s="1" t="s">
        <v>7288</v>
      </c>
      <c r="I215" s="4" t="s">
        <v>17</v>
      </c>
    </row>
    <row r="216" spans="1:9">
      <c r="A216" s="1" t="s">
        <v>7289</v>
      </c>
      <c r="B216" s="1" t="s">
        <v>7290</v>
      </c>
      <c r="C216" s="1">
        <v>2023</v>
      </c>
      <c r="D216" s="1" t="s">
        <v>5102</v>
      </c>
      <c r="E216" s="1" t="s">
        <v>7291</v>
      </c>
      <c r="F216" s="1" t="s">
        <v>7292</v>
      </c>
      <c r="G216" s="1" t="s">
        <v>5102</v>
      </c>
      <c r="H216" s="1" t="s">
        <v>7293</v>
      </c>
      <c r="I216" s="4" t="s">
        <v>17</v>
      </c>
    </row>
    <row r="217" spans="1:9">
      <c r="A217" s="1" t="s">
        <v>4159</v>
      </c>
      <c r="B217" s="1" t="s">
        <v>7294</v>
      </c>
      <c r="C217" s="1">
        <v>2023</v>
      </c>
      <c r="D217" s="1" t="s">
        <v>5102</v>
      </c>
      <c r="E217" s="1" t="s">
        <v>7295</v>
      </c>
      <c r="F217" s="1" t="s">
        <v>7296</v>
      </c>
      <c r="G217" s="1" t="s">
        <v>5102</v>
      </c>
      <c r="H217" s="1" t="s">
        <v>7297</v>
      </c>
      <c r="I217" s="4" t="s">
        <v>315</v>
      </c>
    </row>
    <row r="218" spans="1:9">
      <c r="A218" s="1" t="s">
        <v>4366</v>
      </c>
      <c r="B218" s="1" t="s">
        <v>7298</v>
      </c>
      <c r="C218" s="1">
        <v>2023</v>
      </c>
      <c r="D218" s="1" t="s">
        <v>5102</v>
      </c>
      <c r="E218" s="1" t="s">
        <v>7299</v>
      </c>
      <c r="F218" s="1" t="s">
        <v>5102</v>
      </c>
      <c r="G218" s="1" t="s">
        <v>6979</v>
      </c>
      <c r="H218" s="1" t="s">
        <v>7300</v>
      </c>
      <c r="I218" s="4" t="s">
        <v>17</v>
      </c>
    </row>
    <row r="219" spans="1:9">
      <c r="A219" s="1" t="s">
        <v>7301</v>
      </c>
      <c r="B219" s="1"/>
      <c r="C219" s="1">
        <v>2006</v>
      </c>
      <c r="D219" s="1" t="s">
        <v>5102</v>
      </c>
      <c r="E219" s="1" t="s">
        <v>7302</v>
      </c>
      <c r="F219" s="1" t="s">
        <v>5102</v>
      </c>
      <c r="G219" s="1" t="s">
        <v>6867</v>
      </c>
      <c r="H219" s="1" t="s">
        <v>7303</v>
      </c>
      <c r="I219" s="4" t="s">
        <v>17</v>
      </c>
    </row>
    <row r="220" spans="1:9">
      <c r="A220" s="1" t="s">
        <v>6259</v>
      </c>
      <c r="B220" s="1" t="s">
        <v>6260</v>
      </c>
      <c r="C220" s="1">
        <v>2009</v>
      </c>
      <c r="D220" s="1" t="s">
        <v>5102</v>
      </c>
      <c r="E220" s="1" t="s">
        <v>6261</v>
      </c>
      <c r="F220" s="1" t="s">
        <v>6351</v>
      </c>
      <c r="G220" s="1" t="s">
        <v>5102</v>
      </c>
      <c r="H220" s="1" t="s">
        <v>7304</v>
      </c>
      <c r="I220" s="4" t="s">
        <v>17</v>
      </c>
    </row>
    <row r="221" spans="1:9">
      <c r="A221" s="1" t="s">
        <v>7305</v>
      </c>
      <c r="B221" s="1" t="s">
        <v>7306</v>
      </c>
      <c r="C221" s="1">
        <v>2010</v>
      </c>
      <c r="D221" s="1" t="s">
        <v>5102</v>
      </c>
      <c r="E221" s="1" t="s">
        <v>7307</v>
      </c>
      <c r="F221" s="1" t="s">
        <v>6654</v>
      </c>
      <c r="G221" s="1" t="s">
        <v>5102</v>
      </c>
      <c r="H221" s="1" t="s">
        <v>7308</v>
      </c>
      <c r="I221" s="4" t="s">
        <v>17</v>
      </c>
    </row>
    <row r="222" spans="1:9">
      <c r="A222" s="1" t="s">
        <v>7309</v>
      </c>
      <c r="B222" s="1" t="s">
        <v>7310</v>
      </c>
      <c r="C222" s="1">
        <v>2008</v>
      </c>
      <c r="D222" s="1" t="s">
        <v>5102</v>
      </c>
      <c r="E222" s="1" t="s">
        <v>7311</v>
      </c>
      <c r="F222" s="1" t="s">
        <v>5102</v>
      </c>
      <c r="G222" s="1" t="s">
        <v>7312</v>
      </c>
      <c r="H222" s="1" t="s">
        <v>7313</v>
      </c>
      <c r="I222" s="4" t="s">
        <v>17</v>
      </c>
    </row>
    <row r="223" spans="1:9">
      <c r="A223" s="1" t="s">
        <v>7314</v>
      </c>
      <c r="B223" s="1" t="s">
        <v>7315</v>
      </c>
      <c r="C223" s="1">
        <v>2020</v>
      </c>
      <c r="D223" s="1" t="s">
        <v>5102</v>
      </c>
      <c r="E223" s="1" t="s">
        <v>7316</v>
      </c>
      <c r="F223" s="1" t="s">
        <v>7317</v>
      </c>
      <c r="G223" s="1" t="s">
        <v>5102</v>
      </c>
      <c r="H223" s="1" t="s">
        <v>7318</v>
      </c>
      <c r="I223" s="4" t="s">
        <v>17</v>
      </c>
    </row>
    <row r="224" spans="1:9">
      <c r="A224" s="1" t="s">
        <v>7319</v>
      </c>
      <c r="B224" s="1" t="s">
        <v>7320</v>
      </c>
      <c r="C224" s="1">
        <v>2022</v>
      </c>
      <c r="D224" s="1" t="s">
        <v>5102</v>
      </c>
      <c r="E224" s="1" t="s">
        <v>7321</v>
      </c>
      <c r="F224" s="1" t="s">
        <v>7322</v>
      </c>
      <c r="G224" s="1" t="s">
        <v>5102</v>
      </c>
      <c r="H224" s="1" t="s">
        <v>7323</v>
      </c>
      <c r="I224" s="4" t="s">
        <v>17</v>
      </c>
    </row>
    <row r="225" spans="1:9">
      <c r="A225" s="1" t="s">
        <v>7324</v>
      </c>
      <c r="B225" s="1" t="s">
        <v>7325</v>
      </c>
      <c r="C225" s="1">
        <v>2006</v>
      </c>
      <c r="D225" s="1" t="s">
        <v>5102</v>
      </c>
      <c r="E225" s="1" t="s">
        <v>7326</v>
      </c>
      <c r="F225" s="1" t="s">
        <v>7327</v>
      </c>
      <c r="G225" s="1" t="s">
        <v>5102</v>
      </c>
      <c r="H225" s="1" t="s">
        <v>7328</v>
      </c>
      <c r="I225" s="4" t="s">
        <v>17</v>
      </c>
    </row>
    <row r="226" spans="1:9">
      <c r="A226" s="1" t="s">
        <v>7329</v>
      </c>
      <c r="B226" s="1" t="s">
        <v>7330</v>
      </c>
      <c r="C226" s="1">
        <v>2007</v>
      </c>
      <c r="D226" s="1" t="s">
        <v>5102</v>
      </c>
      <c r="E226" s="1" t="s">
        <v>7331</v>
      </c>
      <c r="F226" s="1" t="s">
        <v>5102</v>
      </c>
      <c r="G226" s="1" t="s">
        <v>7332</v>
      </c>
      <c r="H226" s="1" t="s">
        <v>7333</v>
      </c>
      <c r="I226" s="4" t="s">
        <v>17</v>
      </c>
    </row>
    <row r="227" spans="1:9">
      <c r="A227" s="1" t="s">
        <v>7334</v>
      </c>
      <c r="B227" s="1" t="s">
        <v>7335</v>
      </c>
      <c r="C227" s="1">
        <v>2003</v>
      </c>
      <c r="D227" s="1" t="s">
        <v>5102</v>
      </c>
      <c r="E227" s="1" t="s">
        <v>7336</v>
      </c>
      <c r="F227" s="1" t="s">
        <v>7337</v>
      </c>
      <c r="G227" s="1" t="s">
        <v>5102</v>
      </c>
      <c r="H227" s="1" t="s">
        <v>7338</v>
      </c>
      <c r="I227" s="4" t="s">
        <v>17</v>
      </c>
    </row>
    <row r="228" spans="1:9">
      <c r="A228" s="1" t="s">
        <v>5193</v>
      </c>
      <c r="B228" s="1" t="s">
        <v>7339</v>
      </c>
      <c r="C228" s="1">
        <v>2017</v>
      </c>
      <c r="D228" s="1" t="s">
        <v>5102</v>
      </c>
      <c r="E228" s="1" t="s">
        <v>7340</v>
      </c>
      <c r="F228" s="1" t="s">
        <v>7341</v>
      </c>
      <c r="G228" s="1" t="s">
        <v>5102</v>
      </c>
      <c r="H228" s="1" t="s">
        <v>7342</v>
      </c>
      <c r="I228" s="4" t="s">
        <v>17</v>
      </c>
    </row>
    <row r="229" spans="1:9">
      <c r="A229" s="1" t="s">
        <v>2285</v>
      </c>
      <c r="B229" s="1" t="s">
        <v>7343</v>
      </c>
      <c r="C229" s="1">
        <v>2009</v>
      </c>
      <c r="D229" s="1" t="s">
        <v>5102</v>
      </c>
      <c r="E229" s="1" t="s">
        <v>7344</v>
      </c>
      <c r="F229" s="1" t="s">
        <v>7345</v>
      </c>
      <c r="G229" s="1" t="s">
        <v>5102</v>
      </c>
      <c r="H229" s="1" t="s">
        <v>7346</v>
      </c>
      <c r="I229" s="4" t="s">
        <v>17</v>
      </c>
    </row>
    <row r="230" spans="1:9">
      <c r="A230" s="1" t="s">
        <v>7347</v>
      </c>
      <c r="B230" s="1" t="s">
        <v>7348</v>
      </c>
      <c r="C230" s="1">
        <v>2008</v>
      </c>
      <c r="D230" s="1" t="s">
        <v>5102</v>
      </c>
      <c r="E230" s="1" t="s">
        <v>7349</v>
      </c>
      <c r="F230" s="1" t="s">
        <v>7350</v>
      </c>
      <c r="G230" s="1" t="s">
        <v>5102</v>
      </c>
      <c r="H230" s="1" t="s">
        <v>7351</v>
      </c>
      <c r="I230" s="4" t="s">
        <v>17</v>
      </c>
    </row>
    <row r="231" spans="1:9">
      <c r="A231" s="1" t="s">
        <v>7352</v>
      </c>
      <c r="B231" s="1" t="s">
        <v>7353</v>
      </c>
      <c r="C231" s="1">
        <v>2007</v>
      </c>
      <c r="D231" s="1" t="s">
        <v>5102</v>
      </c>
      <c r="E231" s="1" t="s">
        <v>7354</v>
      </c>
      <c r="F231" s="1" t="s">
        <v>7355</v>
      </c>
      <c r="G231" s="1" t="s">
        <v>5102</v>
      </c>
      <c r="H231" s="1" t="s">
        <v>7356</v>
      </c>
      <c r="I231" s="4" t="s">
        <v>17</v>
      </c>
    </row>
    <row r="232" spans="1:9">
      <c r="A232" s="1" t="s">
        <v>2590</v>
      </c>
      <c r="B232" s="1" t="s">
        <v>7357</v>
      </c>
      <c r="C232" s="1">
        <v>2003</v>
      </c>
      <c r="D232" s="1" t="s">
        <v>5102</v>
      </c>
      <c r="E232" s="1" t="s">
        <v>7358</v>
      </c>
      <c r="F232" s="1" t="s">
        <v>7359</v>
      </c>
      <c r="G232" s="1" t="s">
        <v>5102</v>
      </c>
      <c r="H232" s="1" t="s">
        <v>7360</v>
      </c>
      <c r="I232" s="4" t="s">
        <v>17</v>
      </c>
    </row>
    <row r="233" spans="1:9">
      <c r="A233" s="1" t="s">
        <v>7361</v>
      </c>
      <c r="B233" s="1" t="s">
        <v>7362</v>
      </c>
      <c r="C233" s="1">
        <v>2020</v>
      </c>
      <c r="D233" s="1" t="s">
        <v>5102</v>
      </c>
      <c r="E233" s="1" t="s">
        <v>7363</v>
      </c>
      <c r="F233" s="1" t="s">
        <v>6356</v>
      </c>
      <c r="G233" s="1" t="s">
        <v>5102</v>
      </c>
      <c r="H233" s="1" t="s">
        <v>7364</v>
      </c>
      <c r="I233" s="4" t="s">
        <v>315</v>
      </c>
    </row>
    <row r="234" spans="1:9">
      <c r="A234" s="1" t="s">
        <v>7365</v>
      </c>
      <c r="B234" s="1" t="s">
        <v>7366</v>
      </c>
      <c r="C234" s="1">
        <v>2020</v>
      </c>
      <c r="D234" s="1" t="s">
        <v>5102</v>
      </c>
      <c r="E234" s="1" t="s">
        <v>7367</v>
      </c>
      <c r="F234" s="1" t="s">
        <v>7368</v>
      </c>
      <c r="G234" s="1" t="s">
        <v>5102</v>
      </c>
      <c r="H234" s="1" t="s">
        <v>7369</v>
      </c>
      <c r="I234" s="4" t="s">
        <v>17</v>
      </c>
    </row>
    <row r="235" spans="1:9">
      <c r="A235" s="1" t="s">
        <v>2785</v>
      </c>
      <c r="B235" s="1" t="s">
        <v>7370</v>
      </c>
      <c r="C235" s="1">
        <v>2022</v>
      </c>
      <c r="D235" s="1" t="s">
        <v>5102</v>
      </c>
      <c r="E235" s="1" t="s">
        <v>7371</v>
      </c>
      <c r="F235" s="1" t="s">
        <v>7372</v>
      </c>
      <c r="G235" s="1" t="s">
        <v>5102</v>
      </c>
      <c r="H235" s="1" t="s">
        <v>7373</v>
      </c>
      <c r="I235" s="4" t="s">
        <v>17</v>
      </c>
    </row>
    <row r="236" spans="1:9">
      <c r="A236" s="1" t="s">
        <v>7374</v>
      </c>
      <c r="B236" s="1" t="s">
        <v>7357</v>
      </c>
      <c r="C236" s="1">
        <v>2003</v>
      </c>
      <c r="D236" s="1" t="s">
        <v>5102</v>
      </c>
      <c r="E236" s="1" t="s">
        <v>7375</v>
      </c>
      <c r="F236" s="1" t="s">
        <v>7376</v>
      </c>
      <c r="G236" s="1" t="s">
        <v>5102</v>
      </c>
      <c r="H236" s="1" t="s">
        <v>7377</v>
      </c>
      <c r="I236" s="4" t="s">
        <v>17</v>
      </c>
    </row>
    <row r="237" spans="1:9">
      <c r="A237" s="1" t="s">
        <v>2797</v>
      </c>
      <c r="B237" s="1" t="s">
        <v>7378</v>
      </c>
      <c r="C237" s="1">
        <v>2009</v>
      </c>
      <c r="D237" s="1" t="s">
        <v>5102</v>
      </c>
      <c r="E237" s="1" t="s">
        <v>7379</v>
      </c>
      <c r="F237" s="1" t="s">
        <v>7345</v>
      </c>
      <c r="G237" s="1" t="s">
        <v>5102</v>
      </c>
      <c r="H237" s="1" t="s">
        <v>7380</v>
      </c>
      <c r="I237" s="4" t="s">
        <v>17</v>
      </c>
    </row>
    <row r="238" spans="1:9">
      <c r="A238" s="1" t="s">
        <v>2396</v>
      </c>
      <c r="B238" s="1" t="s">
        <v>7381</v>
      </c>
      <c r="C238" s="1">
        <v>2019</v>
      </c>
      <c r="D238" s="1" t="s">
        <v>5102</v>
      </c>
      <c r="E238" s="1" t="s">
        <v>7382</v>
      </c>
      <c r="F238" s="1" t="s">
        <v>5102</v>
      </c>
      <c r="G238" s="1" t="s">
        <v>5053</v>
      </c>
      <c r="H238" s="1" t="s">
        <v>7383</v>
      </c>
      <c r="I238" s="4" t="s">
        <v>315</v>
      </c>
    </row>
    <row r="239" spans="1:9">
      <c r="A239" s="1" t="s">
        <v>7384</v>
      </c>
      <c r="B239" s="1" t="s">
        <v>7385</v>
      </c>
      <c r="C239" s="1">
        <v>2023</v>
      </c>
      <c r="D239" s="1" t="s">
        <v>5102</v>
      </c>
      <c r="E239" s="1" t="s">
        <v>7386</v>
      </c>
      <c r="F239" s="1" t="s">
        <v>7387</v>
      </c>
      <c r="G239" s="1" t="s">
        <v>5102</v>
      </c>
      <c r="H239" s="1" t="s">
        <v>7388</v>
      </c>
      <c r="I239" s="4" t="s">
        <v>17</v>
      </c>
    </row>
    <row r="240" spans="1:9">
      <c r="A240" s="1" t="s">
        <v>7389</v>
      </c>
      <c r="B240" s="1" t="s">
        <v>7390</v>
      </c>
      <c r="C240" s="1">
        <v>2022</v>
      </c>
      <c r="D240" s="1" t="s">
        <v>5102</v>
      </c>
      <c r="E240" s="1" t="s">
        <v>7391</v>
      </c>
      <c r="F240" s="1" t="s">
        <v>7392</v>
      </c>
      <c r="G240" s="1" t="s">
        <v>5102</v>
      </c>
      <c r="H240" s="1" t="s">
        <v>7393</v>
      </c>
      <c r="I240" s="4" t="s">
        <v>17</v>
      </c>
    </row>
    <row r="241" spans="1:9">
      <c r="A241" s="1" t="s">
        <v>7394</v>
      </c>
      <c r="B241" s="1" t="s">
        <v>7395</v>
      </c>
      <c r="C241" s="1">
        <v>2019</v>
      </c>
      <c r="D241" s="1" t="s">
        <v>5102</v>
      </c>
      <c r="E241" s="1" t="s">
        <v>7396</v>
      </c>
      <c r="F241" s="1" t="s">
        <v>6684</v>
      </c>
      <c r="G241" s="1" t="s">
        <v>5102</v>
      </c>
      <c r="H241" s="1" t="s">
        <v>7397</v>
      </c>
      <c r="I241" s="4" t="s">
        <v>17</v>
      </c>
    </row>
    <row r="242" spans="1:9">
      <c r="A242" s="1" t="s">
        <v>4769</v>
      </c>
      <c r="B242" s="1" t="s">
        <v>7398</v>
      </c>
      <c r="C242" s="1">
        <v>2024</v>
      </c>
      <c r="D242" s="1" t="s">
        <v>5102</v>
      </c>
      <c r="E242" s="1" t="s">
        <v>7399</v>
      </c>
      <c r="F242" s="1" t="s">
        <v>6344</v>
      </c>
      <c r="G242" s="1" t="s">
        <v>5102</v>
      </c>
      <c r="H242" s="1" t="s">
        <v>7400</v>
      </c>
      <c r="I242" s="4" t="s">
        <v>17</v>
      </c>
    </row>
    <row r="243" spans="1:9">
      <c r="A243" s="1" t="s">
        <v>7401</v>
      </c>
      <c r="B243" s="1" t="s">
        <v>7402</v>
      </c>
      <c r="C243" s="1">
        <v>2019</v>
      </c>
      <c r="D243" s="1" t="s">
        <v>5102</v>
      </c>
      <c r="E243" s="1" t="s">
        <v>7403</v>
      </c>
      <c r="F243" s="1" t="s">
        <v>6684</v>
      </c>
      <c r="G243" s="1" t="s">
        <v>5102</v>
      </c>
      <c r="H243" s="1" t="s">
        <v>7404</v>
      </c>
      <c r="I243" s="4" t="s">
        <v>17</v>
      </c>
    </row>
    <row r="244" spans="1:9">
      <c r="A244" s="1" t="s">
        <v>7405</v>
      </c>
      <c r="B244" s="1" t="s">
        <v>7406</v>
      </c>
      <c r="C244" s="1">
        <v>2023</v>
      </c>
      <c r="D244" s="1" t="s">
        <v>5102</v>
      </c>
      <c r="E244" s="1" t="s">
        <v>7407</v>
      </c>
      <c r="F244" s="1" t="s">
        <v>7408</v>
      </c>
      <c r="G244" s="1" t="s">
        <v>5102</v>
      </c>
      <c r="H244" s="1" t="s">
        <v>7409</v>
      </c>
      <c r="I244" s="4" t="s">
        <v>17</v>
      </c>
    </row>
    <row r="245" spans="1:9">
      <c r="A245" s="1" t="s">
        <v>7410</v>
      </c>
      <c r="B245" s="1" t="s">
        <v>7411</v>
      </c>
      <c r="C245" s="1">
        <v>2008</v>
      </c>
      <c r="D245" s="1" t="s">
        <v>5102</v>
      </c>
      <c r="E245" s="1" t="s">
        <v>7412</v>
      </c>
      <c r="F245" s="1" t="s">
        <v>5102</v>
      </c>
      <c r="G245" s="1" t="s">
        <v>7413</v>
      </c>
      <c r="H245" s="1" t="s">
        <v>7414</v>
      </c>
      <c r="I245" s="4" t="s">
        <v>17</v>
      </c>
    </row>
    <row r="246" spans="1:9">
      <c r="A246" s="1" t="s">
        <v>7415</v>
      </c>
      <c r="B246" s="1" t="s">
        <v>7416</v>
      </c>
      <c r="C246" s="1">
        <v>2001</v>
      </c>
      <c r="D246" s="1" t="s">
        <v>5102</v>
      </c>
      <c r="E246" s="1" t="s">
        <v>7417</v>
      </c>
      <c r="F246" s="1" t="s">
        <v>5102</v>
      </c>
      <c r="G246" s="1" t="s">
        <v>7332</v>
      </c>
      <c r="H246" s="1" t="s">
        <v>7418</v>
      </c>
      <c r="I246" s="4" t="s">
        <v>17</v>
      </c>
    </row>
    <row r="247" spans="1:9">
      <c r="A247" s="1" t="s">
        <v>7419</v>
      </c>
      <c r="B247" s="1" t="s">
        <v>7420</v>
      </c>
      <c r="C247" s="1">
        <v>2009</v>
      </c>
      <c r="D247" s="1" t="s">
        <v>5102</v>
      </c>
      <c r="E247" s="1" t="s">
        <v>7421</v>
      </c>
      <c r="F247" s="1" t="s">
        <v>6455</v>
      </c>
      <c r="G247" s="1" t="s">
        <v>5102</v>
      </c>
      <c r="H247" s="1" t="s">
        <v>7422</v>
      </c>
      <c r="I247" s="4" t="s">
        <v>17</v>
      </c>
    </row>
    <row r="248" spans="1:9">
      <c r="A248" s="1" t="s">
        <v>7423</v>
      </c>
      <c r="B248" s="1" t="s">
        <v>7424</v>
      </c>
      <c r="C248" s="1">
        <v>2002</v>
      </c>
      <c r="D248" s="1" t="s">
        <v>5102</v>
      </c>
      <c r="E248" s="1" t="s">
        <v>7425</v>
      </c>
      <c r="F248" s="1" t="s">
        <v>7426</v>
      </c>
      <c r="G248" s="1" t="s">
        <v>5102</v>
      </c>
      <c r="H248" s="1" t="s">
        <v>7427</v>
      </c>
      <c r="I248" s="4" t="s">
        <v>17</v>
      </c>
    </row>
    <row r="249" spans="1:9">
      <c r="A249" s="1" t="s">
        <v>7428</v>
      </c>
      <c r="B249" s="1" t="s">
        <v>7429</v>
      </c>
      <c r="C249" s="1">
        <v>2017</v>
      </c>
      <c r="D249" s="1" t="s">
        <v>5102</v>
      </c>
      <c r="E249" s="1" t="s">
        <v>7430</v>
      </c>
      <c r="F249" s="1" t="s">
        <v>7431</v>
      </c>
      <c r="G249" s="1" t="s">
        <v>5102</v>
      </c>
      <c r="H249" s="1" t="s">
        <v>7432</v>
      </c>
      <c r="I249" s="4" t="s">
        <v>17</v>
      </c>
    </row>
    <row r="250" spans="1:9">
      <c r="A250" s="1" t="s">
        <v>7433</v>
      </c>
      <c r="B250" s="1" t="s">
        <v>7434</v>
      </c>
      <c r="C250" s="1">
        <v>2019</v>
      </c>
      <c r="D250" s="1" t="s">
        <v>5102</v>
      </c>
      <c r="E250" s="1" t="s">
        <v>7435</v>
      </c>
      <c r="F250" s="1" t="s">
        <v>7436</v>
      </c>
      <c r="G250" s="1" t="s">
        <v>5102</v>
      </c>
      <c r="H250" s="1" t="s">
        <v>7437</v>
      </c>
      <c r="I250" s="4" t="s">
        <v>17</v>
      </c>
    </row>
    <row r="251" spans="1:9">
      <c r="A251" s="1" t="s">
        <v>7438</v>
      </c>
      <c r="B251" s="1" t="s">
        <v>7439</v>
      </c>
      <c r="C251" s="1">
        <v>2017</v>
      </c>
      <c r="D251" s="1" t="s">
        <v>5102</v>
      </c>
      <c r="E251" s="1" t="s">
        <v>7440</v>
      </c>
      <c r="F251" s="1" t="s">
        <v>7431</v>
      </c>
      <c r="G251" s="1" t="s">
        <v>5102</v>
      </c>
      <c r="H251" s="1" t="s">
        <v>7441</v>
      </c>
      <c r="I251" s="4" t="s">
        <v>17</v>
      </c>
    </row>
    <row r="252" spans="1:9">
      <c r="A252" s="1" t="s">
        <v>7442</v>
      </c>
      <c r="B252" s="1" t="s">
        <v>7443</v>
      </c>
      <c r="C252" s="1">
        <v>2011</v>
      </c>
      <c r="D252" s="1" t="s">
        <v>5102</v>
      </c>
      <c r="E252" s="1" t="s">
        <v>7444</v>
      </c>
      <c r="F252" s="1" t="s">
        <v>7445</v>
      </c>
      <c r="G252" s="1" t="s">
        <v>5102</v>
      </c>
      <c r="H252" s="1" t="s">
        <v>7446</v>
      </c>
      <c r="I252" s="4" t="s">
        <v>17</v>
      </c>
    </row>
    <row r="253" spans="1:9">
      <c r="A253" s="1" t="s">
        <v>7447</v>
      </c>
      <c r="B253" s="1" t="s">
        <v>7448</v>
      </c>
      <c r="C253" s="1">
        <v>2016</v>
      </c>
      <c r="D253" s="1" t="s">
        <v>5102</v>
      </c>
      <c r="E253" s="1" t="s">
        <v>7449</v>
      </c>
      <c r="F253" s="1" t="s">
        <v>7450</v>
      </c>
      <c r="G253" s="1" t="s">
        <v>5102</v>
      </c>
      <c r="H253" s="1" t="s">
        <v>7451</v>
      </c>
      <c r="I253" s="4" t="s">
        <v>17</v>
      </c>
    </row>
    <row r="254" spans="1:9">
      <c r="A254" s="1" t="s">
        <v>7452</v>
      </c>
      <c r="B254" s="1" t="s">
        <v>7453</v>
      </c>
      <c r="C254" s="1">
        <v>2023</v>
      </c>
      <c r="D254" s="1" t="s">
        <v>5102</v>
      </c>
      <c r="E254" s="1" t="s">
        <v>7454</v>
      </c>
      <c r="F254" s="1" t="s">
        <v>7455</v>
      </c>
      <c r="G254" s="1" t="s">
        <v>5102</v>
      </c>
      <c r="H254" s="1" t="s">
        <v>7456</v>
      </c>
      <c r="I254" s="4" t="s">
        <v>17</v>
      </c>
    </row>
    <row r="255" spans="1:9">
      <c r="A255" s="1" t="s">
        <v>7457</v>
      </c>
      <c r="B255" s="1" t="s">
        <v>7458</v>
      </c>
      <c r="C255" s="1">
        <v>2003</v>
      </c>
      <c r="D255" s="1" t="s">
        <v>5102</v>
      </c>
      <c r="E255" s="1"/>
      <c r="F255" s="1" t="s">
        <v>7459</v>
      </c>
      <c r="G255" s="1" t="s">
        <v>5102</v>
      </c>
      <c r="H255" s="1" t="s">
        <v>7460</v>
      </c>
      <c r="I255" s="4" t="s">
        <v>17</v>
      </c>
    </row>
    <row r="256" spans="1:9">
      <c r="A256" s="1" t="s">
        <v>7461</v>
      </c>
      <c r="B256" s="1" t="s">
        <v>7462</v>
      </c>
      <c r="C256" s="1">
        <v>2008</v>
      </c>
      <c r="D256" s="1" t="s">
        <v>5102</v>
      </c>
      <c r="E256" s="1" t="s">
        <v>7463</v>
      </c>
      <c r="F256" s="1" t="s">
        <v>7464</v>
      </c>
      <c r="G256" s="1" t="s">
        <v>5102</v>
      </c>
      <c r="H256" s="1" t="s">
        <v>7465</v>
      </c>
      <c r="I256" s="4" t="s">
        <v>17</v>
      </c>
    </row>
    <row r="257" spans="1:9">
      <c r="A257" s="1" t="s">
        <v>7466</v>
      </c>
      <c r="B257" s="1" t="s">
        <v>7467</v>
      </c>
      <c r="C257" s="1">
        <v>2001</v>
      </c>
      <c r="D257" s="1" t="s">
        <v>5102</v>
      </c>
      <c r="E257" s="1" t="s">
        <v>7468</v>
      </c>
      <c r="F257" s="1" t="s">
        <v>7469</v>
      </c>
      <c r="G257" s="1" t="s">
        <v>5102</v>
      </c>
      <c r="H257" s="1" t="s">
        <v>7470</v>
      </c>
      <c r="I257" s="4" t="s">
        <v>17</v>
      </c>
    </row>
    <row r="258" spans="1:9">
      <c r="A258" s="1" t="s">
        <v>173</v>
      </c>
      <c r="B258" s="1" t="s">
        <v>7471</v>
      </c>
      <c r="C258" s="1">
        <v>2018</v>
      </c>
      <c r="D258" s="1" t="s">
        <v>5102</v>
      </c>
      <c r="E258" s="1" t="s">
        <v>7472</v>
      </c>
      <c r="F258" s="1" t="s">
        <v>7473</v>
      </c>
      <c r="G258" s="1" t="s">
        <v>5102</v>
      </c>
      <c r="H258" s="1" t="s">
        <v>7474</v>
      </c>
      <c r="I258" s="4" t="s">
        <v>17</v>
      </c>
    </row>
    <row r="259" spans="1:9">
      <c r="A259" s="1" t="s">
        <v>1098</v>
      </c>
      <c r="B259" s="1" t="s">
        <v>7475</v>
      </c>
      <c r="C259" s="1">
        <v>2019</v>
      </c>
      <c r="D259" s="1" t="s">
        <v>5102</v>
      </c>
      <c r="E259" s="1" t="s">
        <v>7476</v>
      </c>
      <c r="F259" s="1" t="s">
        <v>7477</v>
      </c>
      <c r="G259" s="1" t="s">
        <v>5102</v>
      </c>
      <c r="H259" s="1" t="s">
        <v>7478</v>
      </c>
      <c r="I259" s="4" t="s">
        <v>17</v>
      </c>
    </row>
    <row r="260" spans="1:9">
      <c r="A260" s="1" t="s">
        <v>7479</v>
      </c>
      <c r="B260" s="1" t="s">
        <v>7480</v>
      </c>
      <c r="C260" s="1">
        <v>2022</v>
      </c>
      <c r="D260" s="1" t="s">
        <v>5102</v>
      </c>
      <c r="E260" s="1" t="s">
        <v>7481</v>
      </c>
      <c r="F260" s="1" t="s">
        <v>6708</v>
      </c>
      <c r="G260" s="1" t="s">
        <v>5102</v>
      </c>
      <c r="H260" s="1" t="s">
        <v>7482</v>
      </c>
      <c r="I260" s="4" t="s">
        <v>17</v>
      </c>
    </row>
    <row r="261" spans="1:9">
      <c r="A261" s="1" t="s">
        <v>3199</v>
      </c>
      <c r="B261" s="1" t="s">
        <v>7483</v>
      </c>
      <c r="C261" s="1">
        <v>2019</v>
      </c>
      <c r="D261" s="1" t="s">
        <v>5102</v>
      </c>
      <c r="E261" s="1" t="s">
        <v>7484</v>
      </c>
      <c r="F261" s="1" t="s">
        <v>7485</v>
      </c>
      <c r="G261" s="1" t="s">
        <v>5102</v>
      </c>
      <c r="H261" s="1" t="s">
        <v>7486</v>
      </c>
      <c r="I261" s="4" t="s">
        <v>17</v>
      </c>
    </row>
    <row r="262" spans="1:9">
      <c r="A262" s="1" t="s">
        <v>3631</v>
      </c>
      <c r="B262" s="1" t="s">
        <v>7487</v>
      </c>
      <c r="C262" s="1">
        <v>2021</v>
      </c>
      <c r="D262" s="1" t="s">
        <v>5102</v>
      </c>
      <c r="E262" s="1" t="s">
        <v>7488</v>
      </c>
      <c r="F262" s="1" t="s">
        <v>7489</v>
      </c>
      <c r="G262" s="1" t="s">
        <v>5102</v>
      </c>
      <c r="H262" s="1" t="s">
        <v>7490</v>
      </c>
      <c r="I262" s="4" t="s">
        <v>17</v>
      </c>
    </row>
    <row r="263" spans="1:9">
      <c r="A263" s="1" t="s">
        <v>3828</v>
      </c>
      <c r="B263" s="1" t="s">
        <v>7491</v>
      </c>
      <c r="C263" s="1">
        <v>2023</v>
      </c>
      <c r="D263" s="1" t="s">
        <v>5102</v>
      </c>
      <c r="E263" s="1" t="s">
        <v>7492</v>
      </c>
      <c r="F263" s="1" t="s">
        <v>7493</v>
      </c>
      <c r="G263" s="1" t="s">
        <v>5102</v>
      </c>
      <c r="H263" s="1" t="s">
        <v>7494</v>
      </c>
      <c r="I263" s="4" t="s">
        <v>17</v>
      </c>
    </row>
    <row r="264" spans="1:9">
      <c r="A264" s="1" t="s">
        <v>7495</v>
      </c>
      <c r="B264" s="1" t="s">
        <v>7141</v>
      </c>
      <c r="C264" s="1">
        <v>2000</v>
      </c>
      <c r="D264" s="1" t="s">
        <v>5102</v>
      </c>
      <c r="E264" s="1" t="s">
        <v>7496</v>
      </c>
      <c r="F264" s="1" t="s">
        <v>7497</v>
      </c>
      <c r="G264" s="1" t="s">
        <v>5102</v>
      </c>
      <c r="H264" s="1" t="s">
        <v>7498</v>
      </c>
      <c r="I264" s="4" t="s">
        <v>17</v>
      </c>
    </row>
    <row r="265" spans="1:9">
      <c r="A265" s="1" t="s">
        <v>1007</v>
      </c>
      <c r="B265" s="1" t="s">
        <v>7499</v>
      </c>
      <c r="C265" s="1">
        <v>2001</v>
      </c>
      <c r="D265" s="1" t="s">
        <v>5102</v>
      </c>
      <c r="E265" s="1" t="s">
        <v>7500</v>
      </c>
      <c r="F265" s="1" t="s">
        <v>7501</v>
      </c>
      <c r="G265" s="1" t="s">
        <v>5102</v>
      </c>
      <c r="H265" s="1" t="s">
        <v>7502</v>
      </c>
      <c r="I265" s="4" t="s">
        <v>17</v>
      </c>
    </row>
    <row r="266" spans="1:9">
      <c r="A266" s="1" t="s">
        <v>1263</v>
      </c>
      <c r="B266" s="1" t="s">
        <v>6285</v>
      </c>
      <c r="C266" s="1">
        <v>2002</v>
      </c>
      <c r="D266" s="1" t="s">
        <v>5102</v>
      </c>
      <c r="E266" s="1" t="s">
        <v>7503</v>
      </c>
      <c r="F266" s="1" t="s">
        <v>7504</v>
      </c>
      <c r="G266" s="1" t="s">
        <v>5102</v>
      </c>
      <c r="H266" s="1" t="s">
        <v>7505</v>
      </c>
      <c r="I266" s="4" t="s">
        <v>17</v>
      </c>
    </row>
    <row r="267" spans="1:9">
      <c r="A267" s="1" t="s">
        <v>7506</v>
      </c>
      <c r="B267" s="1" t="s">
        <v>7507</v>
      </c>
      <c r="C267" s="1">
        <v>2019</v>
      </c>
      <c r="D267" s="1" t="s">
        <v>5102</v>
      </c>
      <c r="E267" s="1" t="s">
        <v>7508</v>
      </c>
      <c r="F267" s="1" t="s">
        <v>7509</v>
      </c>
      <c r="G267" s="1" t="s">
        <v>5102</v>
      </c>
      <c r="H267" s="1" t="s">
        <v>7510</v>
      </c>
      <c r="I267" s="4" t="s">
        <v>17</v>
      </c>
    </row>
    <row r="268" spans="1:9">
      <c r="A268" s="1" t="s">
        <v>7511</v>
      </c>
      <c r="B268" s="1" t="s">
        <v>7512</v>
      </c>
      <c r="C268" s="1">
        <v>2023</v>
      </c>
      <c r="D268" s="1" t="s">
        <v>5102</v>
      </c>
      <c r="E268" s="1" t="s">
        <v>7513</v>
      </c>
      <c r="F268" s="1" t="s">
        <v>6862</v>
      </c>
      <c r="G268" s="1" t="s">
        <v>5102</v>
      </c>
      <c r="H268" s="1" t="s">
        <v>7514</v>
      </c>
      <c r="I268" s="4" t="s">
        <v>17</v>
      </c>
    </row>
    <row r="269" spans="1:9">
      <c r="A269" s="1" t="s">
        <v>7515</v>
      </c>
      <c r="B269" s="1" t="s">
        <v>7516</v>
      </c>
      <c r="C269" s="1">
        <v>2000</v>
      </c>
      <c r="D269" s="1" t="s">
        <v>5102</v>
      </c>
      <c r="E269" s="1" t="s">
        <v>7517</v>
      </c>
      <c r="F269" s="1" t="s">
        <v>5102</v>
      </c>
      <c r="G269" s="1" t="s">
        <v>7518</v>
      </c>
      <c r="H269" s="1" t="s">
        <v>7519</v>
      </c>
      <c r="I269" s="4" t="s">
        <v>17</v>
      </c>
    </row>
    <row r="270" spans="1:9">
      <c r="A270" s="1" t="s">
        <v>113</v>
      </c>
      <c r="B270" s="1" t="s">
        <v>7520</v>
      </c>
      <c r="C270" s="1">
        <v>2009</v>
      </c>
      <c r="D270" s="1" t="s">
        <v>5102</v>
      </c>
      <c r="E270" s="1" t="s">
        <v>7521</v>
      </c>
      <c r="F270" s="1" t="s">
        <v>7522</v>
      </c>
      <c r="G270" s="1" t="s">
        <v>5102</v>
      </c>
      <c r="H270" s="1" t="s">
        <v>7523</v>
      </c>
      <c r="I270" s="4" t="s">
        <v>17</v>
      </c>
    </row>
    <row r="271" spans="1:9">
      <c r="A271" s="1" t="s">
        <v>7524</v>
      </c>
      <c r="B271" s="1" t="s">
        <v>7525</v>
      </c>
      <c r="C271" s="1">
        <v>2008</v>
      </c>
      <c r="D271" s="1" t="s">
        <v>5102</v>
      </c>
      <c r="E271" s="1" t="s">
        <v>7526</v>
      </c>
      <c r="F271" s="1" t="s">
        <v>7527</v>
      </c>
      <c r="G271" s="1" t="s">
        <v>5102</v>
      </c>
      <c r="H271" s="1" t="s">
        <v>7528</v>
      </c>
      <c r="I271" s="4" t="s">
        <v>17</v>
      </c>
    </row>
    <row r="272" spans="1:9">
      <c r="A272" s="1" t="s">
        <v>633</v>
      </c>
      <c r="B272" s="1" t="s">
        <v>7529</v>
      </c>
      <c r="C272" s="1">
        <v>2003</v>
      </c>
      <c r="D272" s="1" t="s">
        <v>5102</v>
      </c>
      <c r="E272" s="1" t="s">
        <v>7530</v>
      </c>
      <c r="F272" s="1" t="s">
        <v>7531</v>
      </c>
      <c r="G272" s="1" t="s">
        <v>5102</v>
      </c>
      <c r="H272" s="1" t="s">
        <v>7532</v>
      </c>
      <c r="I272" s="4" t="s">
        <v>17</v>
      </c>
    </row>
    <row r="273" spans="1:9">
      <c r="A273" s="1" t="s">
        <v>570</v>
      </c>
      <c r="B273" s="1" t="s">
        <v>7533</v>
      </c>
      <c r="C273" s="1">
        <v>2018</v>
      </c>
      <c r="D273" s="1" t="s">
        <v>5102</v>
      </c>
      <c r="E273" s="1" t="s">
        <v>7534</v>
      </c>
      <c r="F273" s="1" t="s">
        <v>7535</v>
      </c>
      <c r="G273" s="1" t="s">
        <v>5102</v>
      </c>
      <c r="H273" s="1" t="s">
        <v>7536</v>
      </c>
      <c r="I273" s="4" t="s">
        <v>17</v>
      </c>
    </row>
    <row r="274" spans="1:9">
      <c r="A274" s="1" t="s">
        <v>520</v>
      </c>
      <c r="B274" s="1" t="s">
        <v>7537</v>
      </c>
      <c r="C274" s="1">
        <v>2019</v>
      </c>
      <c r="D274" s="1" t="s">
        <v>5102</v>
      </c>
      <c r="E274" s="1" t="s">
        <v>7538</v>
      </c>
      <c r="F274" s="1" t="s">
        <v>7539</v>
      </c>
      <c r="G274" s="1" t="s">
        <v>5102</v>
      </c>
      <c r="H274" s="1" t="s">
        <v>7540</v>
      </c>
      <c r="I274" s="4" t="s">
        <v>17</v>
      </c>
    </row>
    <row r="275" spans="1:9">
      <c r="A275" s="1" t="s">
        <v>986</v>
      </c>
      <c r="B275" s="1" t="s">
        <v>7541</v>
      </c>
      <c r="C275" s="1">
        <v>2019</v>
      </c>
      <c r="D275" s="1" t="s">
        <v>5102</v>
      </c>
      <c r="E275" s="1" t="s">
        <v>7542</v>
      </c>
      <c r="F275" s="1" t="s">
        <v>6684</v>
      </c>
      <c r="G275" s="1" t="s">
        <v>5102</v>
      </c>
      <c r="H275" s="1" t="s">
        <v>7543</v>
      </c>
      <c r="I275" s="4" t="s">
        <v>17</v>
      </c>
    </row>
    <row r="276" spans="1:9">
      <c r="A276" s="1" t="s">
        <v>7544</v>
      </c>
      <c r="B276" s="1" t="s">
        <v>7545</v>
      </c>
      <c r="C276" s="1">
        <v>2017</v>
      </c>
      <c r="D276" s="1" t="s">
        <v>5102</v>
      </c>
      <c r="E276" s="1" t="s">
        <v>7546</v>
      </c>
      <c r="F276" s="1" t="s">
        <v>7547</v>
      </c>
      <c r="G276" s="1" t="s">
        <v>5102</v>
      </c>
      <c r="H276" s="1" t="s">
        <v>7548</v>
      </c>
      <c r="I276" s="4" t="s">
        <v>17</v>
      </c>
    </row>
    <row r="277" spans="1:9">
      <c r="A277" s="1" t="s">
        <v>7549</v>
      </c>
      <c r="B277" s="1" t="s">
        <v>7550</v>
      </c>
      <c r="C277" s="1">
        <v>2006</v>
      </c>
      <c r="D277" s="1" t="s">
        <v>5102</v>
      </c>
      <c r="E277" s="1" t="s">
        <v>7551</v>
      </c>
      <c r="F277" s="1" t="s">
        <v>7552</v>
      </c>
      <c r="G277" s="1" t="s">
        <v>5102</v>
      </c>
      <c r="H277" s="1" t="s">
        <v>7553</v>
      </c>
      <c r="I277" s="4" t="s">
        <v>17</v>
      </c>
    </row>
    <row r="278" spans="1:9">
      <c r="A278" s="1" t="s">
        <v>578</v>
      </c>
      <c r="B278" s="1" t="s">
        <v>7554</v>
      </c>
      <c r="C278" s="1">
        <v>2009</v>
      </c>
      <c r="D278" s="1" t="s">
        <v>5102</v>
      </c>
      <c r="E278" s="1" t="s">
        <v>7555</v>
      </c>
      <c r="F278" s="1" t="s">
        <v>7556</v>
      </c>
      <c r="G278" s="1" t="s">
        <v>5102</v>
      </c>
      <c r="H278" s="1" t="s">
        <v>7557</v>
      </c>
      <c r="I278" s="4" t="s">
        <v>17</v>
      </c>
    </row>
    <row r="279" spans="1:9">
      <c r="A279" s="1" t="s">
        <v>7558</v>
      </c>
      <c r="B279" s="1" t="s">
        <v>7559</v>
      </c>
      <c r="C279" s="1">
        <v>2019</v>
      </c>
      <c r="D279" s="1" t="s">
        <v>5102</v>
      </c>
      <c r="E279" s="1" t="s">
        <v>7560</v>
      </c>
      <c r="F279" s="1" t="s">
        <v>6713</v>
      </c>
      <c r="G279" s="1" t="s">
        <v>5102</v>
      </c>
      <c r="H279" s="1" t="s">
        <v>7561</v>
      </c>
      <c r="I279" s="4" t="s">
        <v>17</v>
      </c>
    </row>
    <row r="280" spans="1:9">
      <c r="A280" s="1" t="s">
        <v>7562</v>
      </c>
      <c r="B280" s="1" t="s">
        <v>7563</v>
      </c>
      <c r="C280" s="1">
        <v>2015</v>
      </c>
      <c r="D280" s="1" t="s">
        <v>5102</v>
      </c>
      <c r="E280" s="1" t="s">
        <v>7564</v>
      </c>
      <c r="F280" s="1" t="s">
        <v>7565</v>
      </c>
      <c r="G280" s="1" t="s">
        <v>5102</v>
      </c>
      <c r="H280" s="1" t="s">
        <v>7566</v>
      </c>
      <c r="I280" s="4" t="s">
        <v>17</v>
      </c>
    </row>
    <row r="281" spans="1:9">
      <c r="A281" s="1" t="s">
        <v>7567</v>
      </c>
      <c r="B281" s="1" t="s">
        <v>7568</v>
      </c>
      <c r="C281" s="1">
        <v>2017</v>
      </c>
      <c r="D281" s="1" t="s">
        <v>5102</v>
      </c>
      <c r="E281" s="1" t="s">
        <v>7569</v>
      </c>
      <c r="F281" s="1" t="s">
        <v>7570</v>
      </c>
      <c r="G281" s="1" t="s">
        <v>5102</v>
      </c>
      <c r="H281" s="1" t="s">
        <v>7571</v>
      </c>
      <c r="I281" s="4" t="s">
        <v>17</v>
      </c>
    </row>
    <row r="282" spans="1:9">
      <c r="A282" s="1" t="s">
        <v>1150</v>
      </c>
      <c r="B282" s="1" t="s">
        <v>7572</v>
      </c>
      <c r="C282" s="1">
        <v>2018</v>
      </c>
      <c r="D282" s="1" t="s">
        <v>5102</v>
      </c>
      <c r="E282" s="1" t="s">
        <v>7573</v>
      </c>
      <c r="F282" s="1" t="s">
        <v>7574</v>
      </c>
      <c r="G282" s="1" t="s">
        <v>5102</v>
      </c>
      <c r="H282" s="1" t="s">
        <v>7575</v>
      </c>
      <c r="I282" s="4" t="s">
        <v>17</v>
      </c>
    </row>
    <row r="283" spans="1:9">
      <c r="A283" s="1" t="s">
        <v>1203</v>
      </c>
      <c r="B283" s="1" t="s">
        <v>7576</v>
      </c>
      <c r="C283" s="1">
        <v>2018</v>
      </c>
      <c r="D283" s="1" t="s">
        <v>5102</v>
      </c>
      <c r="E283" s="1" t="s">
        <v>7577</v>
      </c>
      <c r="F283" s="1" t="s">
        <v>7578</v>
      </c>
      <c r="G283" s="1" t="s">
        <v>5102</v>
      </c>
      <c r="H283" s="1" t="s">
        <v>7579</v>
      </c>
      <c r="I283" s="4" t="s">
        <v>17</v>
      </c>
    </row>
    <row r="284" spans="1:9">
      <c r="A284" s="1" t="s">
        <v>7580</v>
      </c>
      <c r="B284" s="1" t="s">
        <v>7581</v>
      </c>
      <c r="C284" s="1">
        <v>2020</v>
      </c>
      <c r="D284" s="1" t="s">
        <v>5102</v>
      </c>
      <c r="E284" s="1" t="s">
        <v>7582</v>
      </c>
      <c r="F284" s="1" t="s">
        <v>7583</v>
      </c>
      <c r="G284" s="1" t="s">
        <v>5102</v>
      </c>
      <c r="H284" s="1" t="s">
        <v>7584</v>
      </c>
      <c r="I284" s="4" t="s">
        <v>17</v>
      </c>
    </row>
    <row r="285" spans="1:9">
      <c r="A285" s="1" t="s">
        <v>7585</v>
      </c>
      <c r="B285" s="1" t="s">
        <v>7586</v>
      </c>
      <c r="C285" s="1">
        <v>2017</v>
      </c>
      <c r="D285" s="1" t="s">
        <v>5102</v>
      </c>
      <c r="E285" s="1" t="s">
        <v>7587</v>
      </c>
      <c r="F285" s="1" t="s">
        <v>7588</v>
      </c>
      <c r="G285" s="1" t="s">
        <v>5102</v>
      </c>
      <c r="H285" s="1" t="s">
        <v>7589</v>
      </c>
      <c r="I285" s="4" t="s">
        <v>17</v>
      </c>
    </row>
    <row r="286" spans="1:9">
      <c r="A286" s="1" t="s">
        <v>1028</v>
      </c>
      <c r="B286" s="1" t="s">
        <v>7590</v>
      </c>
      <c r="C286" s="1">
        <v>2017</v>
      </c>
      <c r="D286" s="1" t="s">
        <v>5102</v>
      </c>
      <c r="E286" s="1" t="s">
        <v>7591</v>
      </c>
      <c r="F286" s="1" t="s">
        <v>7592</v>
      </c>
      <c r="G286" s="1" t="s">
        <v>5102</v>
      </c>
      <c r="H286" s="1" t="s">
        <v>7593</v>
      </c>
      <c r="I286" s="4" t="s">
        <v>17</v>
      </c>
    </row>
    <row r="287" spans="1:9">
      <c r="A287" s="1" t="s">
        <v>2222</v>
      </c>
      <c r="B287" s="1" t="s">
        <v>7594</v>
      </c>
      <c r="C287" s="1">
        <v>2022</v>
      </c>
      <c r="D287" s="1" t="s">
        <v>5102</v>
      </c>
      <c r="E287" s="1" t="s">
        <v>7595</v>
      </c>
      <c r="F287" s="1" t="s">
        <v>7596</v>
      </c>
      <c r="G287" s="1" t="s">
        <v>5102</v>
      </c>
      <c r="H287" s="1" t="s">
        <v>7597</v>
      </c>
      <c r="I287" s="4" t="s">
        <v>17</v>
      </c>
    </row>
    <row r="288" spans="1:9">
      <c r="A288" s="1" t="s">
        <v>1439</v>
      </c>
      <c r="B288" s="1" t="s">
        <v>7598</v>
      </c>
      <c r="C288" s="1">
        <v>2018</v>
      </c>
      <c r="D288" s="1" t="s">
        <v>5102</v>
      </c>
      <c r="E288" s="1" t="s">
        <v>7599</v>
      </c>
      <c r="F288" s="1" t="s">
        <v>7600</v>
      </c>
      <c r="G288" s="1" t="s">
        <v>5102</v>
      </c>
      <c r="H288" s="1" t="s">
        <v>7601</v>
      </c>
      <c r="I288" s="4" t="s">
        <v>17</v>
      </c>
    </row>
    <row r="289" spans="1:9">
      <c r="A289" s="1" t="s">
        <v>1645</v>
      </c>
      <c r="B289" s="1" t="s">
        <v>7172</v>
      </c>
      <c r="C289" s="1">
        <v>2008</v>
      </c>
      <c r="D289" s="1" t="s">
        <v>5102</v>
      </c>
      <c r="E289" s="1" t="s">
        <v>7602</v>
      </c>
      <c r="F289" s="1" t="s">
        <v>7603</v>
      </c>
      <c r="G289" s="1" t="s">
        <v>5102</v>
      </c>
      <c r="H289" s="1" t="s">
        <v>7604</v>
      </c>
      <c r="I289" s="4" t="s">
        <v>17</v>
      </c>
    </row>
    <row r="290" spans="1:9">
      <c r="A290" s="1" t="s">
        <v>2340</v>
      </c>
      <c r="B290" s="1" t="s">
        <v>7605</v>
      </c>
      <c r="C290" s="1">
        <v>2021</v>
      </c>
      <c r="D290" s="1" t="s">
        <v>5102</v>
      </c>
      <c r="E290" s="1" t="s">
        <v>7606</v>
      </c>
      <c r="F290" s="1" t="s">
        <v>7607</v>
      </c>
      <c r="G290" s="1" t="s">
        <v>5102</v>
      </c>
      <c r="H290" s="1" t="s">
        <v>7608</v>
      </c>
      <c r="I290" s="4" t="s">
        <v>17</v>
      </c>
    </row>
    <row r="291" spans="1:9">
      <c r="A291" s="1" t="s">
        <v>7609</v>
      </c>
      <c r="B291" s="1" t="s">
        <v>7610</v>
      </c>
      <c r="C291" s="1">
        <v>2022</v>
      </c>
      <c r="D291" s="1" t="s">
        <v>5102</v>
      </c>
      <c r="E291" s="1" t="s">
        <v>7611</v>
      </c>
      <c r="F291" s="1" t="s">
        <v>7612</v>
      </c>
      <c r="G291" s="1" t="s">
        <v>5102</v>
      </c>
      <c r="H291" s="1" t="s">
        <v>7613</v>
      </c>
      <c r="I291" s="4" t="s">
        <v>17</v>
      </c>
    </row>
    <row r="292" spans="1:9">
      <c r="A292" s="1" t="s">
        <v>7614</v>
      </c>
      <c r="B292" s="1" t="s">
        <v>7615</v>
      </c>
      <c r="C292" s="1">
        <v>2007</v>
      </c>
      <c r="D292" s="1" t="s">
        <v>5102</v>
      </c>
      <c r="E292" s="1" t="s">
        <v>7616</v>
      </c>
      <c r="F292" s="1" t="s">
        <v>7617</v>
      </c>
      <c r="G292" s="1" t="s">
        <v>5102</v>
      </c>
      <c r="H292" s="1" t="s">
        <v>7618</v>
      </c>
      <c r="I292" s="4" t="s">
        <v>17</v>
      </c>
    </row>
    <row r="293" spans="1:9">
      <c r="A293" s="1" t="s">
        <v>1811</v>
      </c>
      <c r="B293" s="1" t="s">
        <v>7619</v>
      </c>
      <c r="C293" s="1">
        <v>2019</v>
      </c>
      <c r="D293" s="1" t="s">
        <v>5102</v>
      </c>
      <c r="E293" s="1" t="s">
        <v>7620</v>
      </c>
      <c r="F293" s="1" t="s">
        <v>7621</v>
      </c>
      <c r="G293" s="1" t="s">
        <v>5102</v>
      </c>
      <c r="H293" s="1" t="s">
        <v>7622</v>
      </c>
      <c r="I293" s="4" t="s">
        <v>17</v>
      </c>
    </row>
    <row r="294" spans="1:9">
      <c r="A294" s="1" t="s">
        <v>1245</v>
      </c>
      <c r="B294" s="1" t="s">
        <v>7623</v>
      </c>
      <c r="C294" s="1">
        <v>2016</v>
      </c>
      <c r="D294" s="1" t="s">
        <v>5102</v>
      </c>
      <c r="E294" s="1" t="s">
        <v>7624</v>
      </c>
      <c r="F294" s="1" t="s">
        <v>7625</v>
      </c>
      <c r="G294" s="1" t="s">
        <v>5102</v>
      </c>
      <c r="H294" s="1" t="s">
        <v>7626</v>
      </c>
      <c r="I294" s="4" t="s">
        <v>17</v>
      </c>
    </row>
    <row r="295" spans="1:9">
      <c r="A295" s="1" t="s">
        <v>1128</v>
      </c>
      <c r="B295" s="1" t="s">
        <v>7627</v>
      </c>
      <c r="C295" s="1">
        <v>2017</v>
      </c>
      <c r="D295" s="1" t="s">
        <v>5102</v>
      </c>
      <c r="E295" s="1" t="s">
        <v>7628</v>
      </c>
      <c r="F295" s="1" t="s">
        <v>7629</v>
      </c>
      <c r="G295" s="1" t="s">
        <v>5102</v>
      </c>
      <c r="H295" s="1" t="s">
        <v>7630</v>
      </c>
      <c r="I295" s="4" t="s">
        <v>17</v>
      </c>
    </row>
    <row r="296" spans="1:9">
      <c r="A296" s="1" t="s">
        <v>1990</v>
      </c>
      <c r="B296" s="1" t="s">
        <v>7631</v>
      </c>
      <c r="C296" s="1">
        <v>2021</v>
      </c>
      <c r="D296" s="1" t="s">
        <v>5102</v>
      </c>
      <c r="E296" s="1" t="s">
        <v>7632</v>
      </c>
      <c r="F296" s="1" t="s">
        <v>1991</v>
      </c>
      <c r="G296" s="1" t="s">
        <v>5102</v>
      </c>
      <c r="H296" s="1" t="s">
        <v>7633</v>
      </c>
      <c r="I296" s="4" t="s">
        <v>17</v>
      </c>
    </row>
    <row r="297" spans="1:9">
      <c r="A297" s="1" t="s">
        <v>4697</v>
      </c>
      <c r="B297" s="1" t="s">
        <v>7634</v>
      </c>
      <c r="C297" s="1">
        <v>2021</v>
      </c>
      <c r="D297" s="1" t="s">
        <v>5102</v>
      </c>
      <c r="E297" s="1" t="s">
        <v>7635</v>
      </c>
      <c r="F297" s="1" t="s">
        <v>7205</v>
      </c>
      <c r="G297" s="1" t="s">
        <v>5102</v>
      </c>
      <c r="H297" s="1" t="s">
        <v>7636</v>
      </c>
      <c r="I297" s="4" t="s">
        <v>17</v>
      </c>
    </row>
    <row r="298" spans="1:9">
      <c r="A298" s="1" t="s">
        <v>7637</v>
      </c>
      <c r="B298" s="1" t="s">
        <v>7638</v>
      </c>
      <c r="C298" s="1">
        <v>2018</v>
      </c>
      <c r="D298" s="1" t="s">
        <v>5102</v>
      </c>
      <c r="E298" s="1" t="s">
        <v>7639</v>
      </c>
      <c r="F298" s="1" t="s">
        <v>7640</v>
      </c>
      <c r="G298" s="1" t="s">
        <v>5102</v>
      </c>
      <c r="H298" s="1" t="s">
        <v>7641</v>
      </c>
      <c r="I298" s="4" t="s">
        <v>17</v>
      </c>
    </row>
    <row r="299" spans="1:9">
      <c r="A299" s="1" t="s">
        <v>3772</v>
      </c>
      <c r="B299" s="1" t="s">
        <v>7642</v>
      </c>
      <c r="C299" s="1">
        <v>2023</v>
      </c>
      <c r="D299" s="1" t="s">
        <v>5102</v>
      </c>
      <c r="E299" s="1" t="s">
        <v>7643</v>
      </c>
      <c r="F299" s="1" t="s">
        <v>7644</v>
      </c>
      <c r="G299" s="1" t="s">
        <v>5102</v>
      </c>
      <c r="H299" s="1" t="s">
        <v>7645</v>
      </c>
      <c r="I299" s="4" t="s">
        <v>17</v>
      </c>
    </row>
    <row r="300" spans="1:9">
      <c r="A300" s="1" t="s">
        <v>2310</v>
      </c>
      <c r="B300" s="1" t="s">
        <v>6333</v>
      </c>
      <c r="C300" s="1">
        <v>2022</v>
      </c>
      <c r="D300" s="1" t="s">
        <v>5102</v>
      </c>
      <c r="E300" s="1" t="s">
        <v>6334</v>
      </c>
      <c r="F300" s="1" t="s">
        <v>2311</v>
      </c>
      <c r="G300" s="1" t="s">
        <v>5102</v>
      </c>
      <c r="H300" s="1" t="s">
        <v>7646</v>
      </c>
      <c r="I300" s="4" t="s">
        <v>315</v>
      </c>
    </row>
    <row r="301" spans="1:9">
      <c r="A301" s="1" t="s">
        <v>7647</v>
      </c>
      <c r="B301" s="1" t="s">
        <v>7648</v>
      </c>
      <c r="C301" s="1">
        <v>2020</v>
      </c>
      <c r="D301" s="1" t="s">
        <v>5102</v>
      </c>
      <c r="E301" s="1" t="s">
        <v>7649</v>
      </c>
      <c r="F301" s="1" t="s">
        <v>7650</v>
      </c>
      <c r="G301" s="1" t="s">
        <v>5102</v>
      </c>
      <c r="H301" s="1" t="s">
        <v>7651</v>
      </c>
      <c r="I301" s="4" t="s">
        <v>17</v>
      </c>
    </row>
    <row r="302" spans="1:9">
      <c r="A302" s="1" t="s">
        <v>7652</v>
      </c>
      <c r="B302" s="1" t="s">
        <v>7653</v>
      </c>
      <c r="C302" s="1">
        <v>2022</v>
      </c>
      <c r="D302" s="1" t="s">
        <v>5102</v>
      </c>
      <c r="E302" s="1" t="s">
        <v>7654</v>
      </c>
      <c r="F302" s="1" t="s">
        <v>7655</v>
      </c>
      <c r="G302" s="1" t="s">
        <v>5102</v>
      </c>
      <c r="H302" s="1" t="s">
        <v>7656</v>
      </c>
      <c r="I302" s="4" t="s">
        <v>17</v>
      </c>
    </row>
    <row r="303" spans="1:9">
      <c r="A303" s="1" t="s">
        <v>7657</v>
      </c>
      <c r="B303" s="1" t="s">
        <v>7658</v>
      </c>
      <c r="C303" s="1">
        <v>2022</v>
      </c>
      <c r="D303" s="1" t="s">
        <v>5102</v>
      </c>
      <c r="E303" s="1" t="s">
        <v>7659</v>
      </c>
      <c r="F303" s="1" t="s">
        <v>7660</v>
      </c>
      <c r="G303" s="1" t="s">
        <v>5102</v>
      </c>
      <c r="H303" s="1" t="s">
        <v>7661</v>
      </c>
      <c r="I303" s="4" t="s">
        <v>17</v>
      </c>
    </row>
    <row r="304" spans="1:9">
      <c r="A304" s="1" t="s">
        <v>7662</v>
      </c>
      <c r="B304" s="1" t="s">
        <v>7663</v>
      </c>
      <c r="C304" s="1">
        <v>2021</v>
      </c>
      <c r="D304" s="1" t="s">
        <v>5102</v>
      </c>
      <c r="E304" s="1" t="s">
        <v>7664</v>
      </c>
      <c r="F304" s="1" t="s">
        <v>7205</v>
      </c>
      <c r="G304" s="1" t="s">
        <v>5102</v>
      </c>
      <c r="H304" s="1" t="s">
        <v>7665</v>
      </c>
      <c r="I304" s="4" t="s">
        <v>17</v>
      </c>
    </row>
    <row r="305" spans="1:9">
      <c r="A305" s="1" t="s">
        <v>2455</v>
      </c>
      <c r="B305" s="1" t="s">
        <v>7666</v>
      </c>
      <c r="C305" s="1">
        <v>2022</v>
      </c>
      <c r="D305" s="1" t="s">
        <v>5102</v>
      </c>
      <c r="E305" s="1" t="s">
        <v>7667</v>
      </c>
      <c r="F305" s="1" t="s">
        <v>2456</v>
      </c>
      <c r="G305" s="1" t="s">
        <v>5102</v>
      </c>
      <c r="H305" s="1" t="s">
        <v>7668</v>
      </c>
      <c r="I305" s="4" t="s">
        <v>17</v>
      </c>
    </row>
    <row r="306" spans="1:9">
      <c r="A306" s="1" t="s">
        <v>7669</v>
      </c>
      <c r="B306" s="1" t="s">
        <v>7670</v>
      </c>
      <c r="C306" s="1">
        <v>2022</v>
      </c>
      <c r="D306" s="1" t="s">
        <v>5102</v>
      </c>
      <c r="E306" s="1" t="s">
        <v>7671</v>
      </c>
      <c r="F306" s="1" t="s">
        <v>7672</v>
      </c>
      <c r="G306" s="1" t="s">
        <v>5102</v>
      </c>
      <c r="H306" s="1" t="s">
        <v>7673</v>
      </c>
      <c r="I306" s="4" t="s">
        <v>17</v>
      </c>
    </row>
    <row r="307" spans="1:9">
      <c r="A307" s="1" t="s">
        <v>7674</v>
      </c>
      <c r="B307" s="1" t="s">
        <v>7675</v>
      </c>
      <c r="C307" s="1">
        <v>2022</v>
      </c>
      <c r="D307" s="1" t="s">
        <v>5102</v>
      </c>
      <c r="E307" s="1" t="s">
        <v>7676</v>
      </c>
      <c r="F307" s="1" t="s">
        <v>6708</v>
      </c>
      <c r="G307" s="1" t="s">
        <v>5102</v>
      </c>
      <c r="H307" s="1" t="s">
        <v>7677</v>
      </c>
      <c r="I307" s="4" t="s">
        <v>17</v>
      </c>
    </row>
    <row r="308" spans="1:9">
      <c r="A308" s="1" t="s">
        <v>7678</v>
      </c>
      <c r="B308" s="1" t="s">
        <v>7679</v>
      </c>
      <c r="C308" s="1">
        <v>2022</v>
      </c>
      <c r="D308" s="1" t="s">
        <v>5102</v>
      </c>
      <c r="E308" s="1" t="s">
        <v>7680</v>
      </c>
      <c r="F308" s="1" t="s">
        <v>7681</v>
      </c>
      <c r="G308" s="1" t="s">
        <v>5102</v>
      </c>
      <c r="H308" s="1" t="s">
        <v>7682</v>
      </c>
      <c r="I308" s="4" t="s">
        <v>17</v>
      </c>
    </row>
    <row r="309" spans="1:9">
      <c r="A309" s="1" t="s">
        <v>3237</v>
      </c>
      <c r="B309" s="1" t="s">
        <v>7683</v>
      </c>
      <c r="C309" s="1">
        <v>2022</v>
      </c>
      <c r="D309" s="1" t="s">
        <v>5102</v>
      </c>
      <c r="E309" s="1" t="s">
        <v>7684</v>
      </c>
      <c r="F309" s="1" t="s">
        <v>7685</v>
      </c>
      <c r="G309" s="1" t="s">
        <v>5102</v>
      </c>
      <c r="H309" s="1" t="s">
        <v>7686</v>
      </c>
      <c r="I309" s="4" t="s">
        <v>29</v>
      </c>
    </row>
    <row r="310" spans="1:9">
      <c r="A310" s="1" t="s">
        <v>4268</v>
      </c>
      <c r="B310" s="1" t="s">
        <v>7687</v>
      </c>
      <c r="C310" s="1">
        <v>2023</v>
      </c>
      <c r="D310" s="1" t="s">
        <v>5102</v>
      </c>
      <c r="E310" s="1" t="s">
        <v>7688</v>
      </c>
      <c r="F310" s="1" t="s">
        <v>7689</v>
      </c>
      <c r="G310" s="1" t="s">
        <v>5102</v>
      </c>
      <c r="H310" s="1" t="s">
        <v>7690</v>
      </c>
      <c r="I310" s="4" t="s">
        <v>17</v>
      </c>
    </row>
    <row r="311" spans="1:9">
      <c r="A311" s="1" t="s">
        <v>3404</v>
      </c>
      <c r="B311" s="1" t="s">
        <v>7691</v>
      </c>
      <c r="C311" s="1">
        <v>2008</v>
      </c>
      <c r="D311" s="1" t="s">
        <v>5102</v>
      </c>
      <c r="E311" s="1" t="s">
        <v>7692</v>
      </c>
      <c r="F311" s="1" t="s">
        <v>7693</v>
      </c>
      <c r="G311" s="1" t="s">
        <v>5102</v>
      </c>
      <c r="H311" s="1" t="s">
        <v>7694</v>
      </c>
      <c r="I311" s="4" t="s">
        <v>17</v>
      </c>
    </row>
    <row r="312" spans="1:9">
      <c r="A312" s="1" t="s">
        <v>3388</v>
      </c>
      <c r="B312" s="1" t="s">
        <v>7695</v>
      </c>
      <c r="C312" s="1">
        <v>2023</v>
      </c>
      <c r="D312" s="1" t="s">
        <v>5102</v>
      </c>
      <c r="E312" s="1" t="s">
        <v>7696</v>
      </c>
      <c r="F312" s="1" t="s">
        <v>7697</v>
      </c>
      <c r="G312" s="1" t="s">
        <v>5102</v>
      </c>
      <c r="H312" s="1" t="s">
        <v>7698</v>
      </c>
      <c r="I312" s="4" t="s">
        <v>315</v>
      </c>
    </row>
    <row r="313" spans="1:9">
      <c r="A313" s="1" t="s">
        <v>7699</v>
      </c>
      <c r="B313" s="1" t="s">
        <v>7700</v>
      </c>
      <c r="C313" s="1">
        <v>2018</v>
      </c>
      <c r="D313" s="1" t="s">
        <v>5102</v>
      </c>
      <c r="E313" s="1"/>
      <c r="F313" s="1" t="s">
        <v>7701</v>
      </c>
      <c r="G313" s="1" t="s">
        <v>5102</v>
      </c>
      <c r="H313" s="1" t="s">
        <v>7702</v>
      </c>
      <c r="I313" s="4" t="s">
        <v>17</v>
      </c>
    </row>
    <row r="314" spans="1:9">
      <c r="A314" s="1" t="s">
        <v>2029</v>
      </c>
      <c r="B314" s="1" t="s">
        <v>7703</v>
      </c>
      <c r="C314" s="1">
        <v>2011</v>
      </c>
      <c r="D314" s="1" t="s">
        <v>5102</v>
      </c>
      <c r="E314" s="1" t="s">
        <v>7704</v>
      </c>
      <c r="F314" s="1" t="s">
        <v>7705</v>
      </c>
      <c r="G314" s="1" t="s">
        <v>5102</v>
      </c>
      <c r="H314" s="1" t="s">
        <v>7706</v>
      </c>
      <c r="I314" s="4" t="s">
        <v>17</v>
      </c>
    </row>
    <row r="315" spans="1:9">
      <c r="A315" s="1" t="s">
        <v>7707</v>
      </c>
      <c r="B315" s="1" t="s">
        <v>7708</v>
      </c>
      <c r="C315" s="1">
        <v>2020</v>
      </c>
      <c r="D315" s="1" t="s">
        <v>5102</v>
      </c>
      <c r="E315" s="1" t="s">
        <v>7709</v>
      </c>
      <c r="F315" s="1" t="s">
        <v>6408</v>
      </c>
      <c r="G315" s="1" t="s">
        <v>5102</v>
      </c>
      <c r="H315" s="1" t="s">
        <v>7710</v>
      </c>
      <c r="I315" s="4" t="s">
        <v>17</v>
      </c>
    </row>
    <row r="316" spans="1:9">
      <c r="A316" s="1" t="s">
        <v>7711</v>
      </c>
      <c r="B316" s="1" t="s">
        <v>7712</v>
      </c>
      <c r="C316" s="1">
        <v>2007</v>
      </c>
      <c r="D316" s="1" t="s">
        <v>5102</v>
      </c>
      <c r="E316" s="1" t="s">
        <v>7713</v>
      </c>
      <c r="F316" s="1" t="s">
        <v>7714</v>
      </c>
      <c r="G316" s="1" t="s">
        <v>5102</v>
      </c>
      <c r="H316" s="1" t="s">
        <v>7715</v>
      </c>
      <c r="I316" s="4" t="s">
        <v>17</v>
      </c>
    </row>
    <row r="317" spans="1:9">
      <c r="A317" s="1" t="s">
        <v>7716</v>
      </c>
      <c r="B317" s="1" t="s">
        <v>7717</v>
      </c>
      <c r="C317" s="1">
        <v>2003</v>
      </c>
      <c r="D317" s="1" t="s">
        <v>5102</v>
      </c>
      <c r="E317" s="1" t="s">
        <v>7718</v>
      </c>
      <c r="F317" s="1" t="s">
        <v>5102</v>
      </c>
      <c r="G317" s="1" t="s">
        <v>1385</v>
      </c>
      <c r="H317" s="1"/>
      <c r="I317" s="4" t="s">
        <v>17</v>
      </c>
    </row>
    <row r="318" spans="1:9">
      <c r="A318" s="1" t="s">
        <v>7719</v>
      </c>
      <c r="B318" s="1" t="s">
        <v>7720</v>
      </c>
      <c r="C318" s="1">
        <v>2022</v>
      </c>
      <c r="D318" s="1" t="s">
        <v>5102</v>
      </c>
      <c r="E318" s="1" t="s">
        <v>7721</v>
      </c>
      <c r="F318" s="1" t="s">
        <v>7722</v>
      </c>
      <c r="G318" s="1" t="s">
        <v>5102</v>
      </c>
      <c r="H318" s="1" t="s">
        <v>7723</v>
      </c>
      <c r="I318" s="4" t="s">
        <v>17</v>
      </c>
    </row>
    <row r="319" spans="1:9">
      <c r="A319" s="1" t="s">
        <v>3565</v>
      </c>
      <c r="B319" s="1" t="s">
        <v>7724</v>
      </c>
      <c r="C319" s="1">
        <v>2012</v>
      </c>
      <c r="D319" s="1" t="s">
        <v>5102</v>
      </c>
      <c r="E319" s="1" t="s">
        <v>7725</v>
      </c>
      <c r="F319" s="1" t="s">
        <v>7726</v>
      </c>
      <c r="G319" s="1" t="s">
        <v>5102</v>
      </c>
      <c r="H319" s="1" t="s">
        <v>7727</v>
      </c>
      <c r="I319" s="4" t="s">
        <v>17</v>
      </c>
    </row>
    <row r="320" spans="1:9">
      <c r="A320" s="1" t="s">
        <v>7728</v>
      </c>
      <c r="B320" s="1" t="s">
        <v>7729</v>
      </c>
      <c r="C320" s="1">
        <v>2023</v>
      </c>
      <c r="D320" s="1" t="s">
        <v>5102</v>
      </c>
      <c r="E320" s="1" t="s">
        <v>7730</v>
      </c>
      <c r="F320" s="1" t="s">
        <v>7731</v>
      </c>
      <c r="G320" s="1" t="s">
        <v>5102</v>
      </c>
      <c r="H320" s="1" t="s">
        <v>7732</v>
      </c>
      <c r="I320" s="4" t="s">
        <v>17</v>
      </c>
    </row>
    <row r="321" spans="1:9">
      <c r="A321" s="1" t="s">
        <v>1618</v>
      </c>
      <c r="B321" s="1" t="s">
        <v>7733</v>
      </c>
      <c r="C321" s="1">
        <v>2020</v>
      </c>
      <c r="D321" s="1" t="s">
        <v>5102</v>
      </c>
      <c r="E321" s="1" t="s">
        <v>7734</v>
      </c>
      <c r="F321" s="1" t="s">
        <v>7735</v>
      </c>
      <c r="G321" s="1" t="s">
        <v>5102</v>
      </c>
      <c r="H321" s="1" t="s">
        <v>7736</v>
      </c>
      <c r="I321" s="4" t="s">
        <v>17</v>
      </c>
    </row>
    <row r="322" spans="1:9">
      <c r="A322" s="1" t="s">
        <v>7737</v>
      </c>
      <c r="B322" s="1" t="s">
        <v>7738</v>
      </c>
      <c r="C322" s="1">
        <v>2023</v>
      </c>
      <c r="D322" s="1" t="s">
        <v>5102</v>
      </c>
      <c r="E322" s="1" t="s">
        <v>7739</v>
      </c>
      <c r="F322" s="1" t="s">
        <v>7218</v>
      </c>
      <c r="G322" s="1" t="s">
        <v>5102</v>
      </c>
      <c r="H322" s="1" t="s">
        <v>7740</v>
      </c>
      <c r="I322" s="4" t="s">
        <v>17</v>
      </c>
    </row>
  </sheetData>
  <dataValidations count="1">
    <dataValidation type="list" allowBlank="1" showErrorMessage="1" sqref="I2:I322" xr:uid="{00000000-0002-0000-0D00-000000000000}">
      <formula1>"Include,Include-Abstract,Exclude,Exclude-Abstract,To Discuss"</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29"/>
  <sheetViews>
    <sheetView workbookViewId="0"/>
  </sheetViews>
  <sheetFormatPr baseColWidth="10" defaultColWidth="12.6640625" defaultRowHeight="15.75" customHeight="1"/>
  <cols>
    <col min="1" max="1" width="59.33203125" customWidth="1"/>
  </cols>
  <sheetData>
    <row r="1" spans="1:9">
      <c r="A1" s="1" t="s">
        <v>6066</v>
      </c>
      <c r="B1" s="1" t="s">
        <v>6067</v>
      </c>
      <c r="C1" s="1" t="s">
        <v>4990</v>
      </c>
      <c r="D1" s="1" t="s">
        <v>6068</v>
      </c>
      <c r="E1" s="1" t="s">
        <v>6069</v>
      </c>
      <c r="F1" s="1" t="s">
        <v>6070</v>
      </c>
      <c r="G1" s="1" t="s">
        <v>5001</v>
      </c>
      <c r="H1" s="1" t="s">
        <v>6071</v>
      </c>
      <c r="I1" s="1" t="s">
        <v>2</v>
      </c>
    </row>
    <row r="2" spans="1:9">
      <c r="A2" s="1" t="s">
        <v>2532</v>
      </c>
      <c r="B2" s="1" t="s">
        <v>7741</v>
      </c>
      <c r="C2" s="1">
        <v>2024</v>
      </c>
      <c r="D2" s="1" t="s">
        <v>5102</v>
      </c>
      <c r="E2" s="3" t="s">
        <v>2531</v>
      </c>
      <c r="F2" s="1" t="s">
        <v>5102</v>
      </c>
      <c r="G2" s="1" t="s">
        <v>7742</v>
      </c>
      <c r="H2" s="1" t="s">
        <v>7743</v>
      </c>
      <c r="I2" s="4" t="s">
        <v>17</v>
      </c>
    </row>
    <row r="3" spans="1:9">
      <c r="A3" s="1" t="s">
        <v>7744</v>
      </c>
      <c r="B3" s="1" t="s">
        <v>7745</v>
      </c>
      <c r="C3" s="1">
        <v>2024</v>
      </c>
      <c r="D3" s="1" t="s">
        <v>5102</v>
      </c>
      <c r="E3" s="3" t="s">
        <v>7746</v>
      </c>
      <c r="F3" s="1" t="s">
        <v>5102</v>
      </c>
      <c r="G3" s="1" t="s">
        <v>7747</v>
      </c>
      <c r="H3" s="1" t="s">
        <v>7748</v>
      </c>
      <c r="I3" s="4" t="s">
        <v>17</v>
      </c>
    </row>
    <row r="4" spans="1:9">
      <c r="A4" s="1" t="s">
        <v>7749</v>
      </c>
      <c r="B4" s="1" t="s">
        <v>7750</v>
      </c>
      <c r="C4" s="1">
        <v>2022</v>
      </c>
      <c r="D4" s="1" t="s">
        <v>5102</v>
      </c>
      <c r="E4" s="3" t="s">
        <v>7751</v>
      </c>
      <c r="F4" s="1" t="s">
        <v>5102</v>
      </c>
      <c r="G4" s="1" t="s">
        <v>7752</v>
      </c>
      <c r="H4" s="1" t="s">
        <v>7753</v>
      </c>
      <c r="I4" s="4" t="s">
        <v>17</v>
      </c>
    </row>
    <row r="5" spans="1:9">
      <c r="A5" s="1" t="s">
        <v>7754</v>
      </c>
      <c r="B5" s="1" t="s">
        <v>7755</v>
      </c>
      <c r="C5" s="1">
        <v>2024</v>
      </c>
      <c r="D5" s="1" t="s">
        <v>5102</v>
      </c>
      <c r="E5" s="3" t="s">
        <v>7756</v>
      </c>
      <c r="F5" s="1" t="s">
        <v>5102</v>
      </c>
      <c r="G5" s="1" t="s">
        <v>7757</v>
      </c>
      <c r="H5" s="1" t="s">
        <v>7758</v>
      </c>
      <c r="I5" s="4" t="s">
        <v>17</v>
      </c>
    </row>
    <row r="6" spans="1:9">
      <c r="A6" s="1" t="s">
        <v>7759</v>
      </c>
      <c r="B6" s="1" t="s">
        <v>7760</v>
      </c>
      <c r="C6" s="1">
        <v>2023</v>
      </c>
      <c r="D6" s="1" t="s">
        <v>5102</v>
      </c>
      <c r="E6" s="3" t="s">
        <v>7761</v>
      </c>
      <c r="F6" s="1" t="s">
        <v>5102</v>
      </c>
      <c r="G6" s="1" t="s">
        <v>7762</v>
      </c>
      <c r="H6" s="1" t="s">
        <v>7763</v>
      </c>
      <c r="I6" s="4" t="s">
        <v>17</v>
      </c>
    </row>
    <row r="7" spans="1:9">
      <c r="A7" s="1" t="s">
        <v>7764</v>
      </c>
      <c r="B7" s="1" t="s">
        <v>7765</v>
      </c>
      <c r="C7" s="1">
        <v>2015</v>
      </c>
      <c r="D7" s="1" t="s">
        <v>5102</v>
      </c>
      <c r="E7" s="3" t="s">
        <v>7766</v>
      </c>
      <c r="F7" s="1" t="s">
        <v>5102</v>
      </c>
      <c r="G7" s="1" t="s">
        <v>7767</v>
      </c>
      <c r="H7" s="1" t="s">
        <v>7768</v>
      </c>
      <c r="I7" s="4" t="s">
        <v>17</v>
      </c>
    </row>
    <row r="8" spans="1:9">
      <c r="A8" s="1" t="s">
        <v>7769</v>
      </c>
      <c r="B8" s="1" t="s">
        <v>7770</v>
      </c>
      <c r="C8" s="1">
        <v>2023</v>
      </c>
      <c r="D8" s="1" t="s">
        <v>5102</v>
      </c>
      <c r="E8" s="3" t="s">
        <v>7771</v>
      </c>
      <c r="F8" s="1" t="s">
        <v>5102</v>
      </c>
      <c r="G8" s="1" t="s">
        <v>7772</v>
      </c>
      <c r="H8" s="1" t="s">
        <v>7773</v>
      </c>
      <c r="I8" s="4" t="s">
        <v>17</v>
      </c>
    </row>
    <row r="9" spans="1:9">
      <c r="A9" s="1" t="s">
        <v>39</v>
      </c>
      <c r="B9" s="1" t="s">
        <v>7774</v>
      </c>
      <c r="C9" s="1">
        <v>2000</v>
      </c>
      <c r="D9" s="1" t="s">
        <v>5102</v>
      </c>
      <c r="E9" s="3" t="s">
        <v>7775</v>
      </c>
      <c r="F9" s="1" t="s">
        <v>5102</v>
      </c>
      <c r="G9" s="1" t="s">
        <v>7776</v>
      </c>
      <c r="H9" s="1" t="s">
        <v>7777</v>
      </c>
      <c r="I9" s="4" t="s">
        <v>17</v>
      </c>
    </row>
    <row r="10" spans="1:9">
      <c r="A10" s="1" t="s">
        <v>7778</v>
      </c>
      <c r="B10" s="1" t="s">
        <v>7779</v>
      </c>
      <c r="C10" s="1">
        <v>2010</v>
      </c>
      <c r="D10" s="1" t="s">
        <v>5102</v>
      </c>
      <c r="E10" s="3" t="s">
        <v>7780</v>
      </c>
      <c r="F10" s="1" t="s">
        <v>5102</v>
      </c>
      <c r="G10" s="1" t="s">
        <v>7781</v>
      </c>
      <c r="H10" s="1" t="s">
        <v>7782</v>
      </c>
      <c r="I10" s="4" t="s">
        <v>17</v>
      </c>
    </row>
    <row r="11" spans="1:9">
      <c r="A11" s="1" t="s">
        <v>947</v>
      </c>
      <c r="B11" s="1" t="s">
        <v>7783</v>
      </c>
      <c r="C11" s="1">
        <v>2009</v>
      </c>
      <c r="D11" s="1" t="s">
        <v>7784</v>
      </c>
      <c r="E11" s="3" t="s">
        <v>7785</v>
      </c>
      <c r="F11" s="1" t="s">
        <v>7786</v>
      </c>
      <c r="G11" s="1" t="s">
        <v>5102</v>
      </c>
      <c r="H11" s="1" t="s">
        <v>7787</v>
      </c>
      <c r="I11" s="4" t="s">
        <v>17</v>
      </c>
    </row>
    <row r="12" spans="1:9">
      <c r="A12" s="1" t="s">
        <v>2514</v>
      </c>
      <c r="B12" s="1" t="s">
        <v>7788</v>
      </c>
      <c r="C12" s="1">
        <v>2015</v>
      </c>
      <c r="D12" s="1" t="s">
        <v>5102</v>
      </c>
      <c r="E12" s="3" t="s">
        <v>2513</v>
      </c>
      <c r="F12" s="1" t="s">
        <v>5102</v>
      </c>
      <c r="G12" s="1" t="s">
        <v>7767</v>
      </c>
      <c r="H12" s="1" t="s">
        <v>7789</v>
      </c>
      <c r="I12" s="4" t="s">
        <v>17</v>
      </c>
    </row>
    <row r="13" spans="1:9">
      <c r="A13" s="1" t="s">
        <v>7790</v>
      </c>
      <c r="B13" s="1" t="s">
        <v>7791</v>
      </c>
      <c r="C13" s="1">
        <v>2012</v>
      </c>
      <c r="D13" s="1" t="s">
        <v>7784</v>
      </c>
      <c r="E13" s="3" t="s">
        <v>7792</v>
      </c>
      <c r="F13" s="1" t="s">
        <v>7793</v>
      </c>
      <c r="G13" s="1" t="s">
        <v>5102</v>
      </c>
      <c r="H13" s="1" t="s">
        <v>7794</v>
      </c>
      <c r="I13" s="4" t="s">
        <v>17</v>
      </c>
    </row>
    <row r="14" spans="1:9">
      <c r="A14" s="1" t="s">
        <v>7795</v>
      </c>
      <c r="B14" s="1" t="s">
        <v>7796</v>
      </c>
      <c r="C14" s="1">
        <v>2008</v>
      </c>
      <c r="D14" s="1" t="s">
        <v>5102</v>
      </c>
      <c r="E14" s="3" t="s">
        <v>7797</v>
      </c>
      <c r="F14" s="1" t="s">
        <v>5102</v>
      </c>
      <c r="G14" s="1" t="s">
        <v>7798</v>
      </c>
      <c r="H14" s="1" t="s">
        <v>7799</v>
      </c>
      <c r="I14" s="4" t="s">
        <v>17</v>
      </c>
    </row>
    <row r="15" spans="1:9">
      <c r="A15" s="1" t="s">
        <v>7800</v>
      </c>
      <c r="B15" s="1" t="s">
        <v>7801</v>
      </c>
      <c r="C15" s="1">
        <v>2008</v>
      </c>
      <c r="D15" s="1" t="s">
        <v>5102</v>
      </c>
      <c r="E15" s="3" t="s">
        <v>7802</v>
      </c>
      <c r="F15" s="1" t="s">
        <v>5102</v>
      </c>
      <c r="G15" s="1" t="s">
        <v>7803</v>
      </c>
      <c r="H15" s="1" t="s">
        <v>7804</v>
      </c>
      <c r="I15" s="4" t="s">
        <v>17</v>
      </c>
    </row>
    <row r="16" spans="1:9">
      <c r="A16" s="1" t="s">
        <v>7805</v>
      </c>
      <c r="B16" s="1" t="s">
        <v>7806</v>
      </c>
      <c r="C16" s="1">
        <v>2005</v>
      </c>
      <c r="D16" s="1" t="s">
        <v>5102</v>
      </c>
      <c r="E16" s="3" t="s">
        <v>7807</v>
      </c>
      <c r="F16" s="1" t="s">
        <v>5102</v>
      </c>
      <c r="G16" s="1" t="s">
        <v>3003</v>
      </c>
      <c r="H16" s="1" t="s">
        <v>5102</v>
      </c>
      <c r="I16" s="4" t="s">
        <v>17</v>
      </c>
    </row>
    <row r="17" spans="1:9">
      <c r="A17" s="1" t="s">
        <v>83</v>
      </c>
      <c r="B17" s="1" t="s">
        <v>7808</v>
      </c>
      <c r="C17" s="1">
        <v>2015</v>
      </c>
      <c r="D17" s="1" t="s">
        <v>5102</v>
      </c>
      <c r="E17" s="3" t="s">
        <v>82</v>
      </c>
      <c r="F17" s="1" t="s">
        <v>5102</v>
      </c>
      <c r="G17" s="1" t="s">
        <v>7762</v>
      </c>
      <c r="H17" s="1" t="s">
        <v>7809</v>
      </c>
      <c r="I17" s="4" t="s">
        <v>17</v>
      </c>
    </row>
    <row r="18" spans="1:9">
      <c r="A18" s="1" t="s">
        <v>7810</v>
      </c>
      <c r="B18" s="1" t="s">
        <v>7806</v>
      </c>
      <c r="C18" s="1">
        <v>2004</v>
      </c>
      <c r="D18" s="1" t="s">
        <v>5102</v>
      </c>
      <c r="E18" s="3" t="s">
        <v>7811</v>
      </c>
      <c r="F18" s="1" t="s">
        <v>5102</v>
      </c>
      <c r="G18" s="1" t="s">
        <v>3003</v>
      </c>
      <c r="H18" s="1" t="s">
        <v>7812</v>
      </c>
      <c r="I18" s="4" t="s">
        <v>17</v>
      </c>
    </row>
    <row r="19" spans="1:9">
      <c r="A19" s="1" t="s">
        <v>7813</v>
      </c>
      <c r="B19" s="1" t="s">
        <v>7814</v>
      </c>
      <c r="C19" s="1">
        <v>2015</v>
      </c>
      <c r="D19" s="1" t="s">
        <v>5102</v>
      </c>
      <c r="E19" s="3" t="s">
        <v>7815</v>
      </c>
      <c r="F19" s="1" t="s">
        <v>5102</v>
      </c>
      <c r="G19" s="1" t="s">
        <v>5200</v>
      </c>
      <c r="H19" s="1" t="s">
        <v>7816</v>
      </c>
      <c r="I19" s="4" t="s">
        <v>17</v>
      </c>
    </row>
    <row r="20" spans="1:9">
      <c r="A20" s="1" t="s">
        <v>7817</v>
      </c>
      <c r="B20" s="1" t="s">
        <v>7818</v>
      </c>
      <c r="C20" s="1">
        <v>2016</v>
      </c>
      <c r="D20" s="1" t="s">
        <v>5102</v>
      </c>
      <c r="E20" s="3" t="s">
        <v>7819</v>
      </c>
      <c r="F20" s="1" t="s">
        <v>5102</v>
      </c>
      <c r="G20" s="1" t="s">
        <v>7820</v>
      </c>
      <c r="H20" s="1" t="s">
        <v>7821</v>
      </c>
      <c r="I20" s="4" t="s">
        <v>17</v>
      </c>
    </row>
    <row r="21" spans="1:9">
      <c r="A21" s="1" t="s">
        <v>177</v>
      </c>
      <c r="B21" s="1" t="s">
        <v>7822</v>
      </c>
      <c r="C21" s="1">
        <v>2013</v>
      </c>
      <c r="D21" s="1" t="s">
        <v>5102</v>
      </c>
      <c r="E21" s="3" t="s">
        <v>176</v>
      </c>
      <c r="F21" s="1" t="s">
        <v>5102</v>
      </c>
      <c r="G21" s="1" t="s">
        <v>7762</v>
      </c>
      <c r="H21" s="1" t="s">
        <v>7823</v>
      </c>
      <c r="I21" s="4" t="s">
        <v>17</v>
      </c>
    </row>
    <row r="22" spans="1:9">
      <c r="A22" s="1" t="s">
        <v>7824</v>
      </c>
      <c r="B22" s="1" t="s">
        <v>7825</v>
      </c>
      <c r="C22" s="1">
        <v>2019</v>
      </c>
      <c r="D22" s="1" t="s">
        <v>7826</v>
      </c>
      <c r="E22" s="3" t="s">
        <v>7827</v>
      </c>
      <c r="F22" s="1" t="s">
        <v>7828</v>
      </c>
      <c r="G22" s="1" t="s">
        <v>5102</v>
      </c>
      <c r="H22" s="1" t="s">
        <v>7829</v>
      </c>
      <c r="I22" s="4" t="s">
        <v>17</v>
      </c>
    </row>
    <row r="23" spans="1:9">
      <c r="A23" s="1" t="s">
        <v>7830</v>
      </c>
      <c r="B23" s="1" t="s">
        <v>7831</v>
      </c>
      <c r="C23" s="1">
        <v>2018</v>
      </c>
      <c r="D23" s="1" t="s">
        <v>5102</v>
      </c>
      <c r="E23" s="3" t="s">
        <v>77</v>
      </c>
      <c r="F23" s="1" t="s">
        <v>5102</v>
      </c>
      <c r="G23" s="1" t="s">
        <v>7757</v>
      </c>
      <c r="H23" s="1" t="s">
        <v>7832</v>
      </c>
      <c r="I23" s="4" t="s">
        <v>17</v>
      </c>
    </row>
    <row r="24" spans="1:9">
      <c r="A24" s="1" t="s">
        <v>137</v>
      </c>
      <c r="B24" s="1" t="s">
        <v>7833</v>
      </c>
      <c r="C24" s="1">
        <v>2017</v>
      </c>
      <c r="D24" s="1" t="s">
        <v>5102</v>
      </c>
      <c r="E24" s="3" t="s">
        <v>136</v>
      </c>
      <c r="F24" s="1" t="s">
        <v>5102</v>
      </c>
      <c r="G24" s="1" t="s">
        <v>5200</v>
      </c>
      <c r="H24" s="1" t="s">
        <v>7834</v>
      </c>
      <c r="I24" s="4" t="s">
        <v>17</v>
      </c>
    </row>
    <row r="25" spans="1:9">
      <c r="A25" s="1" t="s">
        <v>524</v>
      </c>
      <c r="B25" s="1" t="s">
        <v>7835</v>
      </c>
      <c r="C25" s="1">
        <v>2021</v>
      </c>
      <c r="D25" s="1" t="s">
        <v>5102</v>
      </c>
      <c r="E25" s="3" t="s">
        <v>523</v>
      </c>
      <c r="F25" s="1" t="s">
        <v>5102</v>
      </c>
      <c r="G25" s="1" t="s">
        <v>7757</v>
      </c>
      <c r="H25" s="1" t="s">
        <v>7836</v>
      </c>
      <c r="I25" s="4" t="s">
        <v>17</v>
      </c>
    </row>
    <row r="26" spans="1:9">
      <c r="A26" s="1" t="s">
        <v>7837</v>
      </c>
      <c r="B26" s="1" t="s">
        <v>7838</v>
      </c>
      <c r="C26" s="1">
        <v>2021</v>
      </c>
      <c r="D26" s="1" t="s">
        <v>5102</v>
      </c>
      <c r="E26" s="3" t="s">
        <v>7839</v>
      </c>
      <c r="F26" s="1" t="s">
        <v>5102</v>
      </c>
      <c r="G26" s="1" t="s">
        <v>7762</v>
      </c>
      <c r="H26" s="1" t="s">
        <v>7840</v>
      </c>
      <c r="I26" s="4" t="s">
        <v>17</v>
      </c>
    </row>
    <row r="27" spans="1:9">
      <c r="A27" s="1" t="s">
        <v>7841</v>
      </c>
      <c r="B27" s="1" t="s">
        <v>7842</v>
      </c>
      <c r="C27" s="1">
        <v>2017</v>
      </c>
      <c r="D27" s="1" t="s">
        <v>5102</v>
      </c>
      <c r="E27" s="3" t="s">
        <v>7843</v>
      </c>
      <c r="F27" s="1" t="s">
        <v>5102</v>
      </c>
      <c r="G27" s="1" t="s">
        <v>7762</v>
      </c>
      <c r="H27" s="1" t="s">
        <v>7844</v>
      </c>
      <c r="I27" s="4" t="s">
        <v>17</v>
      </c>
    </row>
    <row r="28" spans="1:9">
      <c r="A28" s="1" t="s">
        <v>7845</v>
      </c>
      <c r="B28" s="1" t="s">
        <v>7846</v>
      </c>
      <c r="C28" s="1">
        <v>2021</v>
      </c>
      <c r="D28" s="1" t="s">
        <v>5102</v>
      </c>
      <c r="E28" s="3" t="s">
        <v>7847</v>
      </c>
      <c r="F28" s="1" t="s">
        <v>5102</v>
      </c>
      <c r="G28" s="1" t="s">
        <v>7820</v>
      </c>
      <c r="H28" s="1" t="s">
        <v>7848</v>
      </c>
      <c r="I28" s="4" t="s">
        <v>17</v>
      </c>
    </row>
    <row r="29" spans="1:9">
      <c r="A29" s="1" t="s">
        <v>847</v>
      </c>
      <c r="B29" s="1" t="s">
        <v>7849</v>
      </c>
      <c r="C29" s="1">
        <v>2015</v>
      </c>
      <c r="D29" s="1" t="s">
        <v>5102</v>
      </c>
      <c r="E29" s="3" t="s">
        <v>846</v>
      </c>
      <c r="F29" s="1" t="s">
        <v>5102</v>
      </c>
      <c r="G29" s="1" t="s">
        <v>7767</v>
      </c>
      <c r="H29" s="1" t="s">
        <v>7850</v>
      </c>
      <c r="I29" s="4" t="s">
        <v>17</v>
      </c>
    </row>
  </sheetData>
  <dataValidations count="1">
    <dataValidation type="list" allowBlank="1" showErrorMessage="1" sqref="I2:I29" xr:uid="{00000000-0002-0000-0E00-000000000000}">
      <formula1>"Include,Include-Abstract,Exclude,Exclude-Abstract,To Discuss"</formula1>
    </dataValidation>
  </dataValidations>
  <hyperlinks>
    <hyperlink ref="E2" r:id="rId1" xr:uid="{00000000-0004-0000-0E00-000000000000}"/>
    <hyperlink ref="E3" r:id="rId2" xr:uid="{00000000-0004-0000-0E00-000001000000}"/>
    <hyperlink ref="E4" r:id="rId3" xr:uid="{00000000-0004-0000-0E00-000002000000}"/>
    <hyperlink ref="E5" r:id="rId4" xr:uid="{00000000-0004-0000-0E00-000003000000}"/>
    <hyperlink ref="E6" r:id="rId5" xr:uid="{00000000-0004-0000-0E00-000004000000}"/>
    <hyperlink ref="E7" r:id="rId6" xr:uid="{00000000-0004-0000-0E00-000005000000}"/>
    <hyperlink ref="E8" r:id="rId7" xr:uid="{00000000-0004-0000-0E00-000006000000}"/>
    <hyperlink ref="E9" r:id="rId8" xr:uid="{00000000-0004-0000-0E00-000007000000}"/>
    <hyperlink ref="E10" r:id="rId9" xr:uid="{00000000-0004-0000-0E00-000008000000}"/>
    <hyperlink ref="E11" r:id="rId10" xr:uid="{00000000-0004-0000-0E00-000009000000}"/>
    <hyperlink ref="E12" r:id="rId11" xr:uid="{00000000-0004-0000-0E00-00000A000000}"/>
    <hyperlink ref="E13" r:id="rId12" xr:uid="{00000000-0004-0000-0E00-00000B000000}"/>
    <hyperlink ref="E14" r:id="rId13" xr:uid="{00000000-0004-0000-0E00-00000C000000}"/>
    <hyperlink ref="E15" r:id="rId14" xr:uid="{00000000-0004-0000-0E00-00000D000000}"/>
    <hyperlink ref="E16" r:id="rId15" xr:uid="{00000000-0004-0000-0E00-00000E000000}"/>
    <hyperlink ref="E17" r:id="rId16" xr:uid="{00000000-0004-0000-0E00-00000F000000}"/>
    <hyperlink ref="E18" r:id="rId17" xr:uid="{00000000-0004-0000-0E00-000010000000}"/>
    <hyperlink ref="E19" r:id="rId18" xr:uid="{00000000-0004-0000-0E00-000011000000}"/>
    <hyperlink ref="E20" r:id="rId19" xr:uid="{00000000-0004-0000-0E00-000012000000}"/>
    <hyperlink ref="E21" r:id="rId20" xr:uid="{00000000-0004-0000-0E00-000013000000}"/>
    <hyperlink ref="E22" r:id="rId21" xr:uid="{00000000-0004-0000-0E00-000014000000}"/>
    <hyperlink ref="E23" r:id="rId22" xr:uid="{00000000-0004-0000-0E00-000015000000}"/>
    <hyperlink ref="E24" r:id="rId23" xr:uid="{00000000-0004-0000-0E00-000016000000}"/>
    <hyperlink ref="E25" r:id="rId24" xr:uid="{00000000-0004-0000-0E00-000017000000}"/>
    <hyperlink ref="E26" r:id="rId25" xr:uid="{00000000-0004-0000-0E00-000018000000}"/>
    <hyperlink ref="E27" r:id="rId26" xr:uid="{00000000-0004-0000-0E00-000019000000}"/>
    <hyperlink ref="E28" r:id="rId27" xr:uid="{00000000-0004-0000-0E00-00001A000000}"/>
    <hyperlink ref="E29" r:id="rId28" xr:uid="{00000000-0004-0000-0E00-00001B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708"/>
  <sheetViews>
    <sheetView workbookViewId="0"/>
  </sheetViews>
  <sheetFormatPr baseColWidth="10" defaultColWidth="12.6640625" defaultRowHeight="15.75" customHeight="1"/>
  <cols>
    <col min="1" max="1" width="39.83203125" customWidth="1"/>
  </cols>
  <sheetData>
    <row r="1" spans="1:9">
      <c r="A1" s="1" t="s">
        <v>6066</v>
      </c>
      <c r="B1" s="1" t="s">
        <v>6067</v>
      </c>
      <c r="C1" s="1" t="s">
        <v>4990</v>
      </c>
      <c r="D1" s="1" t="s">
        <v>6068</v>
      </c>
      <c r="E1" s="1" t="s">
        <v>6069</v>
      </c>
      <c r="F1" s="1" t="s">
        <v>6070</v>
      </c>
      <c r="G1" s="1" t="s">
        <v>5001</v>
      </c>
      <c r="H1" s="1" t="s">
        <v>6071</v>
      </c>
      <c r="I1" s="1" t="s">
        <v>2</v>
      </c>
    </row>
    <row r="2" spans="1:9">
      <c r="A2" s="1" t="s">
        <v>7851</v>
      </c>
      <c r="B2" s="1" t="s">
        <v>7852</v>
      </c>
      <c r="C2" s="1">
        <v>2023</v>
      </c>
      <c r="D2" s="1" t="s">
        <v>5102</v>
      </c>
      <c r="E2" s="1" t="s">
        <v>7853</v>
      </c>
      <c r="F2" s="1" t="s">
        <v>5102</v>
      </c>
      <c r="G2" s="1" t="s">
        <v>7854</v>
      </c>
      <c r="H2" s="1" t="s">
        <v>5102</v>
      </c>
      <c r="I2" s="4" t="s">
        <v>17</v>
      </c>
    </row>
    <row r="3" spans="1:9">
      <c r="A3" s="1" t="s">
        <v>7855</v>
      </c>
      <c r="B3" s="1" t="s">
        <v>7856</v>
      </c>
      <c r="C3" s="1">
        <v>2023</v>
      </c>
      <c r="D3" s="1" t="s">
        <v>5102</v>
      </c>
      <c r="E3" s="1" t="s">
        <v>7857</v>
      </c>
      <c r="F3" s="1" t="s">
        <v>5102</v>
      </c>
      <c r="G3" s="1" t="s">
        <v>208</v>
      </c>
      <c r="H3" s="1" t="s">
        <v>5102</v>
      </c>
      <c r="I3" s="4" t="s">
        <v>17</v>
      </c>
    </row>
    <row r="4" spans="1:9">
      <c r="A4" s="1" t="s">
        <v>7858</v>
      </c>
      <c r="B4" s="1" t="s">
        <v>7859</v>
      </c>
      <c r="C4" s="1">
        <v>2023</v>
      </c>
      <c r="D4" s="1" t="s">
        <v>5102</v>
      </c>
      <c r="E4" s="1" t="s">
        <v>7860</v>
      </c>
      <c r="F4" s="1" t="s">
        <v>5102</v>
      </c>
      <c r="G4" s="1" t="s">
        <v>7861</v>
      </c>
      <c r="H4" s="1" t="s">
        <v>5102</v>
      </c>
      <c r="I4" s="4" t="s">
        <v>17</v>
      </c>
    </row>
    <row r="5" spans="1:9">
      <c r="A5" s="1" t="s">
        <v>3427</v>
      </c>
      <c r="B5" s="1" t="s">
        <v>7862</v>
      </c>
      <c r="C5" s="1">
        <v>2023</v>
      </c>
      <c r="D5" s="1" t="s">
        <v>5102</v>
      </c>
      <c r="E5" s="1" t="s">
        <v>7863</v>
      </c>
      <c r="F5" s="1" t="s">
        <v>5102</v>
      </c>
      <c r="G5" s="1" t="s">
        <v>7864</v>
      </c>
      <c r="H5" s="1" t="s">
        <v>5102</v>
      </c>
      <c r="I5" s="4" t="s">
        <v>17</v>
      </c>
    </row>
    <row r="6" spans="1:9">
      <c r="A6" s="1" t="s">
        <v>7865</v>
      </c>
      <c r="B6" s="1" t="s">
        <v>7866</v>
      </c>
      <c r="C6" s="1">
        <v>2023</v>
      </c>
      <c r="D6" s="1" t="s">
        <v>5102</v>
      </c>
      <c r="E6" s="1" t="s">
        <v>7867</v>
      </c>
      <c r="F6" s="1" t="s">
        <v>5102</v>
      </c>
      <c r="G6" s="1" t="s">
        <v>7868</v>
      </c>
      <c r="H6" s="1" t="s">
        <v>5102</v>
      </c>
      <c r="I6" s="4" t="s">
        <v>17</v>
      </c>
    </row>
    <row r="7" spans="1:9">
      <c r="A7" s="1" t="s">
        <v>6300</v>
      </c>
      <c r="B7" s="1" t="s">
        <v>6301</v>
      </c>
      <c r="C7" s="1">
        <v>2023</v>
      </c>
      <c r="D7" s="1" t="s">
        <v>5102</v>
      </c>
      <c r="E7" s="1" t="s">
        <v>6302</v>
      </c>
      <c r="F7" s="1" t="s">
        <v>5102</v>
      </c>
      <c r="G7" s="1" t="s">
        <v>7869</v>
      </c>
      <c r="H7" s="1" t="s">
        <v>5102</v>
      </c>
      <c r="I7" s="4" t="s">
        <v>17</v>
      </c>
    </row>
    <row r="8" spans="1:9">
      <c r="A8" s="1" t="s">
        <v>3772</v>
      </c>
      <c r="B8" s="1" t="s">
        <v>7642</v>
      </c>
      <c r="C8" s="1">
        <v>2023</v>
      </c>
      <c r="D8" s="1" t="s">
        <v>5102</v>
      </c>
      <c r="E8" s="1" t="s">
        <v>7643</v>
      </c>
      <c r="F8" s="1" t="s">
        <v>5102</v>
      </c>
      <c r="G8" s="1" t="s">
        <v>7870</v>
      </c>
      <c r="H8" s="1" t="s">
        <v>5102</v>
      </c>
      <c r="I8" s="4" t="s">
        <v>17</v>
      </c>
    </row>
    <row r="9" spans="1:9">
      <c r="A9" s="1" t="s">
        <v>7871</v>
      </c>
      <c r="B9" s="1" t="s">
        <v>7872</v>
      </c>
      <c r="C9" s="1">
        <v>2024</v>
      </c>
      <c r="D9" s="1" t="s">
        <v>5102</v>
      </c>
      <c r="E9" s="1" t="s">
        <v>7873</v>
      </c>
      <c r="F9" s="1" t="s">
        <v>5102</v>
      </c>
      <c r="G9" s="1" t="s">
        <v>7874</v>
      </c>
      <c r="H9" s="1" t="s">
        <v>5102</v>
      </c>
      <c r="I9" s="4" t="s">
        <v>17</v>
      </c>
    </row>
    <row r="10" spans="1:9">
      <c r="A10" s="1" t="s">
        <v>7875</v>
      </c>
      <c r="B10" s="1" t="s">
        <v>7876</v>
      </c>
      <c r="C10" s="1">
        <v>2024</v>
      </c>
      <c r="D10" s="1" t="s">
        <v>5102</v>
      </c>
      <c r="E10" s="1" t="s">
        <v>7877</v>
      </c>
      <c r="F10" s="1" t="s">
        <v>5102</v>
      </c>
      <c r="G10" s="1" t="s">
        <v>7878</v>
      </c>
      <c r="H10" s="1" t="s">
        <v>5102</v>
      </c>
      <c r="I10" s="4" t="s">
        <v>17</v>
      </c>
    </row>
    <row r="11" spans="1:9">
      <c r="A11" s="1" t="s">
        <v>6791</v>
      </c>
      <c r="B11" s="1" t="s">
        <v>6792</v>
      </c>
      <c r="C11" s="1">
        <v>2023</v>
      </c>
      <c r="D11" s="1" t="s">
        <v>5102</v>
      </c>
      <c r="E11" s="1" t="s">
        <v>6793</v>
      </c>
      <c r="F11" s="1" t="s">
        <v>5102</v>
      </c>
      <c r="G11" s="1" t="s">
        <v>7879</v>
      </c>
      <c r="H11" s="1" t="s">
        <v>5102</v>
      </c>
      <c r="I11" s="4" t="s">
        <v>17</v>
      </c>
    </row>
    <row r="12" spans="1:9">
      <c r="A12" s="1" t="s">
        <v>7880</v>
      </c>
      <c r="B12" s="1" t="s">
        <v>6191</v>
      </c>
      <c r="C12" s="1">
        <v>2023</v>
      </c>
      <c r="D12" s="1" t="s">
        <v>5102</v>
      </c>
      <c r="E12" s="1" t="s">
        <v>6192</v>
      </c>
      <c r="F12" s="1" t="s">
        <v>5102</v>
      </c>
      <c r="G12" s="1" t="s">
        <v>7869</v>
      </c>
      <c r="H12" s="1" t="s">
        <v>5102</v>
      </c>
      <c r="I12" s="4" t="s">
        <v>17</v>
      </c>
    </row>
    <row r="13" spans="1:9">
      <c r="A13" s="1" t="s">
        <v>7881</v>
      </c>
      <c r="B13" s="1" t="s">
        <v>7882</v>
      </c>
      <c r="C13" s="1">
        <v>2023</v>
      </c>
      <c r="D13" s="1" t="s">
        <v>5102</v>
      </c>
      <c r="E13" s="1" t="s">
        <v>7883</v>
      </c>
      <c r="F13" s="1" t="s">
        <v>5102</v>
      </c>
      <c r="G13" s="1" t="s">
        <v>7884</v>
      </c>
      <c r="H13" s="1" t="s">
        <v>5102</v>
      </c>
      <c r="I13" s="4" t="s">
        <v>17</v>
      </c>
    </row>
    <row r="14" spans="1:9">
      <c r="A14" s="1" t="s">
        <v>7067</v>
      </c>
      <c r="B14" s="1" t="s">
        <v>7068</v>
      </c>
      <c r="C14" s="1">
        <v>2024</v>
      </c>
      <c r="D14" s="1" t="s">
        <v>5102</v>
      </c>
      <c r="E14" s="1" t="s">
        <v>7069</v>
      </c>
      <c r="F14" s="1" t="s">
        <v>5102</v>
      </c>
      <c r="G14" s="1" t="s">
        <v>7070</v>
      </c>
      <c r="H14" s="1" t="s">
        <v>5102</v>
      </c>
      <c r="I14" s="4" t="s">
        <v>17</v>
      </c>
    </row>
    <row r="15" spans="1:9">
      <c r="A15" s="1" t="s">
        <v>7885</v>
      </c>
      <c r="B15" s="1" t="s">
        <v>7886</v>
      </c>
      <c r="C15" s="1">
        <v>2023</v>
      </c>
      <c r="D15" s="1" t="s">
        <v>5102</v>
      </c>
      <c r="E15" s="1" t="s">
        <v>7887</v>
      </c>
      <c r="F15" s="1" t="s">
        <v>5102</v>
      </c>
      <c r="G15" s="1" t="s">
        <v>76</v>
      </c>
      <c r="H15" s="1" t="s">
        <v>5102</v>
      </c>
      <c r="I15" s="4" t="s">
        <v>17</v>
      </c>
    </row>
    <row r="16" spans="1:9">
      <c r="A16" s="1" t="s">
        <v>2486</v>
      </c>
      <c r="B16" s="1" t="s">
        <v>7888</v>
      </c>
      <c r="C16" s="1">
        <v>2023</v>
      </c>
      <c r="D16" s="1" t="s">
        <v>5102</v>
      </c>
      <c r="E16" s="1" t="s">
        <v>7889</v>
      </c>
      <c r="F16" s="1" t="s">
        <v>5102</v>
      </c>
      <c r="G16" s="1" t="s">
        <v>208</v>
      </c>
      <c r="H16" s="1" t="s">
        <v>5102</v>
      </c>
      <c r="I16" s="4" t="s">
        <v>17</v>
      </c>
    </row>
    <row r="17" spans="1:9">
      <c r="A17" s="1" t="s">
        <v>7890</v>
      </c>
      <c r="B17" s="1" t="s">
        <v>7891</v>
      </c>
      <c r="C17" s="1">
        <v>2023</v>
      </c>
      <c r="D17" s="1" t="s">
        <v>5102</v>
      </c>
      <c r="E17" s="1" t="s">
        <v>7892</v>
      </c>
      <c r="F17" s="1" t="s">
        <v>5102</v>
      </c>
      <c r="G17" s="1" t="s">
        <v>7893</v>
      </c>
      <c r="H17" s="1" t="s">
        <v>5102</v>
      </c>
      <c r="I17" s="4" t="s">
        <v>315</v>
      </c>
    </row>
    <row r="18" spans="1:9">
      <c r="A18" s="1" t="s">
        <v>4300</v>
      </c>
      <c r="B18" s="1" t="s">
        <v>6615</v>
      </c>
      <c r="C18" s="1">
        <v>2023</v>
      </c>
      <c r="D18" s="1" t="s">
        <v>5102</v>
      </c>
      <c r="E18" s="1" t="s">
        <v>6616</v>
      </c>
      <c r="F18" s="1" t="s">
        <v>5102</v>
      </c>
      <c r="G18" s="1" t="s">
        <v>7894</v>
      </c>
      <c r="H18" s="1" t="s">
        <v>5102</v>
      </c>
      <c r="I18" s="4" t="s">
        <v>17</v>
      </c>
    </row>
    <row r="19" spans="1:9">
      <c r="A19" s="1" t="s">
        <v>7895</v>
      </c>
      <c r="B19" s="1" t="s">
        <v>7896</v>
      </c>
      <c r="C19" s="1">
        <v>2023</v>
      </c>
      <c r="D19" s="1" t="s">
        <v>5102</v>
      </c>
      <c r="E19" s="1" t="s">
        <v>7897</v>
      </c>
      <c r="F19" s="1" t="s">
        <v>5102</v>
      </c>
      <c r="G19" s="1" t="s">
        <v>7898</v>
      </c>
      <c r="H19" s="1" t="s">
        <v>5102</v>
      </c>
      <c r="I19" s="4" t="s">
        <v>17</v>
      </c>
    </row>
    <row r="20" spans="1:9">
      <c r="A20" s="1" t="s">
        <v>7899</v>
      </c>
      <c r="B20" s="1" t="s">
        <v>7900</v>
      </c>
      <c r="C20" s="1">
        <v>2024</v>
      </c>
      <c r="D20" s="1" t="s">
        <v>5102</v>
      </c>
      <c r="E20" s="1" t="s">
        <v>7901</v>
      </c>
      <c r="F20" s="1" t="s">
        <v>5102</v>
      </c>
      <c r="G20" s="1" t="s">
        <v>76</v>
      </c>
      <c r="H20" s="1" t="s">
        <v>5102</v>
      </c>
      <c r="I20" s="4" t="s">
        <v>17</v>
      </c>
    </row>
    <row r="21" spans="1:9">
      <c r="A21" s="1" t="s">
        <v>6447</v>
      </c>
      <c r="B21" s="1" t="s">
        <v>6448</v>
      </c>
      <c r="C21" s="1">
        <v>2023</v>
      </c>
      <c r="D21" s="1" t="s">
        <v>5102</v>
      </c>
      <c r="E21" s="1" t="s">
        <v>6449</v>
      </c>
      <c r="F21" s="1" t="s">
        <v>5102</v>
      </c>
      <c r="G21" s="1" t="s">
        <v>7902</v>
      </c>
      <c r="H21" s="1" t="s">
        <v>5102</v>
      </c>
      <c r="I21" s="4" t="s">
        <v>17</v>
      </c>
    </row>
    <row r="22" spans="1:9">
      <c r="A22" s="1" t="s">
        <v>3965</v>
      </c>
      <c r="B22" s="1" t="s">
        <v>7903</v>
      </c>
      <c r="C22" s="1">
        <v>2024</v>
      </c>
      <c r="D22" s="1" t="s">
        <v>5102</v>
      </c>
      <c r="E22" s="1" t="s">
        <v>7904</v>
      </c>
      <c r="F22" s="1" t="s">
        <v>5102</v>
      </c>
      <c r="G22" s="1" t="s">
        <v>7905</v>
      </c>
      <c r="H22" s="1" t="s">
        <v>5102</v>
      </c>
      <c r="I22" s="4" t="s">
        <v>17</v>
      </c>
    </row>
    <row r="23" spans="1:9">
      <c r="A23" s="1" t="s">
        <v>7906</v>
      </c>
      <c r="B23" s="1" t="s">
        <v>7907</v>
      </c>
      <c r="C23" s="1">
        <v>2024</v>
      </c>
      <c r="D23" s="1" t="s">
        <v>5102</v>
      </c>
      <c r="E23" s="1" t="s">
        <v>7908</v>
      </c>
      <c r="F23" s="1" t="s">
        <v>5102</v>
      </c>
      <c r="G23" s="1" t="s">
        <v>7909</v>
      </c>
      <c r="H23" s="1" t="s">
        <v>5102</v>
      </c>
      <c r="I23" s="4" t="s">
        <v>17</v>
      </c>
    </row>
    <row r="24" spans="1:9">
      <c r="A24" s="1" t="s">
        <v>1514</v>
      </c>
      <c r="B24" s="1" t="s">
        <v>7910</v>
      </c>
      <c r="C24" s="1">
        <v>2023</v>
      </c>
      <c r="D24" s="1" t="s">
        <v>5102</v>
      </c>
      <c r="E24" s="1" t="s">
        <v>7911</v>
      </c>
      <c r="F24" s="1" t="s">
        <v>5102</v>
      </c>
      <c r="G24" s="1" t="s">
        <v>76</v>
      </c>
      <c r="H24" s="1" t="s">
        <v>5102</v>
      </c>
      <c r="I24" s="4" t="s">
        <v>17</v>
      </c>
    </row>
    <row r="25" spans="1:9">
      <c r="A25" s="1" t="s">
        <v>3614</v>
      </c>
      <c r="B25" s="1" t="s">
        <v>7912</v>
      </c>
      <c r="C25" s="1">
        <v>2023</v>
      </c>
      <c r="D25" s="1" t="s">
        <v>5102</v>
      </c>
      <c r="E25" s="1" t="s">
        <v>6947</v>
      </c>
      <c r="F25" s="1" t="s">
        <v>5102</v>
      </c>
      <c r="G25" s="1" t="s">
        <v>7913</v>
      </c>
      <c r="H25" s="1" t="s">
        <v>5102</v>
      </c>
      <c r="I25" s="4" t="s">
        <v>17</v>
      </c>
    </row>
    <row r="26" spans="1:9">
      <c r="A26" s="1" t="s">
        <v>7759</v>
      </c>
      <c r="B26" s="1" t="s">
        <v>7914</v>
      </c>
      <c r="C26" s="1">
        <v>2023</v>
      </c>
      <c r="D26" s="1" t="s">
        <v>5102</v>
      </c>
      <c r="E26" s="1" t="s">
        <v>7915</v>
      </c>
      <c r="F26" s="1" t="s">
        <v>5102</v>
      </c>
      <c r="G26" s="1" t="s">
        <v>7762</v>
      </c>
      <c r="H26" s="1" t="s">
        <v>5102</v>
      </c>
      <c r="I26" s="4" t="s">
        <v>17</v>
      </c>
    </row>
    <row r="27" spans="1:9">
      <c r="A27" s="1" t="s">
        <v>3315</v>
      </c>
      <c r="B27" s="1" t="s">
        <v>7916</v>
      </c>
      <c r="C27" s="1">
        <v>2024</v>
      </c>
      <c r="D27" s="1" t="s">
        <v>5102</v>
      </c>
      <c r="E27" s="1" t="s">
        <v>6141</v>
      </c>
      <c r="F27" s="1" t="s">
        <v>5102</v>
      </c>
      <c r="G27" s="1" t="s">
        <v>7917</v>
      </c>
      <c r="H27" s="1" t="s">
        <v>5102</v>
      </c>
      <c r="I27" s="4" t="s">
        <v>17</v>
      </c>
    </row>
    <row r="28" spans="1:9">
      <c r="A28" s="1" t="s">
        <v>7918</v>
      </c>
      <c r="B28" s="1" t="s">
        <v>7919</v>
      </c>
      <c r="C28" s="1">
        <v>2023</v>
      </c>
      <c r="D28" s="1" t="s">
        <v>5102</v>
      </c>
      <c r="E28" s="1" t="s">
        <v>7920</v>
      </c>
      <c r="F28" s="1" t="s">
        <v>5102</v>
      </c>
      <c r="G28" s="1" t="s">
        <v>7921</v>
      </c>
      <c r="H28" s="1" t="s">
        <v>5102</v>
      </c>
      <c r="I28" s="4" t="s">
        <v>17</v>
      </c>
    </row>
    <row r="29" spans="1:9">
      <c r="A29" s="1" t="s">
        <v>3755</v>
      </c>
      <c r="B29" s="1" t="s">
        <v>6208</v>
      </c>
      <c r="C29" s="1">
        <v>2023</v>
      </c>
      <c r="D29" s="1" t="s">
        <v>5102</v>
      </c>
      <c r="E29" s="1" t="s">
        <v>6209</v>
      </c>
      <c r="F29" s="1" t="s">
        <v>5102</v>
      </c>
      <c r="G29" s="1" t="s">
        <v>7869</v>
      </c>
      <c r="H29" s="1" t="s">
        <v>5102</v>
      </c>
      <c r="I29" s="4" t="s">
        <v>17</v>
      </c>
    </row>
    <row r="30" spans="1:9">
      <c r="A30" s="1" t="s">
        <v>6801</v>
      </c>
      <c r="B30" s="1" t="s">
        <v>6802</v>
      </c>
      <c r="C30" s="1">
        <v>2023</v>
      </c>
      <c r="D30" s="1" t="s">
        <v>5102</v>
      </c>
      <c r="E30" s="1" t="s">
        <v>6803</v>
      </c>
      <c r="F30" s="1" t="s">
        <v>5102</v>
      </c>
      <c r="G30" s="1" t="s">
        <v>7922</v>
      </c>
      <c r="H30" s="1" t="s">
        <v>5102</v>
      </c>
      <c r="I30" s="4" t="s">
        <v>17</v>
      </c>
    </row>
    <row r="31" spans="1:9">
      <c r="A31" s="1" t="s">
        <v>3994</v>
      </c>
      <c r="B31" s="1" t="s">
        <v>7923</v>
      </c>
      <c r="C31" s="1">
        <v>2024</v>
      </c>
      <c r="D31" s="1" t="s">
        <v>5102</v>
      </c>
      <c r="E31" s="1" t="s">
        <v>7924</v>
      </c>
      <c r="F31" s="1" t="s">
        <v>5102</v>
      </c>
      <c r="G31" s="1" t="s">
        <v>7925</v>
      </c>
      <c r="H31" s="1" t="s">
        <v>5102</v>
      </c>
      <c r="I31" s="4" t="s">
        <v>17</v>
      </c>
    </row>
    <row r="32" spans="1:9">
      <c r="A32" s="1" t="s">
        <v>3510</v>
      </c>
      <c r="B32" s="1" t="s">
        <v>7926</v>
      </c>
      <c r="C32" s="1">
        <v>2023</v>
      </c>
      <c r="D32" s="1" t="s">
        <v>5102</v>
      </c>
      <c r="E32" s="1" t="s">
        <v>7927</v>
      </c>
      <c r="F32" s="1" t="s">
        <v>5102</v>
      </c>
      <c r="G32" s="1" t="s">
        <v>7928</v>
      </c>
      <c r="H32" s="1" t="s">
        <v>5102</v>
      </c>
      <c r="I32" s="4" t="s">
        <v>315</v>
      </c>
    </row>
    <row r="33" spans="1:9">
      <c r="A33" s="1" t="s">
        <v>7929</v>
      </c>
      <c r="B33" s="1" t="s">
        <v>7930</v>
      </c>
      <c r="C33" s="1">
        <v>2023</v>
      </c>
      <c r="D33" s="1" t="s">
        <v>5102</v>
      </c>
      <c r="E33" s="1" t="s">
        <v>7931</v>
      </c>
      <c r="F33" s="1" t="s">
        <v>5102</v>
      </c>
      <c r="G33" s="1" t="s">
        <v>76</v>
      </c>
      <c r="H33" s="1" t="s">
        <v>5102</v>
      </c>
      <c r="I33" s="4" t="s">
        <v>17</v>
      </c>
    </row>
    <row r="34" spans="1:9">
      <c r="A34" s="1" t="s">
        <v>7754</v>
      </c>
      <c r="B34" s="1" t="s">
        <v>7932</v>
      </c>
      <c r="C34" s="1">
        <v>2024</v>
      </c>
      <c r="D34" s="1" t="s">
        <v>5102</v>
      </c>
      <c r="E34" s="1" t="s">
        <v>7933</v>
      </c>
      <c r="F34" s="1" t="s">
        <v>5102</v>
      </c>
      <c r="G34" s="1" t="s">
        <v>7757</v>
      </c>
      <c r="H34" s="1" t="s">
        <v>5102</v>
      </c>
      <c r="I34" s="4" t="s">
        <v>17</v>
      </c>
    </row>
    <row r="35" spans="1:9">
      <c r="A35" s="1" t="s">
        <v>6841</v>
      </c>
      <c r="B35" s="1" t="s">
        <v>6842</v>
      </c>
      <c r="C35" s="1">
        <v>2024</v>
      </c>
      <c r="D35" s="1" t="s">
        <v>5102</v>
      </c>
      <c r="E35" s="1" t="s">
        <v>6843</v>
      </c>
      <c r="F35" s="1" t="s">
        <v>5102</v>
      </c>
      <c r="G35" s="1" t="s">
        <v>7934</v>
      </c>
      <c r="H35" s="1" t="s">
        <v>5102</v>
      </c>
      <c r="I35" s="4" t="s">
        <v>17</v>
      </c>
    </row>
    <row r="36" spans="1:9">
      <c r="A36" s="1" t="s">
        <v>4631</v>
      </c>
      <c r="B36" s="1" t="s">
        <v>7935</v>
      </c>
      <c r="C36" s="1">
        <v>2023</v>
      </c>
      <c r="D36" s="1" t="s">
        <v>5102</v>
      </c>
      <c r="E36" s="1" t="s">
        <v>6943</v>
      </c>
      <c r="F36" s="1" t="s">
        <v>5102</v>
      </c>
      <c r="G36" s="1" t="s">
        <v>7913</v>
      </c>
      <c r="H36" s="1" t="s">
        <v>5102</v>
      </c>
      <c r="I36" s="4" t="s">
        <v>17</v>
      </c>
    </row>
    <row r="37" spans="1:9">
      <c r="A37" s="1" t="s">
        <v>7936</v>
      </c>
      <c r="B37" s="1" t="s">
        <v>7937</v>
      </c>
      <c r="C37" s="1">
        <v>2023</v>
      </c>
      <c r="D37" s="1" t="s">
        <v>5102</v>
      </c>
      <c r="E37" s="1" t="s">
        <v>7938</v>
      </c>
      <c r="F37" s="1" t="s">
        <v>5102</v>
      </c>
      <c r="G37" s="1" t="s">
        <v>76</v>
      </c>
      <c r="H37" s="1" t="s">
        <v>5102</v>
      </c>
      <c r="I37" s="4" t="s">
        <v>17</v>
      </c>
    </row>
    <row r="38" spans="1:9">
      <c r="A38" s="1" t="s">
        <v>7289</v>
      </c>
      <c r="B38" s="1" t="s">
        <v>7939</v>
      </c>
      <c r="C38" s="1">
        <v>2023</v>
      </c>
      <c r="D38" s="1" t="s">
        <v>5102</v>
      </c>
      <c r="E38" s="1" t="s">
        <v>7291</v>
      </c>
      <c r="F38" s="1" t="s">
        <v>5102</v>
      </c>
      <c r="G38" s="1" t="s">
        <v>7940</v>
      </c>
      <c r="H38" s="1" t="s">
        <v>5102</v>
      </c>
      <c r="I38" s="4" t="s">
        <v>17</v>
      </c>
    </row>
    <row r="39" spans="1:9">
      <c r="A39" s="1" t="s">
        <v>7941</v>
      </c>
      <c r="B39" s="1" t="s">
        <v>7942</v>
      </c>
      <c r="C39" s="1">
        <v>2024</v>
      </c>
      <c r="D39" s="1" t="s">
        <v>5102</v>
      </c>
      <c r="E39" s="1" t="s">
        <v>7943</v>
      </c>
      <c r="F39" s="1" t="s">
        <v>5102</v>
      </c>
      <c r="G39" s="1" t="s">
        <v>7944</v>
      </c>
      <c r="H39" s="1" t="s">
        <v>5102</v>
      </c>
      <c r="I39" s="4" t="s">
        <v>17</v>
      </c>
    </row>
    <row r="40" spans="1:9">
      <c r="A40" s="1" t="s">
        <v>7945</v>
      </c>
      <c r="B40" s="1" t="s">
        <v>7946</v>
      </c>
      <c r="C40" s="1">
        <v>2023</v>
      </c>
      <c r="D40" s="1" t="s">
        <v>5102</v>
      </c>
      <c r="E40" s="1" t="s">
        <v>7947</v>
      </c>
      <c r="F40" s="1" t="s">
        <v>5102</v>
      </c>
      <c r="G40" s="1" t="s">
        <v>7948</v>
      </c>
      <c r="H40" s="1" t="s">
        <v>5102</v>
      </c>
      <c r="I40" s="4" t="s">
        <v>17</v>
      </c>
    </row>
    <row r="41" spans="1:9">
      <c r="A41" s="1" t="s">
        <v>7949</v>
      </c>
      <c r="B41" s="1" t="s">
        <v>7950</v>
      </c>
      <c r="C41" s="1">
        <v>2024</v>
      </c>
      <c r="D41" s="1" t="s">
        <v>5102</v>
      </c>
      <c r="E41" s="1" t="s">
        <v>7951</v>
      </c>
      <c r="F41" s="1" t="s">
        <v>5102</v>
      </c>
      <c r="G41" s="1" t="s">
        <v>7747</v>
      </c>
      <c r="H41" s="1" t="s">
        <v>5102</v>
      </c>
      <c r="I41" s="4" t="s">
        <v>17</v>
      </c>
    </row>
    <row r="42" spans="1:9">
      <c r="A42" s="1" t="s">
        <v>7952</v>
      </c>
      <c r="B42" s="1" t="s">
        <v>7953</v>
      </c>
      <c r="C42" s="1">
        <v>2024</v>
      </c>
      <c r="D42" s="1" t="s">
        <v>5102</v>
      </c>
      <c r="E42" s="1" t="s">
        <v>7954</v>
      </c>
      <c r="F42" s="1" t="s">
        <v>5102</v>
      </c>
      <c r="G42" s="1" t="s">
        <v>7955</v>
      </c>
      <c r="H42" s="1" t="s">
        <v>5102</v>
      </c>
      <c r="I42" s="4" t="s">
        <v>17</v>
      </c>
    </row>
    <row r="43" spans="1:9">
      <c r="A43" s="1" t="s">
        <v>7956</v>
      </c>
      <c r="B43" s="1" t="s">
        <v>7957</v>
      </c>
      <c r="C43" s="1">
        <v>2024</v>
      </c>
      <c r="D43" s="1" t="s">
        <v>5102</v>
      </c>
      <c r="E43" s="1" t="s">
        <v>7958</v>
      </c>
      <c r="F43" s="1" t="s">
        <v>5102</v>
      </c>
      <c r="G43" s="1" t="s">
        <v>7959</v>
      </c>
      <c r="H43" s="1" t="s">
        <v>5102</v>
      </c>
      <c r="I43" s="4" t="s">
        <v>17</v>
      </c>
    </row>
    <row r="44" spans="1:9">
      <c r="A44" s="1" t="s">
        <v>7511</v>
      </c>
      <c r="B44" s="1" t="s">
        <v>7512</v>
      </c>
      <c r="C44" s="1">
        <v>2023</v>
      </c>
      <c r="D44" s="1" t="s">
        <v>5102</v>
      </c>
      <c r="E44" s="1" t="s">
        <v>7513</v>
      </c>
      <c r="F44" s="1" t="s">
        <v>5102</v>
      </c>
      <c r="G44" s="1" t="s">
        <v>7960</v>
      </c>
      <c r="H44" s="1" t="s">
        <v>5102</v>
      </c>
      <c r="I44" s="4" t="s">
        <v>17</v>
      </c>
    </row>
    <row r="45" spans="1:9">
      <c r="A45" s="1" t="s">
        <v>7961</v>
      </c>
      <c r="B45" s="1" t="s">
        <v>7962</v>
      </c>
      <c r="C45" s="1">
        <v>2024</v>
      </c>
      <c r="D45" s="1" t="s">
        <v>5102</v>
      </c>
      <c r="E45" s="1" t="s">
        <v>7963</v>
      </c>
      <c r="F45" s="1" t="s">
        <v>5102</v>
      </c>
      <c r="G45" s="1" t="s">
        <v>7964</v>
      </c>
      <c r="H45" s="1" t="s">
        <v>5102</v>
      </c>
      <c r="I45" s="4" t="s">
        <v>17</v>
      </c>
    </row>
    <row r="46" spans="1:9">
      <c r="A46" s="1" t="s">
        <v>7965</v>
      </c>
      <c r="B46" s="1" t="s">
        <v>7966</v>
      </c>
      <c r="C46" s="1">
        <v>2023</v>
      </c>
      <c r="D46" s="1" t="s">
        <v>5102</v>
      </c>
      <c r="E46" s="1" t="s">
        <v>7967</v>
      </c>
      <c r="F46" s="1" t="s">
        <v>5102</v>
      </c>
      <c r="G46" s="1" t="s">
        <v>7964</v>
      </c>
      <c r="H46" s="1" t="s">
        <v>5102</v>
      </c>
      <c r="I46" s="4" t="s">
        <v>17</v>
      </c>
    </row>
    <row r="47" spans="1:9">
      <c r="A47" s="1" t="s">
        <v>7968</v>
      </c>
      <c r="B47" s="1" t="s">
        <v>7969</v>
      </c>
      <c r="C47" s="1">
        <v>2024</v>
      </c>
      <c r="D47" s="1" t="s">
        <v>5102</v>
      </c>
      <c r="E47" s="1" t="s">
        <v>7970</v>
      </c>
      <c r="F47" s="1" t="s">
        <v>5102</v>
      </c>
      <c r="G47" s="1" t="s">
        <v>7971</v>
      </c>
      <c r="H47" s="1" t="s">
        <v>5102</v>
      </c>
      <c r="I47" s="4" t="s">
        <v>17</v>
      </c>
    </row>
    <row r="48" spans="1:9">
      <c r="A48" s="1" t="s">
        <v>3114</v>
      </c>
      <c r="B48" s="1" t="s">
        <v>7972</v>
      </c>
      <c r="C48" s="1">
        <v>2024</v>
      </c>
      <c r="D48" s="1" t="s">
        <v>5102</v>
      </c>
      <c r="E48" s="1" t="s">
        <v>7973</v>
      </c>
      <c r="F48" s="1" t="s">
        <v>5102</v>
      </c>
      <c r="G48" s="1" t="s">
        <v>7974</v>
      </c>
      <c r="H48" s="1" t="s">
        <v>5102</v>
      </c>
      <c r="I48" s="4" t="s">
        <v>17</v>
      </c>
    </row>
    <row r="49" spans="1:9">
      <c r="A49" s="1" t="s">
        <v>7975</v>
      </c>
      <c r="B49" s="1" t="s">
        <v>7976</v>
      </c>
      <c r="C49" s="1">
        <v>2023</v>
      </c>
      <c r="D49" s="1" t="s">
        <v>5102</v>
      </c>
      <c r="E49" s="1" t="s">
        <v>5102</v>
      </c>
      <c r="F49" s="1" t="s">
        <v>5102</v>
      </c>
      <c r="G49" s="1" t="s">
        <v>7977</v>
      </c>
      <c r="H49" s="1" t="s">
        <v>5102</v>
      </c>
      <c r="I49" s="4" t="s">
        <v>17</v>
      </c>
    </row>
    <row r="50" spans="1:9">
      <c r="A50" s="1" t="s">
        <v>6162</v>
      </c>
      <c r="B50" s="1" t="s">
        <v>7978</v>
      </c>
      <c r="C50" s="1">
        <v>2023</v>
      </c>
      <c r="D50" s="1" t="s">
        <v>5102</v>
      </c>
      <c r="E50" s="1" t="s">
        <v>6164</v>
      </c>
      <c r="F50" s="1" t="s">
        <v>5102</v>
      </c>
      <c r="G50" s="1" t="s">
        <v>7979</v>
      </c>
      <c r="H50" s="1" t="s">
        <v>5102</v>
      </c>
      <c r="I50" s="4" t="s">
        <v>17</v>
      </c>
    </row>
    <row r="51" spans="1:9">
      <c r="A51" s="1" t="s">
        <v>7244</v>
      </c>
      <c r="B51" s="1" t="s">
        <v>7980</v>
      </c>
      <c r="C51" s="1">
        <v>2023</v>
      </c>
      <c r="D51" s="1" t="s">
        <v>5102</v>
      </c>
      <c r="E51" s="1" t="s">
        <v>7246</v>
      </c>
      <c r="F51" s="1" t="s">
        <v>5102</v>
      </c>
      <c r="G51" s="1" t="s">
        <v>7981</v>
      </c>
      <c r="H51" s="1" t="s">
        <v>5102</v>
      </c>
      <c r="I51" s="4" t="s">
        <v>17</v>
      </c>
    </row>
    <row r="52" spans="1:9">
      <c r="A52" s="1" t="s">
        <v>3186</v>
      </c>
      <c r="B52" s="1" t="s">
        <v>7982</v>
      </c>
      <c r="C52" s="1">
        <v>2023</v>
      </c>
      <c r="D52" s="1" t="s">
        <v>5102</v>
      </c>
      <c r="E52" s="1" t="s">
        <v>7983</v>
      </c>
      <c r="F52" s="1" t="s">
        <v>5102</v>
      </c>
      <c r="G52" s="1" t="s">
        <v>7959</v>
      </c>
      <c r="H52" s="1" t="s">
        <v>5102</v>
      </c>
      <c r="I52" s="4" t="s">
        <v>17</v>
      </c>
    </row>
    <row r="53" spans="1:9">
      <c r="A53" s="1" t="s">
        <v>6086</v>
      </c>
      <c r="B53" s="1" t="s">
        <v>6087</v>
      </c>
      <c r="C53" s="1">
        <v>2023</v>
      </c>
      <c r="D53" s="1" t="s">
        <v>5102</v>
      </c>
      <c r="E53" s="1" t="s">
        <v>6088</v>
      </c>
      <c r="F53" s="1" t="s">
        <v>5102</v>
      </c>
      <c r="G53" s="1" t="s">
        <v>7984</v>
      </c>
      <c r="H53" s="1" t="s">
        <v>5102</v>
      </c>
      <c r="I53" s="4" t="s">
        <v>17</v>
      </c>
    </row>
    <row r="54" spans="1:9">
      <c r="A54" s="1" t="s">
        <v>7985</v>
      </c>
      <c r="B54" s="1" t="s">
        <v>7986</v>
      </c>
      <c r="C54" s="1">
        <v>2023</v>
      </c>
      <c r="D54" s="1" t="s">
        <v>5102</v>
      </c>
      <c r="E54" s="1" t="s">
        <v>7407</v>
      </c>
      <c r="F54" s="1" t="s">
        <v>5102</v>
      </c>
      <c r="G54" s="1" t="s">
        <v>7987</v>
      </c>
      <c r="H54" s="1" t="s">
        <v>5102</v>
      </c>
      <c r="I54" s="4" t="s">
        <v>17</v>
      </c>
    </row>
    <row r="55" spans="1:9">
      <c r="A55" s="1" t="s">
        <v>7769</v>
      </c>
      <c r="B55" s="1" t="s">
        <v>7988</v>
      </c>
      <c r="C55" s="1">
        <v>2023</v>
      </c>
      <c r="D55" s="1" t="s">
        <v>5102</v>
      </c>
      <c r="E55" s="1" t="s">
        <v>7989</v>
      </c>
      <c r="F55" s="1" t="s">
        <v>5102</v>
      </c>
      <c r="G55" s="1" t="s">
        <v>7772</v>
      </c>
      <c r="H55" s="1" t="s">
        <v>5102</v>
      </c>
      <c r="I55" s="4" t="s">
        <v>17</v>
      </c>
    </row>
    <row r="56" spans="1:9">
      <c r="A56" s="1" t="s">
        <v>2159</v>
      </c>
      <c r="B56" s="1" t="s">
        <v>7990</v>
      </c>
      <c r="C56" s="1">
        <v>2023</v>
      </c>
      <c r="D56" s="1" t="s">
        <v>5102</v>
      </c>
      <c r="E56" s="1" t="s">
        <v>7991</v>
      </c>
      <c r="F56" s="1" t="s">
        <v>5102</v>
      </c>
      <c r="G56" s="1" t="s">
        <v>7992</v>
      </c>
      <c r="H56" s="1" t="s">
        <v>5102</v>
      </c>
      <c r="I56" s="4" t="s">
        <v>17</v>
      </c>
    </row>
    <row r="57" spans="1:9">
      <c r="A57" s="1" t="s">
        <v>6136</v>
      </c>
      <c r="B57" s="1" t="s">
        <v>6137</v>
      </c>
      <c r="C57" s="1">
        <v>2023</v>
      </c>
      <c r="D57" s="1" t="s">
        <v>5102</v>
      </c>
      <c r="E57" s="1" t="s">
        <v>6138</v>
      </c>
      <c r="F57" s="1" t="s">
        <v>5102</v>
      </c>
      <c r="G57" s="1" t="s">
        <v>7869</v>
      </c>
      <c r="H57" s="1" t="s">
        <v>5102</v>
      </c>
      <c r="I57" s="4" t="s">
        <v>17</v>
      </c>
    </row>
    <row r="58" spans="1:9">
      <c r="A58" s="1" t="s">
        <v>4804</v>
      </c>
      <c r="B58" s="1" t="s">
        <v>7993</v>
      </c>
      <c r="C58" s="1">
        <v>2024</v>
      </c>
      <c r="D58" s="1" t="s">
        <v>5102</v>
      </c>
      <c r="E58" s="1" t="s">
        <v>7994</v>
      </c>
      <c r="F58" s="1" t="s">
        <v>5102</v>
      </c>
      <c r="G58" s="1" t="s">
        <v>76</v>
      </c>
      <c r="H58" s="1" t="s">
        <v>5102</v>
      </c>
      <c r="I58" s="4" t="s">
        <v>17</v>
      </c>
    </row>
    <row r="59" spans="1:9">
      <c r="A59" s="1" t="s">
        <v>1551</v>
      </c>
      <c r="B59" s="1" t="s">
        <v>6323</v>
      </c>
      <c r="C59" s="1">
        <v>2023</v>
      </c>
      <c r="D59" s="1" t="s">
        <v>5102</v>
      </c>
      <c r="E59" s="1" t="s">
        <v>6324</v>
      </c>
      <c r="F59" s="1" t="s">
        <v>5102</v>
      </c>
      <c r="G59" s="1" t="s">
        <v>7995</v>
      </c>
      <c r="H59" s="1" t="s">
        <v>5102</v>
      </c>
      <c r="I59" s="4" t="s">
        <v>315</v>
      </c>
    </row>
    <row r="60" spans="1:9">
      <c r="A60" s="1" t="s">
        <v>7996</v>
      </c>
      <c r="B60" s="1" t="s">
        <v>7997</v>
      </c>
      <c r="C60" s="1">
        <v>2023</v>
      </c>
      <c r="D60" s="1" t="s">
        <v>5102</v>
      </c>
      <c r="E60" s="1" t="s">
        <v>7998</v>
      </c>
      <c r="F60" s="1" t="s">
        <v>5102</v>
      </c>
      <c r="G60" s="1" t="s">
        <v>76</v>
      </c>
      <c r="H60" s="1" t="s">
        <v>5102</v>
      </c>
      <c r="I60" s="4" t="s">
        <v>17</v>
      </c>
    </row>
    <row r="61" spans="1:9">
      <c r="A61" s="1" t="s">
        <v>7999</v>
      </c>
      <c r="B61" s="1" t="s">
        <v>8000</v>
      </c>
      <c r="C61" s="1">
        <v>2024</v>
      </c>
      <c r="D61" s="1" t="s">
        <v>5102</v>
      </c>
      <c r="E61" s="1" t="s">
        <v>8001</v>
      </c>
      <c r="F61" s="1" t="s">
        <v>5102</v>
      </c>
      <c r="G61" s="1" t="s">
        <v>8002</v>
      </c>
      <c r="H61" s="1" t="s">
        <v>5102</v>
      </c>
      <c r="I61" s="4" t="s">
        <v>17</v>
      </c>
    </row>
    <row r="62" spans="1:9">
      <c r="A62" s="1" t="s">
        <v>1771</v>
      </c>
      <c r="B62" s="1" t="s">
        <v>8003</v>
      </c>
      <c r="C62" s="1">
        <v>2023</v>
      </c>
      <c r="D62" s="1" t="s">
        <v>5102</v>
      </c>
      <c r="E62" s="1" t="s">
        <v>8004</v>
      </c>
      <c r="F62" s="1" t="s">
        <v>5102</v>
      </c>
      <c r="G62" s="1" t="s">
        <v>8005</v>
      </c>
      <c r="H62" s="1" t="s">
        <v>5102</v>
      </c>
      <c r="I62" s="4" t="s">
        <v>17</v>
      </c>
    </row>
    <row r="63" spans="1:9">
      <c r="A63" s="1" t="s">
        <v>6410</v>
      </c>
      <c r="B63" s="1" t="s">
        <v>6411</v>
      </c>
      <c r="C63" s="1">
        <v>2023</v>
      </c>
      <c r="D63" s="1" t="s">
        <v>5102</v>
      </c>
      <c r="E63" s="1" t="s">
        <v>6412</v>
      </c>
      <c r="F63" s="1" t="s">
        <v>5102</v>
      </c>
      <c r="G63" s="1" t="s">
        <v>8006</v>
      </c>
      <c r="H63" s="1" t="s">
        <v>5102</v>
      </c>
      <c r="I63" s="4" t="s">
        <v>17</v>
      </c>
    </row>
    <row r="64" spans="1:9">
      <c r="A64" s="1" t="s">
        <v>8007</v>
      </c>
      <c r="B64" s="1" t="s">
        <v>8008</v>
      </c>
      <c r="C64" s="1">
        <v>2023</v>
      </c>
      <c r="D64" s="1" t="s">
        <v>5102</v>
      </c>
      <c r="E64" s="1" t="s">
        <v>8009</v>
      </c>
      <c r="F64" s="1" t="s">
        <v>5102</v>
      </c>
      <c r="G64" s="1" t="s">
        <v>7964</v>
      </c>
      <c r="H64" s="1" t="s">
        <v>5102</v>
      </c>
      <c r="I64" s="4" t="s">
        <v>17</v>
      </c>
    </row>
    <row r="65" spans="1:9">
      <c r="A65" s="1" t="s">
        <v>3876</v>
      </c>
      <c r="B65" s="1" t="s">
        <v>7281</v>
      </c>
      <c r="C65" s="1">
        <v>2023</v>
      </c>
      <c r="D65" s="1" t="s">
        <v>5102</v>
      </c>
      <c r="E65" s="1" t="s">
        <v>7282</v>
      </c>
      <c r="F65" s="1" t="s">
        <v>5102</v>
      </c>
      <c r="G65" s="1" t="s">
        <v>8010</v>
      </c>
      <c r="H65" s="1" t="s">
        <v>5102</v>
      </c>
      <c r="I65" s="4" t="s">
        <v>315</v>
      </c>
    </row>
    <row r="66" spans="1:9">
      <c r="A66" s="1" t="s">
        <v>8011</v>
      </c>
      <c r="B66" s="1" t="s">
        <v>8012</v>
      </c>
      <c r="C66" s="1">
        <v>2023</v>
      </c>
      <c r="D66" s="1" t="s">
        <v>5102</v>
      </c>
      <c r="E66" s="1" t="s">
        <v>8013</v>
      </c>
      <c r="F66" s="1" t="s">
        <v>5102</v>
      </c>
      <c r="G66" s="1" t="s">
        <v>208</v>
      </c>
      <c r="H66" s="1" t="s">
        <v>5102</v>
      </c>
      <c r="I66" s="4" t="s">
        <v>17</v>
      </c>
    </row>
    <row r="67" spans="1:9">
      <c r="A67" s="1" t="s">
        <v>7737</v>
      </c>
      <c r="B67" s="1" t="s">
        <v>8014</v>
      </c>
      <c r="C67" s="1">
        <v>2023</v>
      </c>
      <c r="D67" s="1" t="s">
        <v>5102</v>
      </c>
      <c r="E67" s="1" t="s">
        <v>7739</v>
      </c>
      <c r="F67" s="1" t="s">
        <v>5102</v>
      </c>
      <c r="G67" s="1" t="s">
        <v>8015</v>
      </c>
      <c r="H67" s="1" t="s">
        <v>5102</v>
      </c>
      <c r="I67" s="4" t="s">
        <v>17</v>
      </c>
    </row>
    <row r="68" spans="1:9">
      <c r="A68" s="1" t="s">
        <v>4518</v>
      </c>
      <c r="B68" s="1" t="s">
        <v>8016</v>
      </c>
      <c r="C68" s="1">
        <v>2023</v>
      </c>
      <c r="D68" s="1" t="s">
        <v>5102</v>
      </c>
      <c r="E68" s="1" t="s">
        <v>8017</v>
      </c>
      <c r="F68" s="1" t="s">
        <v>5102</v>
      </c>
      <c r="G68" s="1" t="s">
        <v>8018</v>
      </c>
      <c r="H68" s="1" t="s">
        <v>5102</v>
      </c>
      <c r="I68" s="4" t="s">
        <v>17</v>
      </c>
    </row>
    <row r="69" spans="1:9">
      <c r="A69" s="1" t="s">
        <v>8019</v>
      </c>
      <c r="B69" s="1" t="s">
        <v>8020</v>
      </c>
      <c r="C69" s="1">
        <v>2023</v>
      </c>
      <c r="D69" s="1" t="s">
        <v>5102</v>
      </c>
      <c r="E69" s="1" t="s">
        <v>8021</v>
      </c>
      <c r="F69" s="1" t="s">
        <v>5102</v>
      </c>
      <c r="G69" s="1" t="s">
        <v>8018</v>
      </c>
      <c r="H69" s="1" t="s">
        <v>5102</v>
      </c>
      <c r="I69" s="4" t="s">
        <v>17</v>
      </c>
    </row>
    <row r="70" spans="1:9">
      <c r="A70" s="1" t="s">
        <v>8022</v>
      </c>
      <c r="B70" s="1" t="s">
        <v>8023</v>
      </c>
      <c r="C70" s="1">
        <v>2023</v>
      </c>
      <c r="D70" s="1" t="s">
        <v>5102</v>
      </c>
      <c r="E70" s="1" t="s">
        <v>8024</v>
      </c>
      <c r="F70" s="1" t="s">
        <v>5102</v>
      </c>
      <c r="G70" s="1" t="s">
        <v>8025</v>
      </c>
      <c r="H70" s="1" t="s">
        <v>5102</v>
      </c>
      <c r="I70" s="4" t="s">
        <v>17</v>
      </c>
    </row>
    <row r="71" spans="1:9">
      <c r="A71" s="1" t="s">
        <v>8026</v>
      </c>
      <c r="B71" s="1" t="s">
        <v>8027</v>
      </c>
      <c r="C71" s="1">
        <v>2024</v>
      </c>
      <c r="D71" s="1" t="s">
        <v>5102</v>
      </c>
      <c r="E71" s="1" t="s">
        <v>8028</v>
      </c>
      <c r="F71" s="1" t="s">
        <v>5102</v>
      </c>
      <c r="G71" s="1" t="s">
        <v>8029</v>
      </c>
      <c r="H71" s="1" t="s">
        <v>5102</v>
      </c>
      <c r="I71" s="4" t="s">
        <v>17</v>
      </c>
    </row>
    <row r="72" spans="1:9">
      <c r="A72" s="1" t="s">
        <v>2699</v>
      </c>
      <c r="B72" s="1" t="s">
        <v>7216</v>
      </c>
      <c r="C72" s="1">
        <v>2023</v>
      </c>
      <c r="D72" s="1" t="s">
        <v>5102</v>
      </c>
      <c r="E72" s="1" t="s">
        <v>7217</v>
      </c>
      <c r="F72" s="1" t="s">
        <v>5102</v>
      </c>
      <c r="G72" s="1" t="s">
        <v>8015</v>
      </c>
      <c r="H72" s="1" t="s">
        <v>5102</v>
      </c>
      <c r="I72" s="4" t="s">
        <v>17</v>
      </c>
    </row>
    <row r="73" spans="1:9">
      <c r="A73" s="1" t="s">
        <v>8030</v>
      </c>
      <c r="B73" s="1" t="s">
        <v>8031</v>
      </c>
      <c r="C73" s="1">
        <v>2024</v>
      </c>
      <c r="D73" s="1" t="s">
        <v>5102</v>
      </c>
      <c r="E73" s="1" t="s">
        <v>8032</v>
      </c>
      <c r="F73" s="1" t="s">
        <v>5102</v>
      </c>
      <c r="G73" s="1" t="s">
        <v>8033</v>
      </c>
      <c r="H73" s="1" t="s">
        <v>5102</v>
      </c>
      <c r="I73" s="4" t="s">
        <v>17</v>
      </c>
    </row>
    <row r="74" spans="1:9">
      <c r="A74" s="1" t="s">
        <v>8034</v>
      </c>
      <c r="B74" s="1" t="s">
        <v>8035</v>
      </c>
      <c r="C74" s="1">
        <v>2023</v>
      </c>
      <c r="D74" s="1" t="s">
        <v>5102</v>
      </c>
      <c r="E74" s="1" t="s">
        <v>8036</v>
      </c>
      <c r="F74" s="1" t="s">
        <v>5102</v>
      </c>
      <c r="G74" s="1" t="s">
        <v>7992</v>
      </c>
      <c r="H74" s="1" t="s">
        <v>5102</v>
      </c>
      <c r="I74" s="4" t="s">
        <v>17</v>
      </c>
    </row>
    <row r="75" spans="1:9">
      <c r="A75" s="1" t="s">
        <v>8037</v>
      </c>
      <c r="B75" s="1" t="s">
        <v>8038</v>
      </c>
      <c r="C75" s="1">
        <v>2024</v>
      </c>
      <c r="D75" s="1" t="s">
        <v>5102</v>
      </c>
      <c r="E75" s="1" t="s">
        <v>8039</v>
      </c>
      <c r="F75" s="1" t="s">
        <v>5102</v>
      </c>
      <c r="G75" s="1" t="s">
        <v>76</v>
      </c>
      <c r="H75" s="1" t="s">
        <v>5102</v>
      </c>
      <c r="I75" s="4" t="s">
        <v>17</v>
      </c>
    </row>
    <row r="76" spans="1:9">
      <c r="A76" s="1" t="s">
        <v>6211</v>
      </c>
      <c r="B76" s="1" t="s">
        <v>6212</v>
      </c>
      <c r="C76" s="1">
        <v>2023</v>
      </c>
      <c r="D76" s="1" t="s">
        <v>5102</v>
      </c>
      <c r="E76" s="1" t="s">
        <v>6213</v>
      </c>
      <c r="F76" s="1" t="s">
        <v>5102</v>
      </c>
      <c r="G76" s="1" t="s">
        <v>7869</v>
      </c>
      <c r="H76" s="1" t="s">
        <v>5102</v>
      </c>
      <c r="I76" s="4" t="s">
        <v>17</v>
      </c>
    </row>
    <row r="77" spans="1:9">
      <c r="A77" s="1" t="s">
        <v>8040</v>
      </c>
      <c r="B77" s="1" t="s">
        <v>8041</v>
      </c>
      <c r="C77" s="1">
        <v>2023</v>
      </c>
      <c r="D77" s="1" t="s">
        <v>5102</v>
      </c>
      <c r="E77" s="1" t="s">
        <v>6861</v>
      </c>
      <c r="F77" s="1" t="s">
        <v>5102</v>
      </c>
      <c r="G77" s="1" t="s">
        <v>7960</v>
      </c>
      <c r="H77" s="1" t="s">
        <v>5102</v>
      </c>
      <c r="I77" s="4" t="s">
        <v>17</v>
      </c>
    </row>
    <row r="78" spans="1:9">
      <c r="A78" s="1" t="s">
        <v>8042</v>
      </c>
      <c r="B78" s="1" t="s">
        <v>8043</v>
      </c>
      <c r="C78" s="1">
        <v>2023</v>
      </c>
      <c r="D78" s="1" t="s">
        <v>5102</v>
      </c>
      <c r="E78" s="1" t="s">
        <v>5102</v>
      </c>
      <c r="F78" s="1" t="s">
        <v>5102</v>
      </c>
      <c r="G78" s="1" t="s">
        <v>8044</v>
      </c>
      <c r="H78" s="1" t="s">
        <v>5102</v>
      </c>
      <c r="I78" s="4" t="s">
        <v>17</v>
      </c>
    </row>
    <row r="79" spans="1:9">
      <c r="A79" s="1" t="s">
        <v>6388</v>
      </c>
      <c r="B79" s="1" t="s">
        <v>6389</v>
      </c>
      <c r="C79" s="1">
        <v>2024</v>
      </c>
      <c r="D79" s="1" t="s">
        <v>5102</v>
      </c>
      <c r="E79" s="1" t="s">
        <v>6390</v>
      </c>
      <c r="F79" s="1" t="s">
        <v>5102</v>
      </c>
      <c r="G79" s="1" t="s">
        <v>6391</v>
      </c>
      <c r="H79" s="1" t="s">
        <v>5102</v>
      </c>
      <c r="I79" s="4" t="s">
        <v>17</v>
      </c>
    </row>
    <row r="80" spans="1:9">
      <c r="A80" s="1" t="s">
        <v>4753</v>
      </c>
      <c r="B80" s="1" t="s">
        <v>8045</v>
      </c>
      <c r="C80" s="1">
        <v>2024</v>
      </c>
      <c r="D80" s="1" t="s">
        <v>5102</v>
      </c>
      <c r="E80" s="1" t="s">
        <v>8046</v>
      </c>
      <c r="F80" s="1" t="s">
        <v>5102</v>
      </c>
      <c r="G80" s="1" t="s">
        <v>4754</v>
      </c>
      <c r="H80" s="1" t="s">
        <v>5102</v>
      </c>
      <c r="I80" s="4" t="s">
        <v>17</v>
      </c>
    </row>
    <row r="81" spans="1:9">
      <c r="A81" s="1" t="s">
        <v>1863</v>
      </c>
      <c r="B81" s="1" t="s">
        <v>8047</v>
      </c>
      <c r="C81" s="1">
        <v>2023</v>
      </c>
      <c r="D81" s="1" t="s">
        <v>5102</v>
      </c>
      <c r="E81" s="1" t="s">
        <v>8048</v>
      </c>
      <c r="F81" s="1" t="s">
        <v>5102</v>
      </c>
      <c r="G81" s="1" t="s">
        <v>7964</v>
      </c>
      <c r="H81" s="1" t="s">
        <v>5102</v>
      </c>
      <c r="I81" s="4" t="s">
        <v>17</v>
      </c>
    </row>
    <row r="82" spans="1:9">
      <c r="A82" s="1" t="s">
        <v>8049</v>
      </c>
      <c r="B82" s="1" t="s">
        <v>8050</v>
      </c>
      <c r="C82" s="1">
        <v>2024</v>
      </c>
      <c r="D82" s="1" t="s">
        <v>5102</v>
      </c>
      <c r="E82" s="1" t="s">
        <v>8051</v>
      </c>
      <c r="F82" s="1" t="s">
        <v>5102</v>
      </c>
      <c r="G82" s="1" t="s">
        <v>7925</v>
      </c>
      <c r="H82" s="1" t="s">
        <v>5102</v>
      </c>
      <c r="I82" s="4" t="s">
        <v>17</v>
      </c>
    </row>
    <row r="83" spans="1:9">
      <c r="A83" s="1" t="s">
        <v>3553</v>
      </c>
      <c r="B83" s="1" t="s">
        <v>6742</v>
      </c>
      <c r="C83" s="1">
        <v>2023</v>
      </c>
      <c r="D83" s="1" t="s">
        <v>5102</v>
      </c>
      <c r="E83" s="1" t="s">
        <v>6743</v>
      </c>
      <c r="F83" s="1" t="s">
        <v>5102</v>
      </c>
      <c r="G83" s="1" t="s">
        <v>8052</v>
      </c>
      <c r="H83" s="1" t="s">
        <v>5102</v>
      </c>
      <c r="I83" s="4" t="s">
        <v>17</v>
      </c>
    </row>
    <row r="84" spans="1:9">
      <c r="A84" s="1" t="s">
        <v>8053</v>
      </c>
      <c r="B84" s="1" t="s">
        <v>8054</v>
      </c>
      <c r="C84" s="1">
        <v>2023</v>
      </c>
      <c r="D84" s="1" t="s">
        <v>5102</v>
      </c>
      <c r="E84" s="1" t="s">
        <v>8055</v>
      </c>
      <c r="F84" s="1" t="s">
        <v>5102</v>
      </c>
      <c r="G84" s="1" t="s">
        <v>76</v>
      </c>
      <c r="H84" s="1" t="s">
        <v>5102</v>
      </c>
      <c r="I84" s="4" t="s">
        <v>17</v>
      </c>
    </row>
    <row r="85" spans="1:9">
      <c r="A85" s="1" t="s">
        <v>6203</v>
      </c>
      <c r="B85" s="1" t="s">
        <v>8056</v>
      </c>
      <c r="C85" s="1">
        <v>2023</v>
      </c>
      <c r="D85" s="1" t="s">
        <v>5102</v>
      </c>
      <c r="E85" s="1" t="s">
        <v>6205</v>
      </c>
      <c r="F85" s="1" t="s">
        <v>5102</v>
      </c>
      <c r="G85" s="1" t="s">
        <v>7869</v>
      </c>
      <c r="H85" s="1" t="s">
        <v>5102</v>
      </c>
      <c r="I85" s="4" t="s">
        <v>17</v>
      </c>
    </row>
    <row r="86" spans="1:9">
      <c r="A86" s="1" t="s">
        <v>8057</v>
      </c>
      <c r="B86" s="1" t="s">
        <v>8058</v>
      </c>
      <c r="C86" s="1">
        <v>2023</v>
      </c>
      <c r="D86" s="1" t="s">
        <v>5102</v>
      </c>
      <c r="E86" s="1" t="s">
        <v>5102</v>
      </c>
      <c r="F86" s="1" t="s">
        <v>5102</v>
      </c>
      <c r="G86" s="1" t="s">
        <v>8059</v>
      </c>
      <c r="H86" s="1" t="s">
        <v>5102</v>
      </c>
      <c r="I86" s="4" t="s">
        <v>17</v>
      </c>
    </row>
    <row r="87" spans="1:9">
      <c r="A87" s="1" t="s">
        <v>6725</v>
      </c>
      <c r="B87" s="1" t="s">
        <v>6726</v>
      </c>
      <c r="C87" s="1">
        <v>2023</v>
      </c>
      <c r="D87" s="1" t="s">
        <v>5102</v>
      </c>
      <c r="E87" s="1" t="s">
        <v>6727</v>
      </c>
      <c r="F87" s="1" t="s">
        <v>5102</v>
      </c>
      <c r="G87" s="1" t="s">
        <v>8060</v>
      </c>
      <c r="H87" s="1" t="s">
        <v>5102</v>
      </c>
      <c r="I87" s="4" t="s">
        <v>17</v>
      </c>
    </row>
    <row r="88" spans="1:9">
      <c r="A88" s="1" t="s">
        <v>6337</v>
      </c>
      <c r="B88" s="1" t="s">
        <v>8061</v>
      </c>
      <c r="C88" s="1">
        <v>2023</v>
      </c>
      <c r="D88" s="1" t="s">
        <v>5102</v>
      </c>
      <c r="E88" s="1" t="s">
        <v>6339</v>
      </c>
      <c r="F88" s="1" t="s">
        <v>5102</v>
      </c>
      <c r="G88" s="1" t="s">
        <v>8062</v>
      </c>
      <c r="H88" s="1" t="s">
        <v>5102</v>
      </c>
      <c r="I88" s="4" t="s">
        <v>17</v>
      </c>
    </row>
    <row r="89" spans="1:9">
      <c r="A89" s="1" t="s">
        <v>8063</v>
      </c>
      <c r="B89" s="1" t="s">
        <v>8064</v>
      </c>
      <c r="C89" s="1">
        <v>2023</v>
      </c>
      <c r="D89" s="1" t="s">
        <v>5102</v>
      </c>
      <c r="E89" s="1" t="s">
        <v>8065</v>
      </c>
      <c r="F89" s="1" t="s">
        <v>5102</v>
      </c>
      <c r="G89" s="1" t="s">
        <v>76</v>
      </c>
      <c r="H89" s="1" t="s">
        <v>5102</v>
      </c>
      <c r="I89" s="4" t="s">
        <v>17</v>
      </c>
    </row>
    <row r="90" spans="1:9">
      <c r="A90" s="1" t="s">
        <v>8066</v>
      </c>
      <c r="B90" s="1" t="s">
        <v>8067</v>
      </c>
      <c r="C90" s="1">
        <v>2023</v>
      </c>
      <c r="D90" s="1" t="s">
        <v>5102</v>
      </c>
      <c r="E90" s="1" t="s">
        <v>8068</v>
      </c>
      <c r="F90" s="1" t="s">
        <v>5102</v>
      </c>
      <c r="G90" s="1" t="s">
        <v>208</v>
      </c>
      <c r="H90" s="1" t="s">
        <v>5102</v>
      </c>
      <c r="I90" s="4" t="s">
        <v>17</v>
      </c>
    </row>
    <row r="91" spans="1:9">
      <c r="A91" s="1" t="s">
        <v>6666</v>
      </c>
      <c r="B91" s="1" t="s">
        <v>6667</v>
      </c>
      <c r="C91" s="1">
        <v>2024</v>
      </c>
      <c r="D91" s="1" t="s">
        <v>5102</v>
      </c>
      <c r="E91" s="1" t="s">
        <v>6668</v>
      </c>
      <c r="F91" s="1" t="s">
        <v>5102</v>
      </c>
      <c r="G91" s="1" t="s">
        <v>8069</v>
      </c>
      <c r="H91" s="1" t="s">
        <v>5102</v>
      </c>
      <c r="I91" s="4" t="s">
        <v>17</v>
      </c>
    </row>
    <row r="92" spans="1:9">
      <c r="A92" s="1" t="s">
        <v>3862</v>
      </c>
      <c r="B92" s="1" t="s">
        <v>7038</v>
      </c>
      <c r="C92" s="1">
        <v>2023</v>
      </c>
      <c r="D92" s="1" t="s">
        <v>5102</v>
      </c>
      <c r="E92" s="1" t="s">
        <v>7039</v>
      </c>
      <c r="F92" s="1" t="s">
        <v>5102</v>
      </c>
      <c r="G92" s="1" t="s">
        <v>8070</v>
      </c>
      <c r="H92" s="1" t="s">
        <v>5102</v>
      </c>
      <c r="I92" s="4" t="s">
        <v>17</v>
      </c>
    </row>
    <row r="93" spans="1:9">
      <c r="A93" s="1" t="s">
        <v>6115</v>
      </c>
      <c r="B93" s="1" t="s">
        <v>6116</v>
      </c>
      <c r="C93" s="1">
        <v>2023</v>
      </c>
      <c r="D93" s="1" t="s">
        <v>5102</v>
      </c>
      <c r="E93" s="1" t="s">
        <v>6117</v>
      </c>
      <c r="F93" s="1" t="s">
        <v>5102</v>
      </c>
      <c r="G93" s="1" t="s">
        <v>8071</v>
      </c>
      <c r="H93" s="1" t="s">
        <v>5102</v>
      </c>
      <c r="I93" s="4" t="s">
        <v>17</v>
      </c>
    </row>
    <row r="94" spans="1:9">
      <c r="A94" s="1" t="s">
        <v>3828</v>
      </c>
      <c r="B94" s="1" t="s">
        <v>7491</v>
      </c>
      <c r="C94" s="1">
        <v>2023</v>
      </c>
      <c r="D94" s="1" t="s">
        <v>5102</v>
      </c>
      <c r="E94" s="1" t="s">
        <v>7492</v>
      </c>
      <c r="F94" s="1" t="s">
        <v>5102</v>
      </c>
      <c r="G94" s="1" t="s">
        <v>8072</v>
      </c>
      <c r="H94" s="1" t="s">
        <v>5102</v>
      </c>
      <c r="I94" s="4" t="s">
        <v>17</v>
      </c>
    </row>
    <row r="95" spans="1:9">
      <c r="A95" s="1" t="s">
        <v>3086</v>
      </c>
      <c r="B95" s="1" t="s">
        <v>8073</v>
      </c>
      <c r="C95" s="1">
        <v>2023</v>
      </c>
      <c r="D95" s="1" t="s">
        <v>5102</v>
      </c>
      <c r="E95" s="1" t="s">
        <v>8074</v>
      </c>
      <c r="F95" s="1" t="s">
        <v>5102</v>
      </c>
      <c r="G95" s="1" t="s">
        <v>7974</v>
      </c>
      <c r="H95" s="1" t="s">
        <v>5102</v>
      </c>
      <c r="I95" s="4" t="s">
        <v>17</v>
      </c>
    </row>
    <row r="96" spans="1:9">
      <c r="A96" s="1" t="s">
        <v>3674</v>
      </c>
      <c r="B96" s="1" t="s">
        <v>8075</v>
      </c>
      <c r="C96" s="1">
        <v>2024</v>
      </c>
      <c r="D96" s="1" t="s">
        <v>5102</v>
      </c>
      <c r="E96" s="1" t="s">
        <v>8076</v>
      </c>
      <c r="F96" s="1" t="s">
        <v>5102</v>
      </c>
      <c r="G96" s="1" t="s">
        <v>8077</v>
      </c>
      <c r="H96" s="1" t="s">
        <v>5102</v>
      </c>
      <c r="I96" s="4" t="s">
        <v>17</v>
      </c>
    </row>
    <row r="97" spans="1:9">
      <c r="A97" s="1" t="s">
        <v>8078</v>
      </c>
      <c r="B97" s="1" t="s">
        <v>8079</v>
      </c>
      <c r="C97" s="1">
        <v>2024</v>
      </c>
      <c r="D97" s="1" t="s">
        <v>5102</v>
      </c>
      <c r="E97" s="1" t="s">
        <v>8080</v>
      </c>
      <c r="F97" s="1" t="s">
        <v>5102</v>
      </c>
      <c r="G97" s="1" t="s">
        <v>7874</v>
      </c>
      <c r="H97" s="1" t="s">
        <v>5102</v>
      </c>
      <c r="I97" s="4" t="s">
        <v>17</v>
      </c>
    </row>
    <row r="98" spans="1:9">
      <c r="A98" s="1" t="s">
        <v>3573</v>
      </c>
      <c r="B98" s="1" t="s">
        <v>8081</v>
      </c>
      <c r="C98" s="1">
        <v>2023</v>
      </c>
      <c r="D98" s="1" t="s">
        <v>5102</v>
      </c>
      <c r="E98" s="1" t="s">
        <v>8082</v>
      </c>
      <c r="F98" s="1" t="s">
        <v>5102</v>
      </c>
      <c r="G98" s="1" t="s">
        <v>7893</v>
      </c>
      <c r="H98" s="1" t="s">
        <v>5102</v>
      </c>
      <c r="I98" s="4" t="s">
        <v>315</v>
      </c>
    </row>
    <row r="99" spans="1:9">
      <c r="A99" s="1" t="s">
        <v>2845</v>
      </c>
      <c r="B99" s="1" t="s">
        <v>7060</v>
      </c>
      <c r="C99" s="1">
        <v>2023</v>
      </c>
      <c r="D99" s="1" t="s">
        <v>5102</v>
      </c>
      <c r="E99" s="1" t="s">
        <v>7061</v>
      </c>
      <c r="F99" s="1" t="s">
        <v>5102</v>
      </c>
      <c r="G99" s="1" t="s">
        <v>5059</v>
      </c>
      <c r="H99" s="1" t="s">
        <v>5102</v>
      </c>
      <c r="I99" s="4" t="s">
        <v>29</v>
      </c>
    </row>
    <row r="100" spans="1:9">
      <c r="A100" s="1" t="s">
        <v>8083</v>
      </c>
      <c r="B100" s="1" t="s">
        <v>8084</v>
      </c>
      <c r="C100" s="1">
        <v>2023</v>
      </c>
      <c r="D100" s="1" t="s">
        <v>5102</v>
      </c>
      <c r="E100" s="1" t="s">
        <v>8085</v>
      </c>
      <c r="F100" s="1" t="s">
        <v>5102</v>
      </c>
      <c r="G100" s="1" t="s">
        <v>8086</v>
      </c>
      <c r="H100" s="1" t="s">
        <v>5102</v>
      </c>
      <c r="I100" s="4" t="s">
        <v>17</v>
      </c>
    </row>
    <row r="101" spans="1:9">
      <c r="A101" s="1" t="s">
        <v>8087</v>
      </c>
      <c r="B101" s="1" t="s">
        <v>8088</v>
      </c>
      <c r="C101" s="1">
        <v>2022</v>
      </c>
      <c r="D101" s="1" t="s">
        <v>5102</v>
      </c>
      <c r="E101" s="1" t="s">
        <v>5102</v>
      </c>
      <c r="F101" s="1" t="s">
        <v>5102</v>
      </c>
      <c r="G101" s="1" t="s">
        <v>7977</v>
      </c>
      <c r="H101" s="1" t="s">
        <v>5102</v>
      </c>
      <c r="I101" s="4" t="s">
        <v>17</v>
      </c>
    </row>
    <row r="102" spans="1:9">
      <c r="A102" s="1" t="s">
        <v>7657</v>
      </c>
      <c r="B102" s="1" t="s">
        <v>7658</v>
      </c>
      <c r="C102" s="1">
        <v>2022</v>
      </c>
      <c r="D102" s="1" t="s">
        <v>5102</v>
      </c>
      <c r="E102" s="1" t="s">
        <v>7659</v>
      </c>
      <c r="F102" s="1" t="s">
        <v>5102</v>
      </c>
      <c r="G102" s="1" t="s">
        <v>8089</v>
      </c>
      <c r="H102" s="1" t="s">
        <v>5102</v>
      </c>
      <c r="I102" s="4" t="s">
        <v>17</v>
      </c>
    </row>
    <row r="103" spans="1:9">
      <c r="A103" s="1" t="s">
        <v>6937</v>
      </c>
      <c r="B103" s="1" t="s">
        <v>8090</v>
      </c>
      <c r="C103" s="1">
        <v>2023</v>
      </c>
      <c r="D103" s="1" t="s">
        <v>5102</v>
      </c>
      <c r="E103" s="1" t="s">
        <v>6939</v>
      </c>
      <c r="F103" s="1" t="s">
        <v>5102</v>
      </c>
      <c r="G103" s="1" t="s">
        <v>8091</v>
      </c>
      <c r="H103" s="1" t="s">
        <v>5102</v>
      </c>
      <c r="I103" s="4" t="s">
        <v>17</v>
      </c>
    </row>
    <row r="104" spans="1:9">
      <c r="A104" s="1" t="s">
        <v>8092</v>
      </c>
      <c r="B104" s="1" t="s">
        <v>8093</v>
      </c>
      <c r="C104" s="1">
        <v>2022</v>
      </c>
      <c r="D104" s="1" t="s">
        <v>5102</v>
      </c>
      <c r="E104" s="1" t="s">
        <v>8094</v>
      </c>
      <c r="F104" s="1" t="s">
        <v>5102</v>
      </c>
      <c r="G104" s="1" t="s">
        <v>7948</v>
      </c>
      <c r="H104" s="1" t="s">
        <v>5102</v>
      </c>
      <c r="I104" s="4" t="s">
        <v>17</v>
      </c>
    </row>
    <row r="105" spans="1:9">
      <c r="A105" s="1" t="s">
        <v>928</v>
      </c>
      <c r="B105" s="1" t="s">
        <v>8095</v>
      </c>
      <c r="C105" s="1">
        <v>2022</v>
      </c>
      <c r="D105" s="1" t="s">
        <v>5102</v>
      </c>
      <c r="E105" s="1" t="s">
        <v>8096</v>
      </c>
      <c r="F105" s="1" t="s">
        <v>5102</v>
      </c>
      <c r="G105" s="1" t="s">
        <v>208</v>
      </c>
      <c r="H105" s="1" t="s">
        <v>5102</v>
      </c>
      <c r="I105" s="4" t="s">
        <v>17</v>
      </c>
    </row>
    <row r="106" spans="1:9">
      <c r="A106" s="1" t="s">
        <v>8097</v>
      </c>
      <c r="B106" s="1" t="s">
        <v>8098</v>
      </c>
      <c r="C106" s="1">
        <v>2023</v>
      </c>
      <c r="D106" s="1" t="s">
        <v>5102</v>
      </c>
      <c r="E106" s="1" t="s">
        <v>8099</v>
      </c>
      <c r="F106" s="1" t="s">
        <v>5102</v>
      </c>
      <c r="G106" s="1" t="s">
        <v>7974</v>
      </c>
      <c r="H106" s="1" t="s">
        <v>5102</v>
      </c>
      <c r="I106" s="4" t="s">
        <v>17</v>
      </c>
    </row>
    <row r="107" spans="1:9">
      <c r="A107" s="1" t="s">
        <v>8100</v>
      </c>
      <c r="B107" s="1" t="s">
        <v>8101</v>
      </c>
      <c r="C107" s="1">
        <v>2023</v>
      </c>
      <c r="D107" s="1" t="s">
        <v>5102</v>
      </c>
      <c r="E107" s="1" t="s">
        <v>8102</v>
      </c>
      <c r="F107" s="1" t="s">
        <v>5102</v>
      </c>
      <c r="G107" s="1" t="s">
        <v>8103</v>
      </c>
      <c r="H107" s="1" t="s">
        <v>5102</v>
      </c>
      <c r="I107" s="4" t="s">
        <v>17</v>
      </c>
    </row>
    <row r="108" spans="1:9">
      <c r="A108" s="1" t="s">
        <v>2326</v>
      </c>
      <c r="B108" s="1" t="s">
        <v>8104</v>
      </c>
      <c r="C108" s="1">
        <v>2023</v>
      </c>
      <c r="D108" s="1" t="s">
        <v>5102</v>
      </c>
      <c r="E108" s="1" t="s">
        <v>8105</v>
      </c>
      <c r="F108" s="1" t="s">
        <v>5102</v>
      </c>
      <c r="G108" s="1" t="s">
        <v>7948</v>
      </c>
      <c r="H108" s="1" t="s">
        <v>5102</v>
      </c>
      <c r="I108" s="4" t="s">
        <v>17</v>
      </c>
    </row>
    <row r="109" spans="1:9">
      <c r="A109" s="1" t="s">
        <v>5115</v>
      </c>
      <c r="B109" s="1" t="s">
        <v>8106</v>
      </c>
      <c r="C109" s="1">
        <v>2022</v>
      </c>
      <c r="D109" s="1" t="s">
        <v>5102</v>
      </c>
      <c r="E109" s="1" t="s">
        <v>8107</v>
      </c>
      <c r="F109" s="1" t="s">
        <v>5102</v>
      </c>
      <c r="G109" s="1" t="s">
        <v>208</v>
      </c>
      <c r="H109" s="1" t="s">
        <v>5102</v>
      </c>
      <c r="I109" s="4" t="s">
        <v>17</v>
      </c>
    </row>
    <row r="110" spans="1:9">
      <c r="A110" s="1" t="s">
        <v>1923</v>
      </c>
      <c r="B110" s="1" t="s">
        <v>8108</v>
      </c>
      <c r="C110" s="1">
        <v>2022</v>
      </c>
      <c r="D110" s="1" t="s">
        <v>5102</v>
      </c>
      <c r="E110" s="1" t="s">
        <v>8109</v>
      </c>
      <c r="F110" s="1" t="s">
        <v>5102</v>
      </c>
      <c r="G110" s="1" t="s">
        <v>8110</v>
      </c>
      <c r="H110" s="1" t="s">
        <v>5102</v>
      </c>
      <c r="I110" s="4" t="s">
        <v>17</v>
      </c>
    </row>
    <row r="111" spans="1:9">
      <c r="A111" s="1" t="s">
        <v>3324</v>
      </c>
      <c r="B111" s="1" t="s">
        <v>8111</v>
      </c>
      <c r="C111" s="1">
        <v>2022</v>
      </c>
      <c r="D111" s="1" t="s">
        <v>5102</v>
      </c>
      <c r="E111" s="1" t="s">
        <v>8112</v>
      </c>
      <c r="F111" s="1" t="s">
        <v>5102</v>
      </c>
      <c r="G111" s="1" t="s">
        <v>7878</v>
      </c>
      <c r="H111" s="1" t="s">
        <v>5102</v>
      </c>
      <c r="I111" s="4" t="s">
        <v>17</v>
      </c>
    </row>
    <row r="112" spans="1:9">
      <c r="A112" s="1" t="s">
        <v>7609</v>
      </c>
      <c r="B112" s="1" t="s">
        <v>7610</v>
      </c>
      <c r="C112" s="1">
        <v>2022</v>
      </c>
      <c r="D112" s="1" t="s">
        <v>5102</v>
      </c>
      <c r="E112" s="1" t="s">
        <v>7611</v>
      </c>
      <c r="F112" s="1" t="s">
        <v>5102</v>
      </c>
      <c r="G112" s="1" t="s">
        <v>8113</v>
      </c>
      <c r="H112" s="1" t="s">
        <v>5102</v>
      </c>
      <c r="I112" s="4" t="s">
        <v>17</v>
      </c>
    </row>
    <row r="113" spans="1:9">
      <c r="A113" s="1" t="s">
        <v>1914</v>
      </c>
      <c r="B113" s="1" t="s">
        <v>7231</v>
      </c>
      <c r="C113" s="1">
        <v>2022</v>
      </c>
      <c r="D113" s="1" t="s">
        <v>5102</v>
      </c>
      <c r="E113" s="1" t="s">
        <v>7232</v>
      </c>
      <c r="F113" s="1" t="s">
        <v>5102</v>
      </c>
      <c r="G113" s="1" t="s">
        <v>8114</v>
      </c>
      <c r="H113" s="1" t="s">
        <v>5102</v>
      </c>
      <c r="I113" s="4" t="s">
        <v>17</v>
      </c>
    </row>
    <row r="114" spans="1:9">
      <c r="A114" s="1" t="s">
        <v>4360</v>
      </c>
      <c r="B114" s="1" t="s">
        <v>7160</v>
      </c>
      <c r="C114" s="1">
        <v>2023</v>
      </c>
      <c r="D114" s="1" t="s">
        <v>5102</v>
      </c>
      <c r="E114" s="1" t="s">
        <v>7161</v>
      </c>
      <c r="F114" s="1" t="s">
        <v>5102</v>
      </c>
      <c r="G114" s="1" t="s">
        <v>8115</v>
      </c>
      <c r="H114" s="1" t="s">
        <v>5102</v>
      </c>
      <c r="I114" s="4" t="s">
        <v>17</v>
      </c>
    </row>
    <row r="115" spans="1:9">
      <c r="A115" s="1" t="s">
        <v>8116</v>
      </c>
      <c r="B115" s="1" t="s">
        <v>8117</v>
      </c>
      <c r="C115" s="1">
        <v>2022</v>
      </c>
      <c r="D115" s="1" t="s">
        <v>5102</v>
      </c>
      <c r="E115" s="1" t="s">
        <v>8118</v>
      </c>
      <c r="F115" s="1" t="s">
        <v>5102</v>
      </c>
      <c r="G115" s="1" t="s">
        <v>7948</v>
      </c>
      <c r="H115" s="1" t="s">
        <v>5102</v>
      </c>
      <c r="I115" s="4" t="s">
        <v>17</v>
      </c>
    </row>
    <row r="116" spans="1:9">
      <c r="A116" s="1" t="s">
        <v>7389</v>
      </c>
      <c r="B116" s="1" t="s">
        <v>7390</v>
      </c>
      <c r="C116" s="1">
        <v>2022</v>
      </c>
      <c r="D116" s="1" t="s">
        <v>5102</v>
      </c>
      <c r="E116" s="1" t="s">
        <v>7391</v>
      </c>
      <c r="F116" s="1" t="s">
        <v>5102</v>
      </c>
      <c r="G116" s="1" t="s">
        <v>8119</v>
      </c>
      <c r="H116" s="1" t="s">
        <v>5102</v>
      </c>
      <c r="I116" s="4" t="s">
        <v>17</v>
      </c>
    </row>
    <row r="117" spans="1:9">
      <c r="A117" s="1" t="s">
        <v>8120</v>
      </c>
      <c r="B117" s="1" t="s">
        <v>8121</v>
      </c>
      <c r="C117" s="1">
        <v>2023</v>
      </c>
      <c r="D117" s="1" t="s">
        <v>5102</v>
      </c>
      <c r="E117" s="1" t="s">
        <v>8122</v>
      </c>
      <c r="F117" s="1" t="s">
        <v>5102</v>
      </c>
      <c r="G117" s="1" t="s">
        <v>8123</v>
      </c>
      <c r="H117" s="1" t="s">
        <v>5102</v>
      </c>
      <c r="I117" s="4" t="s">
        <v>17</v>
      </c>
    </row>
    <row r="118" spans="1:9">
      <c r="A118" s="1" t="s">
        <v>3060</v>
      </c>
      <c r="B118" s="1" t="s">
        <v>8124</v>
      </c>
      <c r="C118" s="1">
        <v>2023</v>
      </c>
      <c r="D118" s="1" t="s">
        <v>5102</v>
      </c>
      <c r="E118" s="1" t="s">
        <v>6747</v>
      </c>
      <c r="F118" s="1" t="s">
        <v>5102</v>
      </c>
      <c r="G118" s="1" t="s">
        <v>8125</v>
      </c>
      <c r="H118" s="1" t="s">
        <v>5102</v>
      </c>
      <c r="I118" s="4" t="s">
        <v>17</v>
      </c>
    </row>
    <row r="119" spans="1:9">
      <c r="A119" s="1" t="s">
        <v>1293</v>
      </c>
      <c r="B119" s="1" t="s">
        <v>8126</v>
      </c>
      <c r="C119" s="1">
        <v>2022</v>
      </c>
      <c r="D119" s="1" t="s">
        <v>5102</v>
      </c>
      <c r="E119" s="1" t="s">
        <v>8127</v>
      </c>
      <c r="F119" s="1" t="s">
        <v>5102</v>
      </c>
      <c r="G119" s="1" t="s">
        <v>7948</v>
      </c>
      <c r="H119" s="1" t="s">
        <v>5102</v>
      </c>
      <c r="I119" s="4" t="s">
        <v>17</v>
      </c>
    </row>
    <row r="120" spans="1:9">
      <c r="A120" s="1" t="s">
        <v>3053</v>
      </c>
      <c r="B120" s="1" t="s">
        <v>6758</v>
      </c>
      <c r="C120" s="1">
        <v>2023</v>
      </c>
      <c r="D120" s="1" t="s">
        <v>5102</v>
      </c>
      <c r="E120" s="1" t="s">
        <v>6759</v>
      </c>
      <c r="F120" s="1" t="s">
        <v>5102</v>
      </c>
      <c r="G120" s="1" t="s">
        <v>8128</v>
      </c>
      <c r="H120" s="1" t="s">
        <v>5102</v>
      </c>
      <c r="I120" s="4" t="s">
        <v>17</v>
      </c>
    </row>
    <row r="121" spans="1:9">
      <c r="A121" s="1" t="s">
        <v>3130</v>
      </c>
      <c r="B121" s="1" t="s">
        <v>6124</v>
      </c>
      <c r="C121" s="1">
        <v>2022</v>
      </c>
      <c r="D121" s="1" t="s">
        <v>5102</v>
      </c>
      <c r="E121" s="1" t="s">
        <v>6125</v>
      </c>
      <c r="F121" s="1" t="s">
        <v>5102</v>
      </c>
      <c r="G121" s="1" t="s">
        <v>7869</v>
      </c>
      <c r="H121" s="1" t="s">
        <v>5102</v>
      </c>
      <c r="I121" s="4" t="s">
        <v>17</v>
      </c>
    </row>
    <row r="122" spans="1:9">
      <c r="A122" s="1" t="s">
        <v>4306</v>
      </c>
      <c r="B122" s="1" t="s">
        <v>8129</v>
      </c>
      <c r="C122" s="1">
        <v>2023</v>
      </c>
      <c r="D122" s="1" t="s">
        <v>5102</v>
      </c>
      <c r="E122" s="1" t="s">
        <v>8130</v>
      </c>
      <c r="F122" s="1" t="s">
        <v>5102</v>
      </c>
      <c r="G122" s="1" t="s">
        <v>7864</v>
      </c>
      <c r="H122" s="1" t="s">
        <v>5102</v>
      </c>
      <c r="I122" s="4" t="s">
        <v>17</v>
      </c>
    </row>
    <row r="123" spans="1:9">
      <c r="A123" s="1" t="s">
        <v>6096</v>
      </c>
      <c r="B123" s="1" t="s">
        <v>6097</v>
      </c>
      <c r="C123" s="1">
        <v>2022</v>
      </c>
      <c r="D123" s="1" t="s">
        <v>5102</v>
      </c>
      <c r="E123" s="1" t="s">
        <v>6098</v>
      </c>
      <c r="F123" s="1" t="s">
        <v>5102</v>
      </c>
      <c r="G123" s="1" t="s">
        <v>7869</v>
      </c>
      <c r="H123" s="1" t="s">
        <v>5102</v>
      </c>
      <c r="I123" s="4" t="s">
        <v>17</v>
      </c>
    </row>
    <row r="124" spans="1:9">
      <c r="A124" s="1" t="s">
        <v>6695</v>
      </c>
      <c r="B124" s="1" t="s">
        <v>6696</v>
      </c>
      <c r="C124" s="1">
        <v>2022</v>
      </c>
      <c r="D124" s="1" t="s">
        <v>5102</v>
      </c>
      <c r="E124" s="1" t="s">
        <v>6697</v>
      </c>
      <c r="F124" s="1" t="s">
        <v>5102</v>
      </c>
      <c r="G124" s="1" t="s">
        <v>8131</v>
      </c>
      <c r="H124" s="1" t="s">
        <v>5102</v>
      </c>
      <c r="I124" s="4" t="s">
        <v>17</v>
      </c>
    </row>
    <row r="125" spans="1:9">
      <c r="A125" s="1" t="s">
        <v>529</v>
      </c>
      <c r="B125" s="1" t="s">
        <v>8132</v>
      </c>
      <c r="C125" s="1">
        <v>2022</v>
      </c>
      <c r="D125" s="1" t="s">
        <v>5102</v>
      </c>
      <c r="E125" s="1" t="s">
        <v>8133</v>
      </c>
      <c r="F125" s="1" t="s">
        <v>5102</v>
      </c>
      <c r="G125" s="1" t="s">
        <v>76</v>
      </c>
      <c r="H125" s="1" t="s">
        <v>5102</v>
      </c>
      <c r="I125" s="4" t="s">
        <v>17</v>
      </c>
    </row>
    <row r="126" spans="1:9">
      <c r="A126" s="1" t="s">
        <v>6996</v>
      </c>
      <c r="B126" s="1" t="s">
        <v>8134</v>
      </c>
      <c r="C126" s="1">
        <v>2022</v>
      </c>
      <c r="D126" s="1" t="s">
        <v>5102</v>
      </c>
      <c r="E126" s="1" t="s">
        <v>6998</v>
      </c>
      <c r="F126" s="1" t="s">
        <v>5102</v>
      </c>
      <c r="G126" s="1" t="s">
        <v>8135</v>
      </c>
      <c r="H126" s="1" t="s">
        <v>5102</v>
      </c>
      <c r="I126" s="4" t="s">
        <v>17</v>
      </c>
    </row>
    <row r="127" spans="1:9">
      <c r="A127" s="1" t="s">
        <v>7669</v>
      </c>
      <c r="B127" s="1" t="s">
        <v>7670</v>
      </c>
      <c r="C127" s="1">
        <v>2022</v>
      </c>
      <c r="D127" s="1" t="s">
        <v>5102</v>
      </c>
      <c r="E127" s="1" t="s">
        <v>7671</v>
      </c>
      <c r="F127" s="1" t="s">
        <v>5102</v>
      </c>
      <c r="G127" s="1" t="s">
        <v>8136</v>
      </c>
      <c r="H127" s="1" t="s">
        <v>5102</v>
      </c>
      <c r="I127" s="4" t="s">
        <v>17</v>
      </c>
    </row>
    <row r="128" spans="1:9">
      <c r="A128" s="1" t="s">
        <v>8137</v>
      </c>
      <c r="B128" s="1" t="s">
        <v>8138</v>
      </c>
      <c r="C128" s="1">
        <v>2023</v>
      </c>
      <c r="D128" s="1" t="s">
        <v>5102</v>
      </c>
      <c r="E128" s="1" t="s">
        <v>8139</v>
      </c>
      <c r="F128" s="1" t="s">
        <v>5102</v>
      </c>
      <c r="G128" s="1" t="s">
        <v>7948</v>
      </c>
      <c r="H128" s="1" t="s">
        <v>5102</v>
      </c>
      <c r="I128" s="4" t="s">
        <v>17</v>
      </c>
    </row>
    <row r="129" spans="1:9">
      <c r="A129" s="1" t="s">
        <v>2042</v>
      </c>
      <c r="B129" s="1" t="s">
        <v>7241</v>
      </c>
      <c r="C129" s="1">
        <v>2022</v>
      </c>
      <c r="D129" s="1" t="s">
        <v>5102</v>
      </c>
      <c r="E129" s="1" t="s">
        <v>7242</v>
      </c>
      <c r="F129" s="1" t="s">
        <v>5102</v>
      </c>
      <c r="G129" s="1" t="s">
        <v>8114</v>
      </c>
      <c r="H129" s="1" t="s">
        <v>5102</v>
      </c>
      <c r="I129" s="4" t="s">
        <v>17</v>
      </c>
    </row>
    <row r="130" spans="1:9">
      <c r="A130" s="1" t="s">
        <v>8140</v>
      </c>
      <c r="B130" s="1" t="s">
        <v>8141</v>
      </c>
      <c r="C130" s="1">
        <v>2023</v>
      </c>
      <c r="D130" s="1" t="s">
        <v>5102</v>
      </c>
      <c r="E130" s="1" t="s">
        <v>8142</v>
      </c>
      <c r="F130" s="1" t="s">
        <v>5102</v>
      </c>
      <c r="G130" s="1" t="s">
        <v>8103</v>
      </c>
      <c r="H130" s="1" t="s">
        <v>5102</v>
      </c>
      <c r="I130" s="4" t="s">
        <v>17</v>
      </c>
    </row>
    <row r="131" spans="1:9">
      <c r="A131" s="1" t="s">
        <v>3766</v>
      </c>
      <c r="B131" s="1" t="s">
        <v>6101</v>
      </c>
      <c r="C131" s="1">
        <v>2022</v>
      </c>
      <c r="D131" s="1" t="s">
        <v>5102</v>
      </c>
      <c r="E131" s="1" t="s">
        <v>6102</v>
      </c>
      <c r="F131" s="1" t="s">
        <v>5102</v>
      </c>
      <c r="G131" s="1" t="s">
        <v>7869</v>
      </c>
      <c r="H131" s="1" t="s">
        <v>5102</v>
      </c>
      <c r="I131" s="4" t="s">
        <v>17</v>
      </c>
    </row>
    <row r="132" spans="1:9">
      <c r="A132" s="1" t="s">
        <v>6924</v>
      </c>
      <c r="B132" s="1" t="s">
        <v>8143</v>
      </c>
      <c r="C132" s="1">
        <v>2022</v>
      </c>
      <c r="D132" s="1" t="s">
        <v>5102</v>
      </c>
      <c r="E132" s="1" t="s">
        <v>6926</v>
      </c>
      <c r="F132" s="1" t="s">
        <v>5102</v>
      </c>
      <c r="G132" s="1" t="s">
        <v>6927</v>
      </c>
      <c r="H132" s="1" t="s">
        <v>5102</v>
      </c>
      <c r="I132" s="4" t="s">
        <v>17</v>
      </c>
    </row>
    <row r="133" spans="1:9">
      <c r="A133" s="1" t="s">
        <v>8144</v>
      </c>
      <c r="B133" s="1" t="s">
        <v>8145</v>
      </c>
      <c r="C133" s="1">
        <v>2022</v>
      </c>
      <c r="D133" s="1" t="s">
        <v>5102</v>
      </c>
      <c r="E133" s="1" t="s">
        <v>5102</v>
      </c>
      <c r="F133" s="1" t="s">
        <v>5102</v>
      </c>
      <c r="G133" s="1" t="s">
        <v>8146</v>
      </c>
      <c r="H133" s="1" t="s">
        <v>5102</v>
      </c>
      <c r="I133" s="4" t="s">
        <v>17</v>
      </c>
    </row>
    <row r="134" spans="1:9">
      <c r="A134" s="1" t="s">
        <v>6433</v>
      </c>
      <c r="B134" s="1" t="s">
        <v>6434</v>
      </c>
      <c r="C134" s="1">
        <v>2023</v>
      </c>
      <c r="D134" s="1" t="s">
        <v>5102</v>
      </c>
      <c r="E134" s="1" t="s">
        <v>6435</v>
      </c>
      <c r="F134" s="1" t="s">
        <v>5102</v>
      </c>
      <c r="G134" s="1" t="s">
        <v>8006</v>
      </c>
      <c r="H134" s="1" t="s">
        <v>5102</v>
      </c>
      <c r="I134" s="4" t="s">
        <v>17</v>
      </c>
    </row>
    <row r="135" spans="1:9">
      <c r="A135" s="1" t="s">
        <v>8147</v>
      </c>
      <c r="B135" s="1" t="s">
        <v>8148</v>
      </c>
      <c r="C135" s="1">
        <v>2023</v>
      </c>
      <c r="D135" s="1" t="s">
        <v>5102</v>
      </c>
      <c r="E135" s="1" t="s">
        <v>8149</v>
      </c>
      <c r="F135" s="1" t="s">
        <v>5102</v>
      </c>
      <c r="G135" s="1" t="s">
        <v>8103</v>
      </c>
      <c r="H135" s="1" t="s">
        <v>5102</v>
      </c>
      <c r="I135" s="4" t="s">
        <v>17</v>
      </c>
    </row>
    <row r="136" spans="1:9">
      <c r="A136" s="1" t="s">
        <v>6850</v>
      </c>
      <c r="B136" s="1" t="s">
        <v>8150</v>
      </c>
      <c r="C136" s="1">
        <v>2023</v>
      </c>
      <c r="D136" s="1" t="s">
        <v>5102</v>
      </c>
      <c r="E136" s="1" t="s">
        <v>6852</v>
      </c>
      <c r="F136" s="1" t="s">
        <v>5102</v>
      </c>
      <c r="G136" s="1" t="s">
        <v>8151</v>
      </c>
      <c r="H136" s="1" t="s">
        <v>5102</v>
      </c>
      <c r="I136" s="4" t="s">
        <v>17</v>
      </c>
    </row>
    <row r="137" spans="1:9">
      <c r="A137" s="1" t="s">
        <v>686</v>
      </c>
      <c r="B137" s="1" t="s">
        <v>8152</v>
      </c>
      <c r="C137" s="1">
        <v>2022</v>
      </c>
      <c r="D137" s="1" t="s">
        <v>5102</v>
      </c>
      <c r="E137" s="1" t="s">
        <v>8153</v>
      </c>
      <c r="F137" s="1" t="s">
        <v>5102</v>
      </c>
      <c r="G137" s="1" t="s">
        <v>7964</v>
      </c>
      <c r="H137" s="1" t="s">
        <v>5102</v>
      </c>
      <c r="I137" s="4" t="s">
        <v>17</v>
      </c>
    </row>
    <row r="138" spans="1:9">
      <c r="A138" s="1" t="s">
        <v>6270</v>
      </c>
      <c r="B138" s="1" t="s">
        <v>6271</v>
      </c>
      <c r="C138" s="1">
        <v>2022</v>
      </c>
      <c r="D138" s="1" t="s">
        <v>5102</v>
      </c>
      <c r="E138" s="1" t="s">
        <v>6272</v>
      </c>
      <c r="F138" s="1" t="s">
        <v>5102</v>
      </c>
      <c r="G138" s="1" t="s">
        <v>8154</v>
      </c>
      <c r="H138" s="1" t="s">
        <v>5102</v>
      </c>
      <c r="I138" s="4" t="s">
        <v>17</v>
      </c>
    </row>
    <row r="139" spans="1:9">
      <c r="A139" s="1" t="s">
        <v>8155</v>
      </c>
      <c r="B139" s="1" t="s">
        <v>8156</v>
      </c>
      <c r="C139" s="1">
        <v>2023</v>
      </c>
      <c r="D139" s="1" t="s">
        <v>5102</v>
      </c>
      <c r="E139" s="1" t="s">
        <v>5102</v>
      </c>
      <c r="F139" s="1" t="s">
        <v>5102</v>
      </c>
      <c r="G139" s="1" t="s">
        <v>8157</v>
      </c>
      <c r="H139" s="1" t="s">
        <v>5102</v>
      </c>
      <c r="I139" s="4" t="s">
        <v>17</v>
      </c>
    </row>
    <row r="140" spans="1:9">
      <c r="A140" s="1" t="s">
        <v>8158</v>
      </c>
      <c r="B140" s="1" t="s">
        <v>8159</v>
      </c>
      <c r="C140" s="1">
        <v>2023</v>
      </c>
      <c r="D140" s="1" t="s">
        <v>5102</v>
      </c>
      <c r="E140" s="1" t="s">
        <v>8160</v>
      </c>
      <c r="F140" s="1" t="s">
        <v>5102</v>
      </c>
      <c r="G140" s="1" t="s">
        <v>8161</v>
      </c>
      <c r="H140" s="1" t="s">
        <v>5102</v>
      </c>
      <c r="I140" s="4" t="s">
        <v>17</v>
      </c>
    </row>
    <row r="141" spans="1:9">
      <c r="A141" s="1" t="s">
        <v>3160</v>
      </c>
      <c r="B141" s="1" t="s">
        <v>8162</v>
      </c>
      <c r="C141" s="1">
        <v>2023</v>
      </c>
      <c r="D141" s="1" t="s">
        <v>5102</v>
      </c>
      <c r="E141" s="1" t="s">
        <v>8163</v>
      </c>
      <c r="F141" s="1" t="s">
        <v>5102</v>
      </c>
      <c r="G141" s="1" t="s">
        <v>7864</v>
      </c>
      <c r="H141" s="1" t="s">
        <v>5102</v>
      </c>
      <c r="I141" s="4" t="s">
        <v>17</v>
      </c>
    </row>
    <row r="142" spans="1:9">
      <c r="A142" s="1" t="s">
        <v>8164</v>
      </c>
      <c r="B142" s="1" t="s">
        <v>8165</v>
      </c>
      <c r="C142" s="1">
        <v>2022</v>
      </c>
      <c r="D142" s="1" t="s">
        <v>5102</v>
      </c>
      <c r="E142" s="1" t="s">
        <v>8166</v>
      </c>
      <c r="F142" s="1" t="s">
        <v>5102</v>
      </c>
      <c r="G142" s="1" t="s">
        <v>7948</v>
      </c>
      <c r="H142" s="1" t="s">
        <v>5102</v>
      </c>
      <c r="I142" s="4" t="s">
        <v>17</v>
      </c>
    </row>
    <row r="143" spans="1:9">
      <c r="A143" s="1" t="s">
        <v>8167</v>
      </c>
      <c r="B143" s="1" t="s">
        <v>8168</v>
      </c>
      <c r="C143" s="1">
        <v>2022</v>
      </c>
      <c r="D143" s="1" t="s">
        <v>5102</v>
      </c>
      <c r="E143" s="1" t="s">
        <v>5102</v>
      </c>
      <c r="F143" s="1" t="s">
        <v>5102</v>
      </c>
      <c r="G143" s="1" t="s">
        <v>8169</v>
      </c>
      <c r="H143" s="1" t="s">
        <v>5102</v>
      </c>
      <c r="I143" s="4" t="s">
        <v>17</v>
      </c>
    </row>
    <row r="144" spans="1:9">
      <c r="A144" s="1" t="s">
        <v>7009</v>
      </c>
      <c r="B144" s="1" t="s">
        <v>8170</v>
      </c>
      <c r="C144" s="1">
        <v>2023</v>
      </c>
      <c r="D144" s="1" t="s">
        <v>5102</v>
      </c>
      <c r="E144" s="1" t="s">
        <v>7011</v>
      </c>
      <c r="F144" s="1" t="s">
        <v>5102</v>
      </c>
      <c r="G144" s="1" t="s">
        <v>8091</v>
      </c>
      <c r="H144" s="1" t="s">
        <v>5102</v>
      </c>
      <c r="I144" s="4" t="s">
        <v>17</v>
      </c>
    </row>
    <row r="145" spans="1:9">
      <c r="A145" s="1" t="s">
        <v>8171</v>
      </c>
      <c r="B145" s="1" t="s">
        <v>8172</v>
      </c>
      <c r="C145" s="1">
        <v>2023</v>
      </c>
      <c r="D145" s="1" t="s">
        <v>5102</v>
      </c>
      <c r="E145" s="1" t="s">
        <v>8173</v>
      </c>
      <c r="F145" s="1" t="s">
        <v>5102</v>
      </c>
      <c r="G145" s="1" t="s">
        <v>7974</v>
      </c>
      <c r="H145" s="1" t="s">
        <v>5102</v>
      </c>
      <c r="I145" s="4" t="s">
        <v>17</v>
      </c>
    </row>
    <row r="146" spans="1:9">
      <c r="A146" s="1" t="s">
        <v>8174</v>
      </c>
      <c r="B146" s="1" t="s">
        <v>8175</v>
      </c>
      <c r="C146" s="1">
        <v>2022</v>
      </c>
      <c r="D146" s="1" t="s">
        <v>5102</v>
      </c>
      <c r="E146" s="1" t="s">
        <v>8176</v>
      </c>
      <c r="F146" s="1" t="s">
        <v>5102</v>
      </c>
      <c r="G146" s="1" t="s">
        <v>7959</v>
      </c>
      <c r="H146" s="1" t="s">
        <v>5102</v>
      </c>
      <c r="I146" s="4" t="s">
        <v>17</v>
      </c>
    </row>
    <row r="147" spans="1:9">
      <c r="A147" s="1" t="s">
        <v>4565</v>
      </c>
      <c r="B147" s="1" t="s">
        <v>8177</v>
      </c>
      <c r="C147" s="1">
        <v>2023</v>
      </c>
      <c r="D147" s="1" t="s">
        <v>5102</v>
      </c>
      <c r="E147" s="1" t="s">
        <v>8178</v>
      </c>
      <c r="F147" s="1" t="s">
        <v>5102</v>
      </c>
      <c r="G147" s="1" t="s">
        <v>4566</v>
      </c>
      <c r="H147" s="1" t="s">
        <v>5102</v>
      </c>
      <c r="I147" s="4" t="s">
        <v>17</v>
      </c>
    </row>
    <row r="148" spans="1:9">
      <c r="A148" s="1" t="s">
        <v>7678</v>
      </c>
      <c r="B148" s="1" t="s">
        <v>7679</v>
      </c>
      <c r="C148" s="1">
        <v>2022</v>
      </c>
      <c r="D148" s="1" t="s">
        <v>5102</v>
      </c>
      <c r="E148" s="1" t="s">
        <v>7680</v>
      </c>
      <c r="F148" s="1" t="s">
        <v>5102</v>
      </c>
      <c r="G148" s="1" t="s">
        <v>8179</v>
      </c>
      <c r="H148" s="1" t="s">
        <v>5102</v>
      </c>
      <c r="I148" s="4" t="s">
        <v>17</v>
      </c>
    </row>
    <row r="149" spans="1:9">
      <c r="A149" s="1" t="s">
        <v>2222</v>
      </c>
      <c r="B149" s="1" t="s">
        <v>7594</v>
      </c>
      <c r="C149" s="1">
        <v>2022</v>
      </c>
      <c r="D149" s="1" t="s">
        <v>5102</v>
      </c>
      <c r="E149" s="1" t="s">
        <v>7595</v>
      </c>
      <c r="F149" s="1" t="s">
        <v>5102</v>
      </c>
      <c r="G149" s="1" t="s">
        <v>8180</v>
      </c>
      <c r="H149" s="1" t="s">
        <v>5102</v>
      </c>
      <c r="I149" s="4" t="s">
        <v>17</v>
      </c>
    </row>
    <row r="150" spans="1:9">
      <c r="A150" s="1" t="s">
        <v>402</v>
      </c>
      <c r="B150" s="1" t="s">
        <v>8181</v>
      </c>
      <c r="C150" s="1">
        <v>2022</v>
      </c>
      <c r="D150" s="1" t="s">
        <v>5102</v>
      </c>
      <c r="E150" s="1" t="s">
        <v>8182</v>
      </c>
      <c r="F150" s="1" t="s">
        <v>5102</v>
      </c>
      <c r="G150" s="1" t="s">
        <v>7948</v>
      </c>
      <c r="H150" s="1" t="s">
        <v>5102</v>
      </c>
      <c r="I150" s="4" t="s">
        <v>17</v>
      </c>
    </row>
    <row r="151" spans="1:9">
      <c r="A151" s="1" t="s">
        <v>8183</v>
      </c>
      <c r="B151" s="1" t="s">
        <v>8184</v>
      </c>
      <c r="C151" s="1">
        <v>2023</v>
      </c>
      <c r="D151" s="1" t="s">
        <v>5102</v>
      </c>
      <c r="E151" s="1" t="s">
        <v>8185</v>
      </c>
      <c r="F151" s="1" t="s">
        <v>5102</v>
      </c>
      <c r="G151" s="1" t="s">
        <v>8186</v>
      </c>
      <c r="H151" s="1" t="s">
        <v>5102</v>
      </c>
      <c r="I151" s="4" t="s">
        <v>17</v>
      </c>
    </row>
    <row r="152" spans="1:9">
      <c r="A152" s="1" t="s">
        <v>8187</v>
      </c>
      <c r="B152" s="1" t="s">
        <v>8188</v>
      </c>
      <c r="C152" s="1">
        <v>2023</v>
      </c>
      <c r="D152" s="1" t="s">
        <v>5102</v>
      </c>
      <c r="E152" s="1" t="s">
        <v>6620</v>
      </c>
      <c r="F152" s="1" t="s">
        <v>5102</v>
      </c>
      <c r="G152" s="1" t="s">
        <v>8189</v>
      </c>
      <c r="H152" s="1" t="s">
        <v>5102</v>
      </c>
      <c r="I152" s="4" t="s">
        <v>17</v>
      </c>
    </row>
    <row r="153" spans="1:9">
      <c r="A153" s="1" t="s">
        <v>8190</v>
      </c>
      <c r="B153" s="1" t="s">
        <v>8191</v>
      </c>
      <c r="C153" s="1">
        <v>2022</v>
      </c>
      <c r="D153" s="1" t="s">
        <v>5102</v>
      </c>
      <c r="E153" s="1" t="s">
        <v>8192</v>
      </c>
      <c r="F153" s="1" t="s">
        <v>5102</v>
      </c>
      <c r="G153" s="1" t="s">
        <v>7874</v>
      </c>
      <c r="H153" s="1" t="s">
        <v>5102</v>
      </c>
      <c r="I153" s="4" t="s">
        <v>17</v>
      </c>
    </row>
    <row r="154" spans="1:9">
      <c r="A154" s="1" t="s">
        <v>8193</v>
      </c>
      <c r="B154" s="1" t="s">
        <v>8194</v>
      </c>
      <c r="C154" s="1">
        <v>2022</v>
      </c>
      <c r="D154" s="1" t="s">
        <v>5102</v>
      </c>
      <c r="E154" s="1" t="s">
        <v>8195</v>
      </c>
      <c r="F154" s="1" t="s">
        <v>5102</v>
      </c>
      <c r="G154" s="1" t="s">
        <v>8196</v>
      </c>
      <c r="H154" s="1" t="s">
        <v>5102</v>
      </c>
      <c r="I154" s="4" t="s">
        <v>17</v>
      </c>
    </row>
    <row r="155" spans="1:9">
      <c r="A155" s="1" t="s">
        <v>8197</v>
      </c>
      <c r="B155" s="1" t="s">
        <v>8198</v>
      </c>
      <c r="C155" s="1">
        <v>2022</v>
      </c>
      <c r="D155" s="1" t="s">
        <v>5102</v>
      </c>
      <c r="E155" s="1" t="s">
        <v>8199</v>
      </c>
      <c r="F155" s="1" t="s">
        <v>5102</v>
      </c>
      <c r="G155" s="1" t="s">
        <v>8018</v>
      </c>
      <c r="H155" s="1" t="s">
        <v>5102</v>
      </c>
      <c r="I155" s="4" t="s">
        <v>17</v>
      </c>
    </row>
    <row r="156" spans="1:9">
      <c r="A156" s="1" t="s">
        <v>6816</v>
      </c>
      <c r="B156" s="1" t="s">
        <v>8200</v>
      </c>
      <c r="C156" s="1">
        <v>2023</v>
      </c>
      <c r="D156" s="1" t="s">
        <v>5102</v>
      </c>
      <c r="E156" s="1" t="s">
        <v>6818</v>
      </c>
      <c r="F156" s="1" t="s">
        <v>5102</v>
      </c>
      <c r="G156" s="1" t="s">
        <v>8201</v>
      </c>
      <c r="H156" s="1" t="s">
        <v>5102</v>
      </c>
      <c r="I156" s="4" t="s">
        <v>17</v>
      </c>
    </row>
    <row r="157" spans="1:9">
      <c r="A157" s="1" t="s">
        <v>6167</v>
      </c>
      <c r="B157" s="1" t="s">
        <v>6168</v>
      </c>
      <c r="C157" s="1">
        <v>2022</v>
      </c>
      <c r="D157" s="1" t="s">
        <v>5102</v>
      </c>
      <c r="E157" s="1" t="s">
        <v>6169</v>
      </c>
      <c r="F157" s="1" t="s">
        <v>5102</v>
      </c>
      <c r="G157" s="1" t="s">
        <v>7869</v>
      </c>
      <c r="H157" s="1" t="s">
        <v>5102</v>
      </c>
      <c r="I157" s="4" t="s">
        <v>17</v>
      </c>
    </row>
    <row r="158" spans="1:9">
      <c r="A158" s="1" t="s">
        <v>4268</v>
      </c>
      <c r="B158" s="1" t="s">
        <v>7687</v>
      </c>
      <c r="C158" s="1">
        <v>2023</v>
      </c>
      <c r="D158" s="1" t="s">
        <v>5102</v>
      </c>
      <c r="E158" s="1" t="s">
        <v>7688</v>
      </c>
      <c r="F158" s="1" t="s">
        <v>5102</v>
      </c>
      <c r="G158" s="1" t="s">
        <v>8202</v>
      </c>
      <c r="H158" s="1" t="s">
        <v>5102</v>
      </c>
      <c r="I158" s="4" t="s">
        <v>17</v>
      </c>
    </row>
    <row r="159" spans="1:9">
      <c r="A159" s="1" t="s">
        <v>6720</v>
      </c>
      <c r="B159" s="1" t="s">
        <v>8203</v>
      </c>
      <c r="C159" s="1">
        <v>2022</v>
      </c>
      <c r="D159" s="1" t="s">
        <v>5102</v>
      </c>
      <c r="E159" s="1" t="s">
        <v>6722</v>
      </c>
      <c r="F159" s="1" t="s">
        <v>5102</v>
      </c>
      <c r="G159" s="1" t="s">
        <v>8204</v>
      </c>
      <c r="H159" s="1" t="s">
        <v>5102</v>
      </c>
      <c r="I159" s="4" t="s">
        <v>17</v>
      </c>
    </row>
    <row r="160" spans="1:9">
      <c r="A160" s="1" t="s">
        <v>7005</v>
      </c>
      <c r="B160" s="1" t="s">
        <v>7006</v>
      </c>
      <c r="C160" s="1">
        <v>2022</v>
      </c>
      <c r="D160" s="1" t="s">
        <v>5102</v>
      </c>
      <c r="E160" s="1" t="s">
        <v>7007</v>
      </c>
      <c r="F160" s="1" t="s">
        <v>5102</v>
      </c>
      <c r="G160" s="1" t="s">
        <v>8205</v>
      </c>
      <c r="H160" s="1" t="s">
        <v>5102</v>
      </c>
      <c r="I160" s="4" t="s">
        <v>17</v>
      </c>
    </row>
    <row r="161" spans="1:9">
      <c r="A161" s="1" t="s">
        <v>6105</v>
      </c>
      <c r="B161" s="1" t="s">
        <v>6106</v>
      </c>
      <c r="C161" s="1">
        <v>2022</v>
      </c>
      <c r="D161" s="1" t="s">
        <v>5102</v>
      </c>
      <c r="E161" s="1" t="s">
        <v>6107</v>
      </c>
      <c r="F161" s="1" t="s">
        <v>5102</v>
      </c>
      <c r="G161" s="1" t="s">
        <v>8071</v>
      </c>
      <c r="H161" s="1" t="s">
        <v>5102</v>
      </c>
      <c r="I161" s="4" t="s">
        <v>17</v>
      </c>
    </row>
    <row r="162" spans="1:9">
      <c r="A162" s="1" t="s">
        <v>7652</v>
      </c>
      <c r="B162" s="1" t="s">
        <v>7653</v>
      </c>
      <c r="C162" s="1">
        <v>2022</v>
      </c>
      <c r="D162" s="1" t="s">
        <v>5102</v>
      </c>
      <c r="E162" s="1" t="s">
        <v>7654</v>
      </c>
      <c r="F162" s="1" t="s">
        <v>5102</v>
      </c>
      <c r="G162" s="1" t="s">
        <v>8206</v>
      </c>
      <c r="H162" s="1" t="s">
        <v>5102</v>
      </c>
      <c r="I162" s="4" t="s">
        <v>17</v>
      </c>
    </row>
    <row r="163" spans="1:9">
      <c r="A163" s="1" t="s">
        <v>8207</v>
      </c>
      <c r="B163" s="1" t="s">
        <v>8208</v>
      </c>
      <c r="C163" s="1">
        <v>2022</v>
      </c>
      <c r="D163" s="1" t="s">
        <v>5102</v>
      </c>
      <c r="E163" s="1" t="s">
        <v>8209</v>
      </c>
      <c r="F163" s="1" t="s">
        <v>5102</v>
      </c>
      <c r="G163" s="1" t="s">
        <v>7964</v>
      </c>
      <c r="H163" s="1" t="s">
        <v>5102</v>
      </c>
      <c r="I163" s="4" t="s">
        <v>17</v>
      </c>
    </row>
    <row r="164" spans="1:9">
      <c r="A164" s="1" t="s">
        <v>8210</v>
      </c>
      <c r="B164" s="1" t="s">
        <v>8211</v>
      </c>
      <c r="C164" s="1">
        <v>2022</v>
      </c>
      <c r="D164" s="1" t="s">
        <v>5102</v>
      </c>
      <c r="E164" s="1" t="s">
        <v>8212</v>
      </c>
      <c r="F164" s="1" t="s">
        <v>5102</v>
      </c>
      <c r="G164" s="1" t="s">
        <v>76</v>
      </c>
      <c r="H164" s="1" t="s">
        <v>5102</v>
      </c>
      <c r="I164" s="4" t="s">
        <v>17</v>
      </c>
    </row>
    <row r="165" spans="1:9">
      <c r="A165" s="1" t="s">
        <v>8213</v>
      </c>
      <c r="B165" s="1" t="s">
        <v>8214</v>
      </c>
      <c r="C165" s="1">
        <v>2022</v>
      </c>
      <c r="D165" s="1" t="s">
        <v>5102</v>
      </c>
      <c r="E165" s="1" t="s">
        <v>8215</v>
      </c>
      <c r="F165" s="1" t="s">
        <v>5102</v>
      </c>
      <c r="G165" s="1" t="s">
        <v>8216</v>
      </c>
      <c r="H165" s="1" t="s">
        <v>5102</v>
      </c>
      <c r="I165" s="4" t="s">
        <v>17</v>
      </c>
    </row>
    <row r="166" spans="1:9">
      <c r="A166" s="1" t="s">
        <v>4091</v>
      </c>
      <c r="B166" s="1" t="s">
        <v>7273</v>
      </c>
      <c r="C166" s="1">
        <v>2023</v>
      </c>
      <c r="D166" s="1" t="s">
        <v>5102</v>
      </c>
      <c r="E166" s="1" t="s">
        <v>7274</v>
      </c>
      <c r="F166" s="1" t="s">
        <v>5102</v>
      </c>
      <c r="G166" s="1" t="s">
        <v>8217</v>
      </c>
      <c r="H166" s="1" t="s">
        <v>5102</v>
      </c>
      <c r="I166" s="4" t="s">
        <v>17</v>
      </c>
    </row>
    <row r="167" spans="1:9">
      <c r="A167" s="1" t="s">
        <v>8218</v>
      </c>
      <c r="B167" s="1" t="s">
        <v>8219</v>
      </c>
      <c r="C167" s="1">
        <v>2023</v>
      </c>
      <c r="D167" s="1" t="s">
        <v>5102</v>
      </c>
      <c r="E167" s="1" t="s">
        <v>8220</v>
      </c>
      <c r="F167" s="1" t="s">
        <v>5102</v>
      </c>
      <c r="G167" s="1" t="s">
        <v>7959</v>
      </c>
      <c r="H167" s="1" t="s">
        <v>5102</v>
      </c>
      <c r="I167" s="4" t="s">
        <v>17</v>
      </c>
    </row>
    <row r="168" spans="1:9">
      <c r="A168" s="1" t="s">
        <v>8221</v>
      </c>
      <c r="B168" s="1" t="s">
        <v>8222</v>
      </c>
      <c r="C168" s="1">
        <v>2023</v>
      </c>
      <c r="D168" s="1" t="s">
        <v>5102</v>
      </c>
      <c r="E168" s="1" t="s">
        <v>8223</v>
      </c>
      <c r="F168" s="1" t="s">
        <v>5102</v>
      </c>
      <c r="G168" s="1" t="s">
        <v>8103</v>
      </c>
      <c r="H168" s="1" t="s">
        <v>5102</v>
      </c>
      <c r="I168" s="4" t="s">
        <v>17</v>
      </c>
    </row>
    <row r="169" spans="1:9">
      <c r="A169" s="1" t="s">
        <v>3124</v>
      </c>
      <c r="B169" s="1" t="s">
        <v>6262</v>
      </c>
      <c r="C169" s="1">
        <v>2022</v>
      </c>
      <c r="D169" s="1" t="s">
        <v>5102</v>
      </c>
      <c r="E169" s="1" t="s">
        <v>6263</v>
      </c>
      <c r="F169" s="1" t="s">
        <v>5102</v>
      </c>
      <c r="G169" s="1" t="s">
        <v>7869</v>
      </c>
      <c r="H169" s="1" t="s">
        <v>5102</v>
      </c>
      <c r="I169" s="4" t="s">
        <v>17</v>
      </c>
    </row>
    <row r="170" spans="1:9">
      <c r="A170" s="1" t="s">
        <v>3769</v>
      </c>
      <c r="B170" s="1" t="s">
        <v>7269</v>
      </c>
      <c r="C170" s="1">
        <v>2022</v>
      </c>
      <c r="D170" s="1" t="s">
        <v>5102</v>
      </c>
      <c r="E170" s="1" t="s">
        <v>7270</v>
      </c>
      <c r="F170" s="1" t="s">
        <v>5102</v>
      </c>
      <c r="G170" s="1" t="s">
        <v>8224</v>
      </c>
      <c r="H170" s="1" t="s">
        <v>5102</v>
      </c>
      <c r="I170" s="4" t="s">
        <v>17</v>
      </c>
    </row>
    <row r="171" spans="1:9">
      <c r="A171" s="1" t="s">
        <v>8225</v>
      </c>
      <c r="B171" s="1" t="s">
        <v>8226</v>
      </c>
      <c r="C171" s="1">
        <v>2022</v>
      </c>
      <c r="D171" s="1" t="s">
        <v>5102</v>
      </c>
      <c r="E171" s="1" t="s">
        <v>8227</v>
      </c>
      <c r="F171" s="1" t="s">
        <v>5102</v>
      </c>
      <c r="G171" s="1" t="s">
        <v>7874</v>
      </c>
      <c r="H171" s="1" t="s">
        <v>5102</v>
      </c>
      <c r="I171" s="4" t="s">
        <v>17</v>
      </c>
    </row>
    <row r="172" spans="1:9">
      <c r="A172" s="1" t="s">
        <v>3619</v>
      </c>
      <c r="B172" s="1" t="s">
        <v>8228</v>
      </c>
      <c r="C172" s="1">
        <v>2022</v>
      </c>
      <c r="D172" s="1" t="s">
        <v>5102</v>
      </c>
      <c r="E172" s="1" t="s">
        <v>8229</v>
      </c>
      <c r="F172" s="1" t="s">
        <v>5102</v>
      </c>
      <c r="G172" s="1" t="s">
        <v>8230</v>
      </c>
      <c r="H172" s="1" t="s">
        <v>5102</v>
      </c>
      <c r="I172" s="4" t="s">
        <v>17</v>
      </c>
    </row>
    <row r="173" spans="1:9">
      <c r="A173" s="1" t="s">
        <v>8231</v>
      </c>
      <c r="B173" s="1" t="s">
        <v>7720</v>
      </c>
      <c r="C173" s="1">
        <v>2022</v>
      </c>
      <c r="D173" s="1" t="s">
        <v>5102</v>
      </c>
      <c r="E173" s="1" t="s">
        <v>7721</v>
      </c>
      <c r="F173" s="1" t="s">
        <v>5102</v>
      </c>
      <c r="G173" s="1" t="s">
        <v>8232</v>
      </c>
      <c r="H173" s="1" t="s">
        <v>5102</v>
      </c>
      <c r="I173" s="4" t="s">
        <v>17</v>
      </c>
    </row>
    <row r="174" spans="1:9">
      <c r="A174" s="1" t="s">
        <v>8233</v>
      </c>
      <c r="B174" s="1" t="s">
        <v>8234</v>
      </c>
      <c r="C174" s="1">
        <v>2023</v>
      </c>
      <c r="D174" s="1" t="s">
        <v>5102</v>
      </c>
      <c r="E174" s="1" t="s">
        <v>8235</v>
      </c>
      <c r="F174" s="1" t="s">
        <v>5102</v>
      </c>
      <c r="G174" s="1" t="s">
        <v>8236</v>
      </c>
      <c r="H174" s="1" t="s">
        <v>5102</v>
      </c>
      <c r="I174" s="4" t="s">
        <v>17</v>
      </c>
    </row>
    <row r="175" spans="1:9">
      <c r="A175" s="1" t="s">
        <v>8237</v>
      </c>
      <c r="B175" s="1" t="s">
        <v>8238</v>
      </c>
      <c r="C175" s="1">
        <v>2022</v>
      </c>
      <c r="D175" s="1" t="s">
        <v>5102</v>
      </c>
      <c r="E175" s="1" t="s">
        <v>5102</v>
      </c>
      <c r="F175" s="1" t="s">
        <v>5102</v>
      </c>
      <c r="G175" s="1" t="s">
        <v>8239</v>
      </c>
      <c r="H175" s="1" t="s">
        <v>5102</v>
      </c>
      <c r="I175" s="4" t="s">
        <v>17</v>
      </c>
    </row>
    <row r="176" spans="1:9">
      <c r="A176" s="1" t="s">
        <v>3237</v>
      </c>
      <c r="B176" s="1" t="s">
        <v>7683</v>
      </c>
      <c r="C176" s="1">
        <v>2022</v>
      </c>
      <c r="D176" s="1" t="s">
        <v>5102</v>
      </c>
      <c r="E176" s="1" t="s">
        <v>7684</v>
      </c>
      <c r="F176" s="1" t="s">
        <v>5102</v>
      </c>
      <c r="G176" s="1" t="s">
        <v>8240</v>
      </c>
      <c r="H176" s="1" t="s">
        <v>5102</v>
      </c>
      <c r="I176" s="4" t="s">
        <v>29</v>
      </c>
    </row>
    <row r="177" spans="1:9">
      <c r="A177" s="1" t="s">
        <v>8241</v>
      </c>
      <c r="B177" s="1" t="s">
        <v>8242</v>
      </c>
      <c r="C177" s="1">
        <v>2022</v>
      </c>
      <c r="D177" s="1" t="s">
        <v>5102</v>
      </c>
      <c r="E177" s="1" t="s">
        <v>8243</v>
      </c>
      <c r="F177" s="1" t="s">
        <v>5102</v>
      </c>
      <c r="G177" s="1" t="s">
        <v>7959</v>
      </c>
      <c r="H177" s="1" t="s">
        <v>5102</v>
      </c>
      <c r="I177" s="4" t="s">
        <v>17</v>
      </c>
    </row>
    <row r="178" spans="1:9">
      <c r="A178" s="1" t="s">
        <v>8244</v>
      </c>
      <c r="B178" s="1" t="s">
        <v>8245</v>
      </c>
      <c r="C178" s="1">
        <v>2022</v>
      </c>
      <c r="D178" s="1" t="s">
        <v>5102</v>
      </c>
      <c r="E178" s="1" t="s">
        <v>8246</v>
      </c>
      <c r="F178" s="1" t="s">
        <v>5102</v>
      </c>
      <c r="G178" s="1" t="s">
        <v>8247</v>
      </c>
      <c r="H178" s="1" t="s">
        <v>5102</v>
      </c>
      <c r="I178" s="4" t="s">
        <v>17</v>
      </c>
    </row>
    <row r="179" spans="1:9">
      <c r="A179" s="1" t="s">
        <v>7001</v>
      </c>
      <c r="B179" s="1" t="s">
        <v>7002</v>
      </c>
      <c r="C179" s="1">
        <v>2022</v>
      </c>
      <c r="D179" s="1" t="s">
        <v>5102</v>
      </c>
      <c r="E179" s="1" t="s">
        <v>7003</v>
      </c>
      <c r="F179" s="1" t="s">
        <v>5102</v>
      </c>
      <c r="G179" s="1" t="s">
        <v>5059</v>
      </c>
      <c r="H179" s="1" t="s">
        <v>5102</v>
      </c>
      <c r="I179" s="4" t="s">
        <v>17</v>
      </c>
    </row>
    <row r="180" spans="1:9">
      <c r="A180" s="1" t="s">
        <v>2450</v>
      </c>
      <c r="B180" s="1" t="s">
        <v>6153</v>
      </c>
      <c r="C180" s="1">
        <v>2022</v>
      </c>
      <c r="D180" s="1" t="s">
        <v>5102</v>
      </c>
      <c r="E180" s="1" t="s">
        <v>6154</v>
      </c>
      <c r="F180" s="1" t="s">
        <v>5102</v>
      </c>
      <c r="G180" s="1" t="s">
        <v>7869</v>
      </c>
      <c r="H180" s="1" t="s">
        <v>5102</v>
      </c>
      <c r="I180" s="4" t="s">
        <v>340</v>
      </c>
    </row>
    <row r="181" spans="1:9">
      <c r="A181" s="1" t="s">
        <v>3253</v>
      </c>
      <c r="B181" s="1" t="s">
        <v>8248</v>
      </c>
      <c r="C181" s="1">
        <v>2023</v>
      </c>
      <c r="D181" s="1" t="s">
        <v>5102</v>
      </c>
      <c r="E181" s="1" t="s">
        <v>8249</v>
      </c>
      <c r="F181" s="1" t="s">
        <v>5102</v>
      </c>
      <c r="G181" s="1" t="s">
        <v>8103</v>
      </c>
      <c r="H181" s="1" t="s">
        <v>5102</v>
      </c>
      <c r="I181" s="4" t="s">
        <v>17</v>
      </c>
    </row>
    <row r="182" spans="1:9">
      <c r="A182" s="1" t="s">
        <v>7207</v>
      </c>
      <c r="B182" s="1" t="s">
        <v>7208</v>
      </c>
      <c r="C182" s="1">
        <v>2022</v>
      </c>
      <c r="D182" s="1" t="s">
        <v>5102</v>
      </c>
      <c r="E182" s="1" t="s">
        <v>7209</v>
      </c>
      <c r="F182" s="1" t="s">
        <v>5102</v>
      </c>
      <c r="G182" s="1" t="s">
        <v>8250</v>
      </c>
      <c r="H182" s="1" t="s">
        <v>5102</v>
      </c>
      <c r="I182" s="4" t="s">
        <v>17</v>
      </c>
    </row>
    <row r="183" spans="1:9">
      <c r="A183" s="1" t="s">
        <v>6836</v>
      </c>
      <c r="B183" s="1" t="s">
        <v>6837</v>
      </c>
      <c r="C183" s="1">
        <v>2023</v>
      </c>
      <c r="D183" s="1" t="s">
        <v>5102</v>
      </c>
      <c r="E183" s="1" t="s">
        <v>6838</v>
      </c>
      <c r="F183" s="1" t="s">
        <v>5102</v>
      </c>
      <c r="G183" s="1" t="s">
        <v>6839</v>
      </c>
      <c r="H183" s="1" t="s">
        <v>5102</v>
      </c>
      <c r="I183" s="4" t="s">
        <v>17</v>
      </c>
    </row>
    <row r="184" spans="1:9">
      <c r="A184" s="1" t="s">
        <v>8251</v>
      </c>
      <c r="B184" s="1" t="s">
        <v>8252</v>
      </c>
      <c r="C184" s="1">
        <v>2023</v>
      </c>
      <c r="D184" s="1" t="s">
        <v>5102</v>
      </c>
      <c r="E184" s="1" t="s">
        <v>8253</v>
      </c>
      <c r="F184" s="1" t="s">
        <v>5102</v>
      </c>
      <c r="G184" s="1" t="s">
        <v>8254</v>
      </c>
      <c r="H184" s="1" t="s">
        <v>5102</v>
      </c>
      <c r="I184" s="4" t="s">
        <v>17</v>
      </c>
    </row>
    <row r="185" spans="1:9">
      <c r="A185" s="1" t="s">
        <v>558</v>
      </c>
      <c r="B185" s="1" t="s">
        <v>8255</v>
      </c>
      <c r="C185" s="1">
        <v>2022</v>
      </c>
      <c r="D185" s="1" t="s">
        <v>5102</v>
      </c>
      <c r="E185" s="1" t="s">
        <v>8256</v>
      </c>
      <c r="F185" s="1" t="s">
        <v>5102</v>
      </c>
      <c r="G185" s="1" t="s">
        <v>7878</v>
      </c>
      <c r="H185" s="1" t="s">
        <v>5102</v>
      </c>
      <c r="I185" s="4" t="s">
        <v>17</v>
      </c>
    </row>
    <row r="186" spans="1:9">
      <c r="A186" s="1" t="s">
        <v>8257</v>
      </c>
      <c r="B186" s="1" t="s">
        <v>8258</v>
      </c>
      <c r="C186" s="1">
        <v>2022</v>
      </c>
      <c r="D186" s="1" t="s">
        <v>5102</v>
      </c>
      <c r="E186" s="1" t="s">
        <v>8259</v>
      </c>
      <c r="F186" s="1" t="s">
        <v>5102</v>
      </c>
      <c r="G186" s="1" t="s">
        <v>8260</v>
      </c>
      <c r="H186" s="1" t="s">
        <v>5102</v>
      </c>
      <c r="I186" s="4" t="s">
        <v>17</v>
      </c>
    </row>
    <row r="187" spans="1:9">
      <c r="A187" s="1" t="s">
        <v>1505</v>
      </c>
      <c r="B187" s="1" t="s">
        <v>6929</v>
      </c>
      <c r="C187" s="1">
        <v>2023</v>
      </c>
      <c r="D187" s="1" t="s">
        <v>5102</v>
      </c>
      <c r="E187" s="1" t="s">
        <v>6930</v>
      </c>
      <c r="F187" s="1" t="s">
        <v>5102</v>
      </c>
      <c r="G187" s="1" t="s">
        <v>8261</v>
      </c>
      <c r="H187" s="1" t="s">
        <v>5102</v>
      </c>
      <c r="I187" s="4" t="s">
        <v>17</v>
      </c>
    </row>
    <row r="188" spans="1:9">
      <c r="A188" s="1" t="s">
        <v>1364</v>
      </c>
      <c r="B188" s="1" t="s">
        <v>6256</v>
      </c>
      <c r="C188" s="1">
        <v>2022</v>
      </c>
      <c r="D188" s="1" t="s">
        <v>5102</v>
      </c>
      <c r="E188" s="1" t="s">
        <v>6257</v>
      </c>
      <c r="F188" s="1" t="s">
        <v>5102</v>
      </c>
      <c r="G188" s="1" t="s">
        <v>7869</v>
      </c>
      <c r="H188" s="1" t="s">
        <v>5102</v>
      </c>
      <c r="I188" s="4" t="s">
        <v>315</v>
      </c>
    </row>
    <row r="189" spans="1:9">
      <c r="A189" s="1" t="s">
        <v>4159</v>
      </c>
      <c r="B189" s="1" t="s">
        <v>7294</v>
      </c>
      <c r="C189" s="1">
        <v>2023</v>
      </c>
      <c r="D189" s="1" t="s">
        <v>5102</v>
      </c>
      <c r="E189" s="1" t="s">
        <v>7295</v>
      </c>
      <c r="F189" s="1" t="s">
        <v>5102</v>
      </c>
      <c r="G189" s="1" t="s">
        <v>8262</v>
      </c>
      <c r="H189" s="1" t="s">
        <v>5102</v>
      </c>
      <c r="I189" s="4" t="s">
        <v>315</v>
      </c>
    </row>
    <row r="190" spans="1:9">
      <c r="A190" s="1" t="s">
        <v>8263</v>
      </c>
      <c r="B190" s="1" t="s">
        <v>8264</v>
      </c>
      <c r="C190" s="1">
        <v>2022</v>
      </c>
      <c r="D190" s="1" t="s">
        <v>5102</v>
      </c>
      <c r="E190" s="1" t="s">
        <v>8265</v>
      </c>
      <c r="F190" s="1" t="s">
        <v>5102</v>
      </c>
      <c r="G190" s="1" t="s">
        <v>7864</v>
      </c>
      <c r="H190" s="1" t="s">
        <v>5102</v>
      </c>
      <c r="I190" s="4" t="s">
        <v>17</v>
      </c>
    </row>
    <row r="191" spans="1:9">
      <c r="A191" s="1" t="s">
        <v>8266</v>
      </c>
      <c r="B191" s="1" t="s">
        <v>6473</v>
      </c>
      <c r="C191" s="1">
        <v>2023</v>
      </c>
      <c r="D191" s="1" t="s">
        <v>5102</v>
      </c>
      <c r="E191" s="1" t="s">
        <v>6474</v>
      </c>
      <c r="F191" s="1" t="s">
        <v>5102</v>
      </c>
      <c r="G191" s="1" t="s">
        <v>8267</v>
      </c>
      <c r="H191" s="1" t="s">
        <v>5102</v>
      </c>
      <c r="I191" s="4" t="s">
        <v>17</v>
      </c>
    </row>
    <row r="192" spans="1:9">
      <c r="A192" s="1" t="s">
        <v>4936</v>
      </c>
      <c r="B192" s="1" t="s">
        <v>8268</v>
      </c>
      <c r="C192" s="1">
        <v>2023</v>
      </c>
      <c r="D192" s="1" t="s">
        <v>5102</v>
      </c>
      <c r="E192" s="1" t="s">
        <v>8269</v>
      </c>
      <c r="F192" s="1" t="s">
        <v>5102</v>
      </c>
      <c r="G192" s="1" t="s">
        <v>7974</v>
      </c>
      <c r="H192" s="1" t="s">
        <v>5102</v>
      </c>
      <c r="I192" s="4" t="s">
        <v>17</v>
      </c>
    </row>
    <row r="193" spans="1:9">
      <c r="A193" s="1" t="s">
        <v>6157</v>
      </c>
      <c r="B193" s="1" t="s">
        <v>8270</v>
      </c>
      <c r="C193" s="1">
        <v>2022</v>
      </c>
      <c r="D193" s="1" t="s">
        <v>5102</v>
      </c>
      <c r="E193" s="1" t="s">
        <v>6159</v>
      </c>
      <c r="F193" s="1" t="s">
        <v>5102</v>
      </c>
      <c r="G193" s="1" t="s">
        <v>8271</v>
      </c>
      <c r="H193" s="1" t="s">
        <v>5102</v>
      </c>
      <c r="I193" s="4" t="s">
        <v>17</v>
      </c>
    </row>
    <row r="194" spans="1:9">
      <c r="A194" s="1" t="s">
        <v>2337</v>
      </c>
      <c r="B194" s="1" t="s">
        <v>8272</v>
      </c>
      <c r="C194" s="1">
        <v>2022</v>
      </c>
      <c r="D194" s="1" t="s">
        <v>5102</v>
      </c>
      <c r="E194" s="1" t="s">
        <v>8273</v>
      </c>
      <c r="F194" s="1" t="s">
        <v>5102</v>
      </c>
      <c r="G194" s="1" t="s">
        <v>7864</v>
      </c>
      <c r="H194" s="1" t="s">
        <v>5102</v>
      </c>
      <c r="I194" s="4" t="s">
        <v>315</v>
      </c>
    </row>
    <row r="195" spans="1:9">
      <c r="A195" s="1" t="s">
        <v>8274</v>
      </c>
      <c r="B195" s="1" t="s">
        <v>8275</v>
      </c>
      <c r="C195" s="1">
        <v>2023</v>
      </c>
      <c r="D195" s="1" t="s">
        <v>5102</v>
      </c>
      <c r="E195" s="1" t="s">
        <v>8276</v>
      </c>
      <c r="F195" s="1" t="s">
        <v>5102</v>
      </c>
      <c r="G195" s="1" t="s">
        <v>7854</v>
      </c>
      <c r="H195" s="1" t="s">
        <v>5102</v>
      </c>
      <c r="I195" s="4" t="s">
        <v>17</v>
      </c>
    </row>
    <row r="196" spans="1:9">
      <c r="A196" s="1" t="s">
        <v>8277</v>
      </c>
      <c r="B196" s="1" t="s">
        <v>8278</v>
      </c>
      <c r="C196" s="1">
        <v>2022</v>
      </c>
      <c r="D196" s="1" t="s">
        <v>5102</v>
      </c>
      <c r="E196" s="1" t="s">
        <v>8279</v>
      </c>
      <c r="F196" s="1" t="s">
        <v>5102</v>
      </c>
      <c r="G196" s="1" t="s">
        <v>8280</v>
      </c>
      <c r="H196" s="1" t="s">
        <v>5102</v>
      </c>
      <c r="I196" s="4" t="s">
        <v>17</v>
      </c>
    </row>
    <row r="197" spans="1:9">
      <c r="A197" s="1" t="s">
        <v>8281</v>
      </c>
      <c r="B197" s="1" t="s">
        <v>8282</v>
      </c>
      <c r="C197" s="1">
        <v>2022</v>
      </c>
      <c r="D197" s="1" t="s">
        <v>5102</v>
      </c>
      <c r="E197" s="1" t="s">
        <v>8283</v>
      </c>
      <c r="F197" s="1" t="s">
        <v>5102</v>
      </c>
      <c r="G197" s="1" t="s">
        <v>8284</v>
      </c>
      <c r="H197" s="1" t="s">
        <v>5102</v>
      </c>
      <c r="I197" s="4" t="s">
        <v>17</v>
      </c>
    </row>
    <row r="198" spans="1:9">
      <c r="A198" s="1" t="s">
        <v>7017</v>
      </c>
      <c r="B198" s="1" t="s">
        <v>7018</v>
      </c>
      <c r="C198" s="1">
        <v>2023</v>
      </c>
      <c r="D198" s="1" t="s">
        <v>5102</v>
      </c>
      <c r="E198" s="1" t="s">
        <v>7019</v>
      </c>
      <c r="F198" s="1" t="s">
        <v>5102</v>
      </c>
      <c r="G198" s="1" t="s">
        <v>8091</v>
      </c>
      <c r="H198" s="1" t="s">
        <v>5102</v>
      </c>
      <c r="I198" s="4" t="s">
        <v>17</v>
      </c>
    </row>
    <row r="199" spans="1:9">
      <c r="A199" s="1" t="s">
        <v>2785</v>
      </c>
      <c r="B199" s="1" t="s">
        <v>7370</v>
      </c>
      <c r="C199" s="1">
        <v>2022</v>
      </c>
      <c r="D199" s="1" t="s">
        <v>5102</v>
      </c>
      <c r="E199" s="1" t="s">
        <v>7371</v>
      </c>
      <c r="F199" s="1" t="s">
        <v>5102</v>
      </c>
      <c r="G199" s="1" t="s">
        <v>8285</v>
      </c>
      <c r="H199" s="1" t="s">
        <v>5102</v>
      </c>
      <c r="I199" s="4" t="s">
        <v>315</v>
      </c>
    </row>
    <row r="200" spans="1:9">
      <c r="A200" s="1" t="s">
        <v>8286</v>
      </c>
      <c r="B200" s="1" t="s">
        <v>8287</v>
      </c>
      <c r="C200" s="1">
        <v>2022</v>
      </c>
      <c r="D200" s="1" t="s">
        <v>5102</v>
      </c>
      <c r="E200" s="1" t="s">
        <v>8288</v>
      </c>
      <c r="F200" s="1" t="s">
        <v>5102</v>
      </c>
      <c r="G200" s="1" t="s">
        <v>7864</v>
      </c>
      <c r="H200" s="1" t="s">
        <v>5102</v>
      </c>
      <c r="I200" s="4" t="s">
        <v>17</v>
      </c>
    </row>
    <row r="201" spans="1:9">
      <c r="A201" s="1" t="s">
        <v>6781</v>
      </c>
      <c r="B201" s="1" t="s">
        <v>6782</v>
      </c>
      <c r="C201" s="1">
        <v>2021</v>
      </c>
      <c r="D201" s="1" t="s">
        <v>5102</v>
      </c>
      <c r="E201" s="1" t="s">
        <v>6783</v>
      </c>
      <c r="F201" s="1" t="s">
        <v>5102</v>
      </c>
      <c r="G201" s="1" t="s">
        <v>8289</v>
      </c>
      <c r="H201" s="1" t="s">
        <v>5102</v>
      </c>
      <c r="I201" s="4" t="s">
        <v>17</v>
      </c>
    </row>
    <row r="202" spans="1:9">
      <c r="A202" s="1" t="s">
        <v>8290</v>
      </c>
      <c r="B202" s="1" t="s">
        <v>8291</v>
      </c>
      <c r="C202" s="1">
        <v>2021</v>
      </c>
      <c r="D202" s="1" t="s">
        <v>5102</v>
      </c>
      <c r="E202" s="1" t="s">
        <v>8292</v>
      </c>
      <c r="F202" s="1" t="s">
        <v>5102</v>
      </c>
      <c r="G202" s="1" t="s">
        <v>7948</v>
      </c>
      <c r="H202" s="1" t="s">
        <v>5102</v>
      </c>
      <c r="I202" s="4" t="s">
        <v>17</v>
      </c>
    </row>
    <row r="203" spans="1:9">
      <c r="A203" s="1" t="s">
        <v>707</v>
      </c>
      <c r="B203" s="1" t="s">
        <v>8293</v>
      </c>
      <c r="C203" s="1">
        <v>2021</v>
      </c>
      <c r="D203" s="1" t="s">
        <v>5102</v>
      </c>
      <c r="E203" s="1" t="s">
        <v>8294</v>
      </c>
      <c r="F203" s="1" t="s">
        <v>5102</v>
      </c>
      <c r="G203" s="1" t="s">
        <v>8295</v>
      </c>
      <c r="H203" s="1" t="s">
        <v>5102</v>
      </c>
      <c r="I203" s="4" t="s">
        <v>17</v>
      </c>
    </row>
    <row r="204" spans="1:9">
      <c r="A204" s="1" t="s">
        <v>8296</v>
      </c>
      <c r="B204" s="1" t="s">
        <v>7634</v>
      </c>
      <c r="C204" s="1">
        <v>2021</v>
      </c>
      <c r="D204" s="1" t="s">
        <v>5102</v>
      </c>
      <c r="E204" s="1" t="s">
        <v>7635</v>
      </c>
      <c r="F204" s="1" t="s">
        <v>5102</v>
      </c>
      <c r="G204" s="1" t="s">
        <v>8297</v>
      </c>
      <c r="H204" s="1" t="s">
        <v>5102</v>
      </c>
      <c r="I204" s="4" t="s">
        <v>17</v>
      </c>
    </row>
    <row r="205" spans="1:9">
      <c r="A205" s="1" t="s">
        <v>1172</v>
      </c>
      <c r="B205" s="1" t="s">
        <v>7176</v>
      </c>
      <c r="C205" s="1">
        <v>2021</v>
      </c>
      <c r="D205" s="1" t="s">
        <v>5102</v>
      </c>
      <c r="E205" s="1" t="s">
        <v>7177</v>
      </c>
      <c r="F205" s="1" t="s">
        <v>5102</v>
      </c>
      <c r="G205" s="1" t="s">
        <v>6403</v>
      </c>
      <c r="H205" s="1" t="s">
        <v>5102</v>
      </c>
      <c r="I205" s="4" t="s">
        <v>17</v>
      </c>
    </row>
    <row r="206" spans="1:9">
      <c r="A206" s="1" t="s">
        <v>6796</v>
      </c>
      <c r="B206" s="1" t="s">
        <v>6797</v>
      </c>
      <c r="C206" s="1">
        <v>2022</v>
      </c>
      <c r="D206" s="1" t="s">
        <v>5102</v>
      </c>
      <c r="E206" s="1" t="s">
        <v>6798</v>
      </c>
      <c r="F206" s="1" t="s">
        <v>5102</v>
      </c>
      <c r="G206" s="1" t="s">
        <v>6799</v>
      </c>
      <c r="H206" s="1" t="s">
        <v>5102</v>
      </c>
      <c r="I206" s="4" t="s">
        <v>17</v>
      </c>
    </row>
    <row r="207" spans="1:9">
      <c r="A207" s="1" t="s">
        <v>7749</v>
      </c>
      <c r="B207" s="1" t="s">
        <v>8298</v>
      </c>
      <c r="C207" s="1">
        <v>2022</v>
      </c>
      <c r="D207" s="1" t="s">
        <v>5102</v>
      </c>
      <c r="E207" s="1" t="s">
        <v>8299</v>
      </c>
      <c r="F207" s="1" t="s">
        <v>5102</v>
      </c>
      <c r="G207" s="1" t="s">
        <v>7752</v>
      </c>
      <c r="H207" s="1" t="s">
        <v>5102</v>
      </c>
      <c r="I207" s="4" t="s">
        <v>17</v>
      </c>
    </row>
    <row r="208" spans="1:9">
      <c r="A208" s="1" t="s">
        <v>8300</v>
      </c>
      <c r="B208" s="1" t="s">
        <v>8301</v>
      </c>
      <c r="C208" s="1">
        <v>2021</v>
      </c>
      <c r="D208" s="1" t="s">
        <v>5102</v>
      </c>
      <c r="E208" s="1" t="s">
        <v>8302</v>
      </c>
      <c r="F208" s="1" t="s">
        <v>5102</v>
      </c>
      <c r="G208" s="1" t="s">
        <v>7864</v>
      </c>
      <c r="H208" s="1" t="s">
        <v>5102</v>
      </c>
      <c r="I208" s="4" t="s">
        <v>17</v>
      </c>
    </row>
    <row r="209" spans="1:9">
      <c r="A209" s="1" t="s">
        <v>1679</v>
      </c>
      <c r="B209" s="1" t="s">
        <v>6647</v>
      </c>
      <c r="C209" s="1">
        <v>2021</v>
      </c>
      <c r="D209" s="1" t="s">
        <v>5102</v>
      </c>
      <c r="E209" s="1" t="s">
        <v>6648</v>
      </c>
      <c r="F209" s="1" t="s">
        <v>5102</v>
      </c>
      <c r="G209" s="1" t="s">
        <v>8303</v>
      </c>
      <c r="H209" s="1" t="s">
        <v>5102</v>
      </c>
      <c r="I209" s="4" t="s">
        <v>17</v>
      </c>
    </row>
    <row r="210" spans="1:9">
      <c r="A210" s="1" t="s">
        <v>8304</v>
      </c>
      <c r="B210" s="1" t="s">
        <v>8305</v>
      </c>
      <c r="C210" s="1">
        <v>2021</v>
      </c>
      <c r="D210" s="1" t="s">
        <v>5102</v>
      </c>
      <c r="E210" s="1" t="s">
        <v>8306</v>
      </c>
      <c r="F210" s="1" t="s">
        <v>5102</v>
      </c>
      <c r="G210" s="1" t="s">
        <v>8307</v>
      </c>
      <c r="H210" s="1" t="s">
        <v>5102</v>
      </c>
      <c r="I210" s="4" t="s">
        <v>17</v>
      </c>
    </row>
    <row r="211" spans="1:9">
      <c r="A211" s="1" t="s">
        <v>7837</v>
      </c>
      <c r="B211" s="1" t="s">
        <v>8308</v>
      </c>
      <c r="C211" s="1">
        <v>2021</v>
      </c>
      <c r="D211" s="1" t="s">
        <v>5102</v>
      </c>
      <c r="E211" s="1" t="s">
        <v>8309</v>
      </c>
      <c r="F211" s="1" t="s">
        <v>5102</v>
      </c>
      <c r="G211" s="1" t="s">
        <v>7762</v>
      </c>
      <c r="H211" s="1" t="s">
        <v>5102</v>
      </c>
      <c r="I211" s="4" t="s">
        <v>17</v>
      </c>
    </row>
    <row r="212" spans="1:9">
      <c r="A212" s="1" t="s">
        <v>8310</v>
      </c>
      <c r="B212" s="1" t="s">
        <v>8311</v>
      </c>
      <c r="C212" s="1">
        <v>2021</v>
      </c>
      <c r="D212" s="1" t="s">
        <v>5102</v>
      </c>
      <c r="E212" s="1" t="s">
        <v>8312</v>
      </c>
      <c r="F212" s="1" t="s">
        <v>5102</v>
      </c>
      <c r="G212" s="1" t="s">
        <v>8313</v>
      </c>
      <c r="H212" s="1" t="s">
        <v>5102</v>
      </c>
      <c r="I212" s="4" t="s">
        <v>17</v>
      </c>
    </row>
    <row r="213" spans="1:9">
      <c r="A213" s="1" t="s">
        <v>8314</v>
      </c>
      <c r="B213" s="1" t="s">
        <v>8315</v>
      </c>
      <c r="C213" s="1">
        <v>2021</v>
      </c>
      <c r="D213" s="1" t="s">
        <v>5102</v>
      </c>
      <c r="E213" s="1" t="s">
        <v>8316</v>
      </c>
      <c r="F213" s="1" t="s">
        <v>5102</v>
      </c>
      <c r="G213" s="1" t="s">
        <v>8317</v>
      </c>
      <c r="H213" s="1" t="s">
        <v>5102</v>
      </c>
      <c r="I213" s="4" t="s">
        <v>17</v>
      </c>
    </row>
    <row r="214" spans="1:9">
      <c r="A214" s="1" t="s">
        <v>6705</v>
      </c>
      <c r="B214" s="1" t="s">
        <v>6706</v>
      </c>
      <c r="C214" s="1">
        <v>2022</v>
      </c>
      <c r="D214" s="1" t="s">
        <v>5102</v>
      </c>
      <c r="E214" s="1" t="s">
        <v>6707</v>
      </c>
      <c r="F214" s="1" t="s">
        <v>5102</v>
      </c>
      <c r="G214" s="1" t="s">
        <v>8318</v>
      </c>
      <c r="H214" s="1" t="s">
        <v>5102</v>
      </c>
      <c r="I214" s="4" t="s">
        <v>17</v>
      </c>
    </row>
    <row r="215" spans="1:9">
      <c r="A215" s="1" t="s">
        <v>3824</v>
      </c>
      <c r="B215" s="1" t="s">
        <v>8319</v>
      </c>
      <c r="C215" s="1">
        <v>2022</v>
      </c>
      <c r="D215" s="1" t="s">
        <v>5102</v>
      </c>
      <c r="E215" s="1" t="s">
        <v>8320</v>
      </c>
      <c r="F215" s="1" t="s">
        <v>5102</v>
      </c>
      <c r="G215" s="1" t="s">
        <v>7974</v>
      </c>
      <c r="H215" s="1" t="s">
        <v>5102</v>
      </c>
      <c r="I215" s="4" t="s">
        <v>17</v>
      </c>
    </row>
    <row r="216" spans="1:9">
      <c r="A216" s="1" t="s">
        <v>8321</v>
      </c>
      <c r="B216" s="1" t="s">
        <v>8322</v>
      </c>
      <c r="C216" s="1">
        <v>2021</v>
      </c>
      <c r="D216" s="1" t="s">
        <v>5102</v>
      </c>
      <c r="E216" s="1" t="s">
        <v>8323</v>
      </c>
      <c r="F216" s="1" t="s">
        <v>5102</v>
      </c>
      <c r="G216" s="1" t="s">
        <v>7964</v>
      </c>
      <c r="H216" s="1" t="s">
        <v>5102</v>
      </c>
      <c r="I216" s="4" t="s">
        <v>17</v>
      </c>
    </row>
    <row r="217" spans="1:9">
      <c r="A217" s="1" t="s">
        <v>8324</v>
      </c>
      <c r="B217" s="1" t="s">
        <v>7631</v>
      </c>
      <c r="C217" s="1">
        <v>2021</v>
      </c>
      <c r="D217" s="1" t="s">
        <v>5102</v>
      </c>
      <c r="E217" s="1" t="s">
        <v>7632</v>
      </c>
      <c r="F217" s="1" t="s">
        <v>5102</v>
      </c>
      <c r="G217" s="1" t="s">
        <v>8325</v>
      </c>
      <c r="H217" s="1" t="s">
        <v>5102</v>
      </c>
      <c r="I217" s="4" t="s">
        <v>17</v>
      </c>
    </row>
    <row r="218" spans="1:9">
      <c r="A218" s="1" t="s">
        <v>4146</v>
      </c>
      <c r="B218" s="1" t="s">
        <v>8326</v>
      </c>
      <c r="C218" s="1">
        <v>2021</v>
      </c>
      <c r="D218" s="1" t="s">
        <v>5102</v>
      </c>
      <c r="E218" s="1" t="s">
        <v>8327</v>
      </c>
      <c r="F218" s="1" t="s">
        <v>5102</v>
      </c>
      <c r="G218" s="1" t="s">
        <v>8103</v>
      </c>
      <c r="H218" s="1" t="s">
        <v>5102</v>
      </c>
      <c r="I218" s="4" t="s">
        <v>17</v>
      </c>
    </row>
    <row r="219" spans="1:9">
      <c r="A219" s="1" t="s">
        <v>8328</v>
      </c>
      <c r="B219" s="1" t="s">
        <v>8329</v>
      </c>
      <c r="C219" s="1">
        <v>2021</v>
      </c>
      <c r="D219" s="1" t="s">
        <v>5102</v>
      </c>
      <c r="E219" s="1" t="s">
        <v>8330</v>
      </c>
      <c r="F219" s="1" t="s">
        <v>5102</v>
      </c>
      <c r="G219" s="1" t="s">
        <v>8103</v>
      </c>
      <c r="H219" s="1" t="s">
        <v>5102</v>
      </c>
      <c r="I219" s="4" t="s">
        <v>17</v>
      </c>
    </row>
    <row r="220" spans="1:9">
      <c r="A220" s="1" t="s">
        <v>8331</v>
      </c>
      <c r="B220" s="1" t="s">
        <v>8332</v>
      </c>
      <c r="C220" s="1">
        <v>2021</v>
      </c>
      <c r="D220" s="1" t="s">
        <v>5102</v>
      </c>
      <c r="E220" s="1" t="s">
        <v>8333</v>
      </c>
      <c r="F220" s="1" t="s">
        <v>5102</v>
      </c>
      <c r="G220" s="1" t="s">
        <v>76</v>
      </c>
      <c r="H220" s="1" t="s">
        <v>5102</v>
      </c>
      <c r="I220" s="4" t="s">
        <v>17</v>
      </c>
    </row>
    <row r="221" spans="1:9">
      <c r="A221" s="1" t="s">
        <v>7202</v>
      </c>
      <c r="B221" s="1" t="s">
        <v>7203</v>
      </c>
      <c r="C221" s="1">
        <v>2021</v>
      </c>
      <c r="D221" s="1" t="s">
        <v>5102</v>
      </c>
      <c r="E221" s="1" t="s">
        <v>7204</v>
      </c>
      <c r="F221" s="1" t="s">
        <v>5102</v>
      </c>
      <c r="G221" s="1" t="s">
        <v>8297</v>
      </c>
      <c r="H221" s="1" t="s">
        <v>5102</v>
      </c>
      <c r="I221" s="4" t="s">
        <v>17</v>
      </c>
    </row>
    <row r="222" spans="1:9">
      <c r="A222" s="1" t="s">
        <v>8334</v>
      </c>
      <c r="B222" s="1" t="s">
        <v>8335</v>
      </c>
      <c r="C222" s="1">
        <v>2021</v>
      </c>
      <c r="D222" s="1" t="s">
        <v>5102</v>
      </c>
      <c r="E222" s="1" t="s">
        <v>8336</v>
      </c>
      <c r="F222" s="1" t="s">
        <v>5102</v>
      </c>
      <c r="G222" s="1" t="s">
        <v>8103</v>
      </c>
      <c r="H222" s="1" t="s">
        <v>5102</v>
      </c>
      <c r="I222" s="4" t="s">
        <v>17</v>
      </c>
    </row>
    <row r="223" spans="1:9">
      <c r="A223" s="1" t="s">
        <v>8337</v>
      </c>
      <c r="B223" s="1" t="s">
        <v>8338</v>
      </c>
      <c r="C223" s="1">
        <v>2021</v>
      </c>
      <c r="D223" s="1" t="s">
        <v>5102</v>
      </c>
      <c r="E223" s="1" t="s">
        <v>8339</v>
      </c>
      <c r="F223" s="1" t="s">
        <v>5102</v>
      </c>
      <c r="G223" s="1" t="s">
        <v>7948</v>
      </c>
      <c r="H223" s="1" t="s">
        <v>5102</v>
      </c>
      <c r="I223" s="4" t="s">
        <v>17</v>
      </c>
    </row>
    <row r="224" spans="1:9">
      <c r="A224" s="1" t="s">
        <v>8340</v>
      </c>
      <c r="B224" s="1" t="s">
        <v>8341</v>
      </c>
      <c r="C224" s="1">
        <v>2021</v>
      </c>
      <c r="D224" s="1" t="s">
        <v>5102</v>
      </c>
      <c r="E224" s="1" t="s">
        <v>8342</v>
      </c>
      <c r="F224" s="1" t="s">
        <v>5102</v>
      </c>
      <c r="G224" s="1" t="s">
        <v>76</v>
      </c>
      <c r="H224" s="1" t="s">
        <v>5102</v>
      </c>
      <c r="I224" s="4" t="s">
        <v>17</v>
      </c>
    </row>
    <row r="225" spans="1:9">
      <c r="A225" s="1" t="s">
        <v>8343</v>
      </c>
      <c r="B225" s="1" t="s">
        <v>8344</v>
      </c>
      <c r="C225" s="1">
        <v>2021</v>
      </c>
      <c r="D225" s="1" t="s">
        <v>5102</v>
      </c>
      <c r="E225" s="1" t="s">
        <v>8345</v>
      </c>
      <c r="F225" s="1" t="s">
        <v>5102</v>
      </c>
      <c r="G225" s="1" t="s">
        <v>8346</v>
      </c>
      <c r="H225" s="1" t="s">
        <v>5102</v>
      </c>
      <c r="I225" s="4" t="s">
        <v>17</v>
      </c>
    </row>
    <row r="226" spans="1:9">
      <c r="A226" s="1" t="s">
        <v>4104</v>
      </c>
      <c r="B226" s="1" t="s">
        <v>8347</v>
      </c>
      <c r="C226" s="1">
        <v>2021</v>
      </c>
      <c r="D226" s="1" t="s">
        <v>5102</v>
      </c>
      <c r="E226" s="1" t="s">
        <v>8348</v>
      </c>
      <c r="F226" s="1" t="s">
        <v>5102</v>
      </c>
      <c r="G226" s="1" t="s">
        <v>7974</v>
      </c>
      <c r="H226" s="1" t="s">
        <v>5102</v>
      </c>
      <c r="I226" s="4" t="s">
        <v>17</v>
      </c>
    </row>
    <row r="227" spans="1:9">
      <c r="A227" s="1" t="s">
        <v>2629</v>
      </c>
      <c r="B227" s="1" t="s">
        <v>7266</v>
      </c>
      <c r="C227" s="1">
        <v>2021</v>
      </c>
      <c r="D227" s="1" t="s">
        <v>5102</v>
      </c>
      <c r="E227" s="1" t="s">
        <v>7267</v>
      </c>
      <c r="F227" s="1" t="s">
        <v>5102</v>
      </c>
      <c r="G227" s="1" t="s">
        <v>8349</v>
      </c>
      <c r="H227" s="1" t="s">
        <v>5102</v>
      </c>
      <c r="I227" s="4" t="s">
        <v>17</v>
      </c>
    </row>
    <row r="228" spans="1:9">
      <c r="A228" s="1" t="s">
        <v>3120</v>
      </c>
      <c r="B228" s="1" t="s">
        <v>8350</v>
      </c>
      <c r="C228" s="1">
        <v>2022</v>
      </c>
      <c r="D228" s="1" t="s">
        <v>5102</v>
      </c>
      <c r="E228" s="1" t="s">
        <v>8351</v>
      </c>
      <c r="F228" s="1" t="s">
        <v>5102</v>
      </c>
      <c r="G228" s="1" t="s">
        <v>7959</v>
      </c>
      <c r="H228" s="1" t="s">
        <v>5102</v>
      </c>
      <c r="I228" s="4" t="s">
        <v>17</v>
      </c>
    </row>
    <row r="229" spans="1:9">
      <c r="A229" s="1" t="s">
        <v>8352</v>
      </c>
      <c r="B229" s="1" t="s">
        <v>6186</v>
      </c>
      <c r="C229" s="1">
        <v>2021</v>
      </c>
      <c r="D229" s="1" t="s">
        <v>5102</v>
      </c>
      <c r="E229" s="1" t="s">
        <v>6187</v>
      </c>
      <c r="F229" s="1" t="s">
        <v>5102</v>
      </c>
      <c r="G229" s="1" t="s">
        <v>8071</v>
      </c>
      <c r="H229" s="1" t="s">
        <v>5102</v>
      </c>
      <c r="I229" s="4" t="s">
        <v>17</v>
      </c>
    </row>
    <row r="230" spans="1:9">
      <c r="A230" s="1" t="s">
        <v>8353</v>
      </c>
      <c r="B230" s="1" t="s">
        <v>7077</v>
      </c>
      <c r="C230" s="1">
        <v>2021</v>
      </c>
      <c r="D230" s="1" t="s">
        <v>5102</v>
      </c>
      <c r="E230" s="1" t="s">
        <v>7078</v>
      </c>
      <c r="F230" s="1" t="s">
        <v>5102</v>
      </c>
      <c r="G230" s="1" t="s">
        <v>8354</v>
      </c>
      <c r="H230" s="1" t="s">
        <v>5102</v>
      </c>
      <c r="I230" s="4" t="s">
        <v>17</v>
      </c>
    </row>
    <row r="231" spans="1:9">
      <c r="A231" s="1" t="s">
        <v>8355</v>
      </c>
      <c r="B231" s="1" t="s">
        <v>6267</v>
      </c>
      <c r="C231" s="1">
        <v>2021</v>
      </c>
      <c r="D231" s="1" t="s">
        <v>5102</v>
      </c>
      <c r="E231" s="1" t="s">
        <v>6268</v>
      </c>
      <c r="F231" s="1" t="s">
        <v>5102</v>
      </c>
      <c r="G231" s="1" t="s">
        <v>8071</v>
      </c>
      <c r="H231" s="1" t="s">
        <v>5102</v>
      </c>
      <c r="I231" s="4" t="s">
        <v>17</v>
      </c>
    </row>
    <row r="232" spans="1:9">
      <c r="A232" s="1" t="s">
        <v>6846</v>
      </c>
      <c r="B232" s="1" t="s">
        <v>6847</v>
      </c>
      <c r="C232" s="1">
        <v>2021</v>
      </c>
      <c r="D232" s="1" t="s">
        <v>5102</v>
      </c>
      <c r="E232" s="1" t="s">
        <v>6848</v>
      </c>
      <c r="F232" s="1" t="s">
        <v>5102</v>
      </c>
      <c r="G232" s="1" t="s">
        <v>8289</v>
      </c>
      <c r="H232" s="1" t="s">
        <v>5102</v>
      </c>
      <c r="I232" s="4" t="s">
        <v>17</v>
      </c>
    </row>
    <row r="233" spans="1:9">
      <c r="A233" s="1" t="s">
        <v>8356</v>
      </c>
      <c r="B233" s="1" t="s">
        <v>8357</v>
      </c>
      <c r="C233" s="1">
        <v>2021</v>
      </c>
      <c r="D233" s="1" t="s">
        <v>5102</v>
      </c>
      <c r="E233" s="1" t="s">
        <v>8358</v>
      </c>
      <c r="F233" s="1" t="s">
        <v>5102</v>
      </c>
      <c r="G233" s="1" t="s">
        <v>4747</v>
      </c>
      <c r="H233" s="1" t="s">
        <v>5102</v>
      </c>
      <c r="I233" s="4" t="s">
        <v>17</v>
      </c>
    </row>
    <row r="234" spans="1:9">
      <c r="A234" s="1" t="s">
        <v>524</v>
      </c>
      <c r="B234" s="1" t="s">
        <v>8359</v>
      </c>
      <c r="C234" s="1">
        <v>2021</v>
      </c>
      <c r="D234" s="1" t="s">
        <v>5102</v>
      </c>
      <c r="E234" s="1" t="s">
        <v>8360</v>
      </c>
      <c r="F234" s="1" t="s">
        <v>5102</v>
      </c>
      <c r="G234" s="1" t="s">
        <v>7757</v>
      </c>
      <c r="H234" s="1" t="s">
        <v>5102</v>
      </c>
      <c r="I234" s="4" t="s">
        <v>17</v>
      </c>
    </row>
    <row r="235" spans="1:9">
      <c r="A235" s="1" t="s">
        <v>8361</v>
      </c>
      <c r="B235" s="1" t="s">
        <v>8362</v>
      </c>
      <c r="C235" s="1">
        <v>2021</v>
      </c>
      <c r="D235" s="1" t="s">
        <v>5102</v>
      </c>
      <c r="E235" s="1" t="s">
        <v>8363</v>
      </c>
      <c r="F235" s="1" t="s">
        <v>5102</v>
      </c>
      <c r="G235" s="1" t="s">
        <v>7874</v>
      </c>
      <c r="H235" s="1" t="s">
        <v>5102</v>
      </c>
      <c r="I235" s="4" t="s">
        <v>17</v>
      </c>
    </row>
    <row r="236" spans="1:9">
      <c r="A236" s="1" t="s">
        <v>6821</v>
      </c>
      <c r="B236" s="1" t="s">
        <v>6822</v>
      </c>
      <c r="C236" s="1">
        <v>2021</v>
      </c>
      <c r="D236" s="1" t="s">
        <v>5102</v>
      </c>
      <c r="E236" s="1" t="s">
        <v>6823</v>
      </c>
      <c r="F236" s="1" t="s">
        <v>5102</v>
      </c>
      <c r="G236" s="1" t="s">
        <v>8364</v>
      </c>
      <c r="H236" s="1" t="s">
        <v>5102</v>
      </c>
      <c r="I236" s="4" t="s">
        <v>17</v>
      </c>
    </row>
    <row r="237" spans="1:9">
      <c r="A237" s="1" t="s">
        <v>8365</v>
      </c>
      <c r="B237" s="1" t="s">
        <v>8366</v>
      </c>
      <c r="C237" s="1">
        <v>2021</v>
      </c>
      <c r="D237" s="1" t="s">
        <v>5102</v>
      </c>
      <c r="E237" s="1" t="s">
        <v>8367</v>
      </c>
      <c r="F237" s="1" t="s">
        <v>5102</v>
      </c>
      <c r="G237" s="1" t="s">
        <v>8368</v>
      </c>
      <c r="H237" s="1" t="s">
        <v>5102</v>
      </c>
      <c r="I237" s="4" t="s">
        <v>17</v>
      </c>
    </row>
    <row r="238" spans="1:9">
      <c r="A238" s="1" t="s">
        <v>8369</v>
      </c>
      <c r="B238" s="1" t="s">
        <v>8370</v>
      </c>
      <c r="C238" s="1">
        <v>2021</v>
      </c>
      <c r="D238" s="1" t="s">
        <v>5102</v>
      </c>
      <c r="E238" s="1" t="s">
        <v>8371</v>
      </c>
      <c r="F238" s="1" t="s">
        <v>5102</v>
      </c>
      <c r="G238" s="1" t="s">
        <v>7864</v>
      </c>
      <c r="H238" s="1" t="s">
        <v>5102</v>
      </c>
      <c r="I238" s="4" t="s">
        <v>17</v>
      </c>
    </row>
    <row r="239" spans="1:9">
      <c r="A239" s="1" t="s">
        <v>8372</v>
      </c>
      <c r="B239" s="1" t="s">
        <v>8373</v>
      </c>
      <c r="C239" s="1">
        <v>2021</v>
      </c>
      <c r="D239" s="1" t="s">
        <v>5102</v>
      </c>
      <c r="E239" s="1" t="s">
        <v>8374</v>
      </c>
      <c r="F239" s="1" t="s">
        <v>5102</v>
      </c>
      <c r="G239" s="1" t="s">
        <v>76</v>
      </c>
      <c r="H239" s="1" t="s">
        <v>5102</v>
      </c>
      <c r="I239" s="4" t="s">
        <v>17</v>
      </c>
    </row>
    <row r="240" spans="1:9">
      <c r="A240" s="1" t="s">
        <v>8375</v>
      </c>
      <c r="B240" s="1" t="s">
        <v>6181</v>
      </c>
      <c r="C240" s="1">
        <v>2021</v>
      </c>
      <c r="D240" s="1" t="s">
        <v>5102</v>
      </c>
      <c r="E240" s="1" t="s">
        <v>6182</v>
      </c>
      <c r="F240" s="1" t="s">
        <v>5102</v>
      </c>
      <c r="G240" s="1" t="s">
        <v>8154</v>
      </c>
      <c r="H240" s="1" t="s">
        <v>5102</v>
      </c>
      <c r="I240" s="4" t="s">
        <v>17</v>
      </c>
    </row>
    <row r="241" spans="1:9">
      <c r="A241" s="1" t="s">
        <v>8376</v>
      </c>
      <c r="B241" s="1" t="s">
        <v>8377</v>
      </c>
      <c r="C241" s="1">
        <v>2021</v>
      </c>
      <c r="D241" s="1" t="s">
        <v>5102</v>
      </c>
      <c r="E241" s="1" t="s">
        <v>8378</v>
      </c>
      <c r="F241" s="1" t="s">
        <v>5102</v>
      </c>
      <c r="G241" s="1" t="s">
        <v>8379</v>
      </c>
      <c r="H241" s="1" t="s">
        <v>5102</v>
      </c>
      <c r="I241" s="4" t="s">
        <v>17</v>
      </c>
    </row>
    <row r="242" spans="1:9">
      <c r="A242" s="1" t="s">
        <v>8380</v>
      </c>
      <c r="B242" s="1" t="s">
        <v>8381</v>
      </c>
      <c r="C242" s="1">
        <v>2022</v>
      </c>
      <c r="D242" s="1" t="s">
        <v>5102</v>
      </c>
      <c r="E242" s="1" t="s">
        <v>8382</v>
      </c>
      <c r="F242" s="1" t="s">
        <v>5102</v>
      </c>
      <c r="G242" s="1" t="s">
        <v>8103</v>
      </c>
      <c r="H242" s="1" t="s">
        <v>5102</v>
      </c>
      <c r="I242" s="4" t="s">
        <v>17</v>
      </c>
    </row>
    <row r="243" spans="1:9">
      <c r="A243" s="1" t="s">
        <v>8383</v>
      </c>
      <c r="B243" s="1" t="s">
        <v>8384</v>
      </c>
      <c r="C243" s="1">
        <v>2021</v>
      </c>
      <c r="D243" s="1" t="s">
        <v>5102</v>
      </c>
      <c r="E243" s="1" t="s">
        <v>8385</v>
      </c>
      <c r="F243" s="1" t="s">
        <v>5102</v>
      </c>
      <c r="G243" s="1" t="s">
        <v>8386</v>
      </c>
      <c r="H243" s="1" t="s">
        <v>5102</v>
      </c>
      <c r="I243" s="4" t="s">
        <v>17</v>
      </c>
    </row>
    <row r="244" spans="1:9">
      <c r="A244" s="1" t="s">
        <v>2322</v>
      </c>
      <c r="B244" s="1" t="s">
        <v>8387</v>
      </c>
      <c r="C244" s="1">
        <v>2021</v>
      </c>
      <c r="D244" s="1" t="s">
        <v>5102</v>
      </c>
      <c r="E244" s="1" t="s">
        <v>8388</v>
      </c>
      <c r="F244" s="1" t="s">
        <v>5102</v>
      </c>
      <c r="G244" s="1" t="s">
        <v>7864</v>
      </c>
      <c r="H244" s="1" t="s">
        <v>5102</v>
      </c>
      <c r="I244" s="4" t="s">
        <v>17</v>
      </c>
    </row>
    <row r="245" spans="1:9">
      <c r="A245" s="1" t="s">
        <v>2455</v>
      </c>
      <c r="B245" s="1" t="s">
        <v>7666</v>
      </c>
      <c r="C245" s="1">
        <v>2022</v>
      </c>
      <c r="D245" s="1" t="s">
        <v>5102</v>
      </c>
      <c r="E245" s="1" t="s">
        <v>7667</v>
      </c>
      <c r="F245" s="1" t="s">
        <v>5102</v>
      </c>
      <c r="G245" s="1" t="s">
        <v>8389</v>
      </c>
      <c r="H245" s="1" t="s">
        <v>5102</v>
      </c>
      <c r="I245" s="4" t="s">
        <v>17</v>
      </c>
    </row>
    <row r="246" spans="1:9">
      <c r="A246" s="1" t="s">
        <v>3224</v>
      </c>
      <c r="B246" s="1" t="s">
        <v>8390</v>
      </c>
      <c r="C246" s="1">
        <v>2021</v>
      </c>
      <c r="D246" s="1" t="s">
        <v>5102</v>
      </c>
      <c r="E246" s="1" t="s">
        <v>8391</v>
      </c>
      <c r="F246" s="1" t="s">
        <v>5102</v>
      </c>
      <c r="G246" s="1" t="s">
        <v>7959</v>
      </c>
      <c r="H246" s="1" t="s">
        <v>5102</v>
      </c>
      <c r="I246" s="4" t="s">
        <v>17</v>
      </c>
    </row>
    <row r="247" spans="1:9">
      <c r="A247" s="1" t="s">
        <v>8392</v>
      </c>
      <c r="B247" s="1" t="s">
        <v>8393</v>
      </c>
      <c r="C247" s="1">
        <v>2021</v>
      </c>
      <c r="D247" s="1" t="s">
        <v>5102</v>
      </c>
      <c r="E247" s="1" t="s">
        <v>8394</v>
      </c>
      <c r="F247" s="1" t="s">
        <v>5102</v>
      </c>
      <c r="G247" s="1" t="s">
        <v>7948</v>
      </c>
      <c r="H247" s="1" t="s">
        <v>5102</v>
      </c>
      <c r="I247" s="4" t="s">
        <v>17</v>
      </c>
    </row>
    <row r="248" spans="1:9">
      <c r="A248" s="1" t="s">
        <v>8395</v>
      </c>
      <c r="B248" s="1" t="s">
        <v>8396</v>
      </c>
      <c r="C248" s="1">
        <v>2021</v>
      </c>
      <c r="D248" s="1" t="s">
        <v>5102</v>
      </c>
      <c r="E248" s="1" t="s">
        <v>8397</v>
      </c>
      <c r="F248" s="1" t="s">
        <v>5102</v>
      </c>
      <c r="G248" s="1" t="s">
        <v>8398</v>
      </c>
      <c r="H248" s="1" t="s">
        <v>5102</v>
      </c>
      <c r="I248" s="4" t="s">
        <v>17</v>
      </c>
    </row>
    <row r="249" spans="1:9">
      <c r="A249" s="1" t="s">
        <v>8399</v>
      </c>
      <c r="B249" s="1" t="s">
        <v>8400</v>
      </c>
      <c r="C249" s="1">
        <v>2022</v>
      </c>
      <c r="D249" s="1" t="s">
        <v>5102</v>
      </c>
      <c r="E249" s="1" t="s">
        <v>8401</v>
      </c>
      <c r="F249" s="1" t="s">
        <v>5102</v>
      </c>
      <c r="G249" s="1" t="s">
        <v>8402</v>
      </c>
      <c r="H249" s="1" t="s">
        <v>5102</v>
      </c>
      <c r="I249" s="4" t="s">
        <v>17</v>
      </c>
    </row>
    <row r="250" spans="1:9">
      <c r="A250" s="1" t="s">
        <v>6963</v>
      </c>
      <c r="B250" s="1" t="s">
        <v>6964</v>
      </c>
      <c r="C250" s="1">
        <v>2022</v>
      </c>
      <c r="D250" s="1" t="s">
        <v>5102</v>
      </c>
      <c r="E250" s="1" t="s">
        <v>6965</v>
      </c>
      <c r="F250" s="1" t="s">
        <v>5102</v>
      </c>
      <c r="G250" s="1" t="s">
        <v>8403</v>
      </c>
      <c r="H250" s="1" t="s">
        <v>5102</v>
      </c>
      <c r="I250" s="4" t="s">
        <v>17</v>
      </c>
    </row>
    <row r="251" spans="1:9">
      <c r="A251" s="1" t="s">
        <v>6661</v>
      </c>
      <c r="B251" s="1" t="s">
        <v>6662</v>
      </c>
      <c r="C251" s="1">
        <v>2021</v>
      </c>
      <c r="D251" s="1" t="s">
        <v>5102</v>
      </c>
      <c r="E251" s="1" t="s">
        <v>6663</v>
      </c>
      <c r="F251" s="1" t="s">
        <v>5102</v>
      </c>
      <c r="G251" s="1" t="s">
        <v>8404</v>
      </c>
      <c r="H251" s="1" t="s">
        <v>5102</v>
      </c>
      <c r="I251" s="4" t="s">
        <v>17</v>
      </c>
    </row>
    <row r="252" spans="1:9">
      <c r="A252" s="1" t="s">
        <v>8405</v>
      </c>
      <c r="B252" s="1" t="s">
        <v>8406</v>
      </c>
      <c r="C252" s="1">
        <v>2021</v>
      </c>
      <c r="D252" s="1" t="s">
        <v>5102</v>
      </c>
      <c r="E252" s="1" t="s">
        <v>8407</v>
      </c>
      <c r="F252" s="1" t="s">
        <v>5102</v>
      </c>
      <c r="G252" s="1" t="s">
        <v>7964</v>
      </c>
      <c r="H252" s="1" t="s">
        <v>5102</v>
      </c>
      <c r="I252" s="4" t="s">
        <v>17</v>
      </c>
    </row>
    <row r="253" spans="1:9">
      <c r="A253" s="1" t="s">
        <v>6958</v>
      </c>
      <c r="B253" s="1" t="s">
        <v>6959</v>
      </c>
      <c r="C253" s="1">
        <v>2022</v>
      </c>
      <c r="D253" s="1" t="s">
        <v>5102</v>
      </c>
      <c r="E253" s="1" t="s">
        <v>6960</v>
      </c>
      <c r="F253" s="1" t="s">
        <v>5102</v>
      </c>
      <c r="G253" s="1" t="s">
        <v>8205</v>
      </c>
      <c r="H253" s="1" t="s">
        <v>5102</v>
      </c>
      <c r="I253" s="4" t="s">
        <v>17</v>
      </c>
    </row>
    <row r="254" spans="1:9">
      <c r="A254" s="1" t="s">
        <v>7033</v>
      </c>
      <c r="B254" s="1" t="s">
        <v>7034</v>
      </c>
      <c r="C254" s="1">
        <v>2021</v>
      </c>
      <c r="D254" s="1" t="s">
        <v>5102</v>
      </c>
      <c r="E254" s="1" t="s">
        <v>7035</v>
      </c>
      <c r="F254" s="1" t="s">
        <v>5102</v>
      </c>
      <c r="G254" s="1" t="s">
        <v>8408</v>
      </c>
      <c r="H254" s="1" t="s">
        <v>5102</v>
      </c>
      <c r="I254" s="4" t="s">
        <v>17</v>
      </c>
    </row>
    <row r="255" spans="1:9">
      <c r="A255" s="1" t="s">
        <v>3631</v>
      </c>
      <c r="B255" s="1" t="s">
        <v>8409</v>
      </c>
      <c r="C255" s="1">
        <v>2021</v>
      </c>
      <c r="D255" s="1" t="s">
        <v>5102</v>
      </c>
      <c r="E255" s="1" t="s">
        <v>7488</v>
      </c>
      <c r="F255" s="1" t="s">
        <v>5102</v>
      </c>
      <c r="G255" s="1" t="s">
        <v>8410</v>
      </c>
      <c r="H255" s="1" t="s">
        <v>5102</v>
      </c>
      <c r="I255" s="4" t="s">
        <v>17</v>
      </c>
    </row>
    <row r="256" spans="1:9">
      <c r="A256" s="1" t="s">
        <v>8411</v>
      </c>
      <c r="B256" s="1" t="s">
        <v>8412</v>
      </c>
      <c r="C256" s="1">
        <v>2022</v>
      </c>
      <c r="D256" s="1" t="s">
        <v>5102</v>
      </c>
      <c r="E256" s="1" t="s">
        <v>8413</v>
      </c>
      <c r="F256" s="1" t="s">
        <v>5102</v>
      </c>
      <c r="G256" s="1" t="s">
        <v>8123</v>
      </c>
      <c r="H256" s="1" t="s">
        <v>5102</v>
      </c>
      <c r="I256" s="4" t="s">
        <v>17</v>
      </c>
    </row>
    <row r="257" spans="1:9">
      <c r="A257" s="1" t="s">
        <v>6831</v>
      </c>
      <c r="B257" s="1" t="s">
        <v>6832</v>
      </c>
      <c r="C257" s="1">
        <v>2021</v>
      </c>
      <c r="D257" s="1" t="s">
        <v>5102</v>
      </c>
      <c r="E257" s="1" t="s">
        <v>6833</v>
      </c>
      <c r="F257" s="1" t="s">
        <v>5102</v>
      </c>
      <c r="G257" s="1" t="s">
        <v>8414</v>
      </c>
      <c r="H257" s="1" t="s">
        <v>5102</v>
      </c>
      <c r="I257" s="4" t="s">
        <v>17</v>
      </c>
    </row>
    <row r="258" spans="1:9">
      <c r="A258" s="1" t="s">
        <v>8415</v>
      </c>
      <c r="B258" s="1" t="s">
        <v>8416</v>
      </c>
      <c r="C258" s="1">
        <v>2021</v>
      </c>
      <c r="D258" s="1" t="s">
        <v>5102</v>
      </c>
      <c r="E258" s="1" t="s">
        <v>5102</v>
      </c>
      <c r="F258" s="1" t="s">
        <v>5102</v>
      </c>
      <c r="G258" s="1" t="s">
        <v>8417</v>
      </c>
      <c r="H258" s="1" t="s">
        <v>5102</v>
      </c>
      <c r="I258" s="4" t="s">
        <v>17</v>
      </c>
    </row>
    <row r="259" spans="1:9">
      <c r="A259" s="1" t="s">
        <v>8418</v>
      </c>
      <c r="B259" s="1" t="s">
        <v>8419</v>
      </c>
      <c r="C259" s="1">
        <v>2021</v>
      </c>
      <c r="D259" s="1" t="s">
        <v>5102</v>
      </c>
      <c r="E259" s="1" t="s">
        <v>8420</v>
      </c>
      <c r="F259" s="1" t="s">
        <v>5102</v>
      </c>
      <c r="G259" s="1" t="s">
        <v>7864</v>
      </c>
      <c r="H259" s="1" t="s">
        <v>5102</v>
      </c>
      <c r="I259" s="4" t="s">
        <v>17</v>
      </c>
    </row>
    <row r="260" spans="1:9">
      <c r="A260" s="1" t="s">
        <v>8421</v>
      </c>
      <c r="B260" s="1" t="s">
        <v>8422</v>
      </c>
      <c r="C260" s="1">
        <v>2021</v>
      </c>
      <c r="D260" s="1" t="s">
        <v>5102</v>
      </c>
      <c r="E260" s="1" t="s">
        <v>8423</v>
      </c>
      <c r="F260" s="1" t="s">
        <v>5102</v>
      </c>
      <c r="G260" s="1" t="s">
        <v>8424</v>
      </c>
      <c r="H260" s="1" t="s">
        <v>5102</v>
      </c>
      <c r="I260" s="4" t="s">
        <v>17</v>
      </c>
    </row>
    <row r="261" spans="1:9">
      <c r="A261" s="1" t="s">
        <v>7168</v>
      </c>
      <c r="B261" s="1" t="s">
        <v>7169</v>
      </c>
      <c r="C261" s="1">
        <v>2021</v>
      </c>
      <c r="D261" s="1" t="s">
        <v>5102</v>
      </c>
      <c r="E261" s="1" t="s">
        <v>7170</v>
      </c>
      <c r="F261" s="1" t="s">
        <v>5102</v>
      </c>
      <c r="G261" s="1" t="s">
        <v>6403</v>
      </c>
      <c r="H261" s="1" t="s">
        <v>5102</v>
      </c>
      <c r="I261" s="4" t="s">
        <v>17</v>
      </c>
    </row>
    <row r="262" spans="1:9">
      <c r="A262" s="1" t="s">
        <v>8425</v>
      </c>
      <c r="B262" s="1" t="s">
        <v>8426</v>
      </c>
      <c r="C262" s="1">
        <v>2022</v>
      </c>
      <c r="D262" s="1" t="s">
        <v>5102</v>
      </c>
      <c r="E262" s="1" t="s">
        <v>8427</v>
      </c>
      <c r="F262" s="1" t="s">
        <v>5102</v>
      </c>
      <c r="G262" s="1" t="s">
        <v>7864</v>
      </c>
      <c r="H262" s="1" t="s">
        <v>5102</v>
      </c>
      <c r="I262" s="4" t="s">
        <v>17</v>
      </c>
    </row>
    <row r="263" spans="1:9">
      <c r="A263" s="1" t="s">
        <v>8428</v>
      </c>
      <c r="B263" s="1" t="s">
        <v>6812</v>
      </c>
      <c r="C263" s="1">
        <v>2021</v>
      </c>
      <c r="D263" s="1" t="s">
        <v>5102</v>
      </c>
      <c r="E263" s="1" t="s">
        <v>6813</v>
      </c>
      <c r="F263" s="1" t="s">
        <v>5102</v>
      </c>
      <c r="G263" s="1" t="s">
        <v>8429</v>
      </c>
      <c r="H263" s="1" t="s">
        <v>5102</v>
      </c>
      <c r="I263" s="4" t="s">
        <v>17</v>
      </c>
    </row>
    <row r="264" spans="1:9">
      <c r="A264" s="1" t="s">
        <v>7319</v>
      </c>
      <c r="B264" s="1" t="s">
        <v>7320</v>
      </c>
      <c r="C264" s="1">
        <v>2022</v>
      </c>
      <c r="D264" s="1" t="s">
        <v>5102</v>
      </c>
      <c r="E264" s="1" t="s">
        <v>7321</v>
      </c>
      <c r="F264" s="1" t="s">
        <v>5102</v>
      </c>
      <c r="G264" s="1" t="s">
        <v>8430</v>
      </c>
      <c r="H264" s="1" t="s">
        <v>5102</v>
      </c>
      <c r="I264" s="4" t="s">
        <v>17</v>
      </c>
    </row>
    <row r="265" spans="1:9">
      <c r="A265" s="1" t="s">
        <v>8431</v>
      </c>
      <c r="B265" s="1" t="s">
        <v>8432</v>
      </c>
      <c r="C265" s="1">
        <v>2021</v>
      </c>
      <c r="D265" s="1" t="s">
        <v>5102</v>
      </c>
      <c r="E265" s="1" t="s">
        <v>6974</v>
      </c>
      <c r="F265" s="1" t="s">
        <v>5102</v>
      </c>
      <c r="G265" s="1" t="s">
        <v>6403</v>
      </c>
      <c r="H265" s="1" t="s">
        <v>5102</v>
      </c>
      <c r="I265" s="4" t="s">
        <v>17</v>
      </c>
    </row>
    <row r="266" spans="1:9">
      <c r="A266" s="1" t="s">
        <v>8433</v>
      </c>
      <c r="B266" s="1" t="s">
        <v>8434</v>
      </c>
      <c r="C266" s="1">
        <v>2021</v>
      </c>
      <c r="D266" s="1" t="s">
        <v>5102</v>
      </c>
      <c r="E266" s="1" t="s">
        <v>7382</v>
      </c>
      <c r="F266" s="1" t="s">
        <v>5102</v>
      </c>
      <c r="G266" s="1" t="s">
        <v>8435</v>
      </c>
      <c r="H266" s="1" t="s">
        <v>5102</v>
      </c>
      <c r="I266" s="4" t="s">
        <v>315</v>
      </c>
    </row>
    <row r="267" spans="1:9">
      <c r="A267" s="1" t="s">
        <v>8436</v>
      </c>
      <c r="B267" s="1" t="s">
        <v>8437</v>
      </c>
      <c r="C267" s="1">
        <v>2022</v>
      </c>
      <c r="D267" s="1" t="s">
        <v>5102</v>
      </c>
      <c r="E267" s="1" t="s">
        <v>5102</v>
      </c>
      <c r="F267" s="1" t="s">
        <v>5102</v>
      </c>
      <c r="G267" s="1" t="s">
        <v>8146</v>
      </c>
      <c r="H267" s="1" t="s">
        <v>5102</v>
      </c>
      <c r="I267" s="4" t="s">
        <v>17</v>
      </c>
    </row>
    <row r="268" spans="1:9">
      <c r="A268" s="1" t="s">
        <v>6226</v>
      </c>
      <c r="B268" s="1" t="s">
        <v>6227</v>
      </c>
      <c r="C268" s="1">
        <v>2021</v>
      </c>
      <c r="D268" s="1" t="s">
        <v>5102</v>
      </c>
      <c r="E268" s="1" t="s">
        <v>6228</v>
      </c>
      <c r="F268" s="1" t="s">
        <v>5102</v>
      </c>
      <c r="G268" s="1" t="s">
        <v>7869</v>
      </c>
      <c r="H268" s="1" t="s">
        <v>5102</v>
      </c>
      <c r="I268" s="4" t="s">
        <v>17</v>
      </c>
    </row>
    <row r="269" spans="1:9">
      <c r="A269" s="1" t="s">
        <v>8438</v>
      </c>
      <c r="B269" s="1" t="s">
        <v>8439</v>
      </c>
      <c r="C269" s="1">
        <v>2022</v>
      </c>
      <c r="D269" s="1" t="s">
        <v>5102</v>
      </c>
      <c r="E269" s="1" t="s">
        <v>8440</v>
      </c>
      <c r="F269" s="1" t="s">
        <v>5102</v>
      </c>
      <c r="G269" s="1" t="s">
        <v>8441</v>
      </c>
      <c r="H269" s="1" t="s">
        <v>5102</v>
      </c>
      <c r="I269" s="4" t="s">
        <v>17</v>
      </c>
    </row>
    <row r="270" spans="1:9">
      <c r="A270" s="1" t="s">
        <v>7226</v>
      </c>
      <c r="B270" s="1" t="s">
        <v>7227</v>
      </c>
      <c r="C270" s="1">
        <v>2022</v>
      </c>
      <c r="D270" s="1" t="s">
        <v>5102</v>
      </c>
      <c r="E270" s="1" t="s">
        <v>7228</v>
      </c>
      <c r="F270" s="1" t="s">
        <v>5102</v>
      </c>
      <c r="G270" s="1" t="s">
        <v>8442</v>
      </c>
      <c r="H270" s="1" t="s">
        <v>5102</v>
      </c>
      <c r="I270" s="4" t="s">
        <v>17</v>
      </c>
    </row>
    <row r="271" spans="1:9">
      <c r="A271" s="1" t="s">
        <v>8443</v>
      </c>
      <c r="B271" s="1" t="s">
        <v>8444</v>
      </c>
      <c r="C271" s="1">
        <v>2022</v>
      </c>
      <c r="D271" s="1" t="s">
        <v>5102</v>
      </c>
      <c r="E271" s="1" t="s">
        <v>8445</v>
      </c>
      <c r="F271" s="1" t="s">
        <v>5102</v>
      </c>
      <c r="G271" s="1" t="s">
        <v>7864</v>
      </c>
      <c r="H271" s="1" t="s">
        <v>5102</v>
      </c>
      <c r="I271" s="4" t="s">
        <v>17</v>
      </c>
    </row>
    <row r="272" spans="1:9">
      <c r="A272" s="1" t="s">
        <v>8446</v>
      </c>
      <c r="B272" s="1" t="s">
        <v>8447</v>
      </c>
      <c r="C272" s="1">
        <v>2021</v>
      </c>
      <c r="D272" s="1" t="s">
        <v>5102</v>
      </c>
      <c r="E272" s="1" t="s">
        <v>8448</v>
      </c>
      <c r="F272" s="1" t="s">
        <v>5102</v>
      </c>
      <c r="G272" s="1" t="s">
        <v>7864</v>
      </c>
      <c r="H272" s="1" t="s">
        <v>5102</v>
      </c>
      <c r="I272" s="4" t="s">
        <v>17</v>
      </c>
    </row>
    <row r="273" spans="1:9">
      <c r="A273" s="1" t="s">
        <v>8449</v>
      </c>
      <c r="B273" s="1" t="s">
        <v>8450</v>
      </c>
      <c r="C273" s="1">
        <v>2022</v>
      </c>
      <c r="D273" s="1" t="s">
        <v>5102</v>
      </c>
      <c r="E273" s="1" t="s">
        <v>8451</v>
      </c>
      <c r="F273" s="1" t="s">
        <v>5102</v>
      </c>
      <c r="G273" s="1" t="s">
        <v>7974</v>
      </c>
      <c r="H273" s="1" t="s">
        <v>5102</v>
      </c>
      <c r="I273" s="4" t="s">
        <v>17</v>
      </c>
    </row>
    <row r="274" spans="1:9">
      <c r="A274" s="1" t="s">
        <v>8452</v>
      </c>
      <c r="B274" s="1" t="s">
        <v>8453</v>
      </c>
      <c r="C274" s="1">
        <v>2021</v>
      </c>
      <c r="D274" s="1" t="s">
        <v>5102</v>
      </c>
      <c r="E274" s="1" t="s">
        <v>6828</v>
      </c>
      <c r="F274" s="1" t="s">
        <v>5102</v>
      </c>
      <c r="G274" s="1" t="s">
        <v>8354</v>
      </c>
      <c r="H274" s="1" t="s">
        <v>5102</v>
      </c>
      <c r="I274" s="4" t="s">
        <v>17</v>
      </c>
    </row>
    <row r="275" spans="1:9">
      <c r="A275" s="1" t="s">
        <v>8454</v>
      </c>
      <c r="B275" s="1" t="s">
        <v>7663</v>
      </c>
      <c r="C275" s="1">
        <v>2021</v>
      </c>
      <c r="D275" s="1" t="s">
        <v>5102</v>
      </c>
      <c r="E275" s="1" t="s">
        <v>7664</v>
      </c>
      <c r="F275" s="1" t="s">
        <v>5102</v>
      </c>
      <c r="G275" s="1" t="s">
        <v>8297</v>
      </c>
      <c r="H275" s="1" t="s">
        <v>5102</v>
      </c>
      <c r="I275" s="4" t="s">
        <v>17</v>
      </c>
    </row>
    <row r="276" spans="1:9">
      <c r="A276" s="1" t="s">
        <v>8455</v>
      </c>
      <c r="B276" s="1" t="s">
        <v>8456</v>
      </c>
      <c r="C276" s="1">
        <v>2021</v>
      </c>
      <c r="D276" s="1" t="s">
        <v>5102</v>
      </c>
      <c r="E276" s="1" t="s">
        <v>8457</v>
      </c>
      <c r="F276" s="1" t="s">
        <v>5102</v>
      </c>
      <c r="G276" s="1" t="s">
        <v>8103</v>
      </c>
      <c r="H276" s="1" t="s">
        <v>5102</v>
      </c>
      <c r="I276" s="4" t="s">
        <v>17</v>
      </c>
    </row>
    <row r="277" spans="1:9">
      <c r="A277" s="1" t="s">
        <v>8458</v>
      </c>
      <c r="B277" s="1" t="s">
        <v>8459</v>
      </c>
      <c r="C277" s="1">
        <v>2021</v>
      </c>
      <c r="D277" s="1" t="s">
        <v>5102</v>
      </c>
      <c r="E277" s="1" t="s">
        <v>8460</v>
      </c>
      <c r="F277" s="1" t="s">
        <v>5102</v>
      </c>
      <c r="G277" s="1" t="s">
        <v>7971</v>
      </c>
      <c r="H277" s="1" t="s">
        <v>5102</v>
      </c>
      <c r="I277" s="4" t="s">
        <v>17</v>
      </c>
    </row>
    <row r="278" spans="1:9">
      <c r="A278" s="1" t="s">
        <v>7674</v>
      </c>
      <c r="B278" s="1" t="s">
        <v>7675</v>
      </c>
      <c r="C278" s="1">
        <v>2022</v>
      </c>
      <c r="D278" s="1" t="s">
        <v>5102</v>
      </c>
      <c r="E278" s="1" t="s">
        <v>7676</v>
      </c>
      <c r="F278" s="1" t="s">
        <v>5102</v>
      </c>
      <c r="G278" s="1" t="s">
        <v>8318</v>
      </c>
      <c r="H278" s="1" t="s">
        <v>5102</v>
      </c>
      <c r="I278" s="4" t="s">
        <v>17</v>
      </c>
    </row>
    <row r="279" spans="1:9">
      <c r="A279" s="1" t="s">
        <v>8461</v>
      </c>
      <c r="B279" s="1" t="s">
        <v>8462</v>
      </c>
      <c r="C279" s="1">
        <v>2021</v>
      </c>
      <c r="D279" s="1" t="s">
        <v>5102</v>
      </c>
      <c r="E279" s="1" t="s">
        <v>6317</v>
      </c>
      <c r="F279" s="1" t="s">
        <v>5102</v>
      </c>
      <c r="G279" s="1" t="s">
        <v>8154</v>
      </c>
      <c r="H279" s="1" t="s">
        <v>5102</v>
      </c>
      <c r="I279" s="4" t="s">
        <v>17</v>
      </c>
    </row>
    <row r="280" spans="1:9">
      <c r="A280" s="1" t="s">
        <v>8463</v>
      </c>
      <c r="B280" s="1" t="s">
        <v>6734</v>
      </c>
      <c r="C280" s="1">
        <v>2021</v>
      </c>
      <c r="D280" s="1" t="s">
        <v>5102</v>
      </c>
      <c r="E280" s="1" t="s">
        <v>6735</v>
      </c>
      <c r="F280" s="1" t="s">
        <v>5102</v>
      </c>
      <c r="G280" s="1" t="s">
        <v>8464</v>
      </c>
      <c r="H280" s="1" t="s">
        <v>5102</v>
      </c>
      <c r="I280" s="4" t="s">
        <v>17</v>
      </c>
    </row>
    <row r="281" spans="1:9">
      <c r="A281" s="1" t="s">
        <v>8465</v>
      </c>
      <c r="B281" s="1" t="s">
        <v>8466</v>
      </c>
      <c r="C281" s="1">
        <v>2021</v>
      </c>
      <c r="D281" s="1" t="s">
        <v>5102</v>
      </c>
      <c r="E281" s="1" t="s">
        <v>8467</v>
      </c>
      <c r="F281" s="1" t="s">
        <v>5102</v>
      </c>
      <c r="G281" s="1" t="s">
        <v>7878</v>
      </c>
      <c r="H281" s="1" t="s">
        <v>5102</v>
      </c>
      <c r="I281" s="4" t="s">
        <v>17</v>
      </c>
    </row>
    <row r="282" spans="1:9">
      <c r="A282" s="1" t="s">
        <v>2310</v>
      </c>
      <c r="B282" s="1" t="s">
        <v>6333</v>
      </c>
      <c r="C282" s="1">
        <v>2022</v>
      </c>
      <c r="D282" s="1" t="s">
        <v>5102</v>
      </c>
      <c r="E282" s="1" t="s">
        <v>8468</v>
      </c>
      <c r="F282" s="1" t="s">
        <v>5102</v>
      </c>
      <c r="G282" s="1" t="s">
        <v>8469</v>
      </c>
      <c r="H282" s="1" t="s">
        <v>5102</v>
      </c>
      <c r="I282" s="4" t="s">
        <v>315</v>
      </c>
    </row>
    <row r="283" spans="1:9">
      <c r="A283" s="1" t="s">
        <v>8470</v>
      </c>
      <c r="B283" s="1" t="s">
        <v>8238</v>
      </c>
      <c r="C283" s="1">
        <v>2022</v>
      </c>
      <c r="D283" s="1" t="s">
        <v>5102</v>
      </c>
      <c r="E283" s="1" t="s">
        <v>8471</v>
      </c>
      <c r="F283" s="1" t="s">
        <v>5102</v>
      </c>
      <c r="G283" s="1" t="s">
        <v>7974</v>
      </c>
      <c r="H283" s="1" t="s">
        <v>5102</v>
      </c>
      <c r="I283" s="4" t="s">
        <v>17</v>
      </c>
    </row>
    <row r="284" spans="1:9">
      <c r="A284" s="1" t="s">
        <v>8472</v>
      </c>
      <c r="B284" s="1" t="s">
        <v>8473</v>
      </c>
      <c r="C284" s="1">
        <v>2021</v>
      </c>
      <c r="D284" s="1" t="s">
        <v>5102</v>
      </c>
      <c r="E284" s="1" t="s">
        <v>6430</v>
      </c>
      <c r="F284" s="1" t="s">
        <v>5102</v>
      </c>
      <c r="G284" s="1" t="s">
        <v>8474</v>
      </c>
      <c r="H284" s="1" t="s">
        <v>5102</v>
      </c>
      <c r="I284" s="4" t="s">
        <v>315</v>
      </c>
    </row>
    <row r="285" spans="1:9">
      <c r="A285" s="1" t="s">
        <v>8475</v>
      </c>
      <c r="B285" s="1" t="s">
        <v>8476</v>
      </c>
      <c r="C285" s="1">
        <v>2022</v>
      </c>
      <c r="D285" s="1" t="s">
        <v>5102</v>
      </c>
      <c r="E285" s="1" t="s">
        <v>8477</v>
      </c>
      <c r="F285" s="1" t="s">
        <v>5102</v>
      </c>
      <c r="G285" s="1" t="s">
        <v>7864</v>
      </c>
      <c r="H285" s="1" t="s">
        <v>5102</v>
      </c>
      <c r="I285" s="4" t="s">
        <v>17</v>
      </c>
    </row>
    <row r="286" spans="1:9">
      <c r="A286" s="1" t="s">
        <v>1443</v>
      </c>
      <c r="B286" s="1" t="s">
        <v>8478</v>
      </c>
      <c r="C286" s="1">
        <v>2022</v>
      </c>
      <c r="D286" s="1" t="s">
        <v>5102</v>
      </c>
      <c r="E286" s="1" t="s">
        <v>8479</v>
      </c>
      <c r="F286" s="1" t="s">
        <v>5102</v>
      </c>
      <c r="G286" s="1" t="s">
        <v>8480</v>
      </c>
      <c r="H286" s="1" t="s">
        <v>5102</v>
      </c>
      <c r="I286" s="4" t="s">
        <v>315</v>
      </c>
    </row>
    <row r="287" spans="1:9">
      <c r="A287" s="1" t="s">
        <v>7479</v>
      </c>
      <c r="B287" s="1" t="s">
        <v>7480</v>
      </c>
      <c r="C287" s="1">
        <v>2022</v>
      </c>
      <c r="D287" s="1" t="s">
        <v>5102</v>
      </c>
      <c r="E287" s="1" t="s">
        <v>7481</v>
      </c>
      <c r="F287" s="1" t="s">
        <v>5102</v>
      </c>
      <c r="G287" s="1" t="s">
        <v>8318</v>
      </c>
      <c r="H287" s="1" t="s">
        <v>5102</v>
      </c>
      <c r="I287" s="4" t="s">
        <v>17</v>
      </c>
    </row>
    <row r="288" spans="1:9">
      <c r="A288" s="1" t="s">
        <v>8481</v>
      </c>
      <c r="B288" s="1" t="s">
        <v>8482</v>
      </c>
      <c r="C288" s="1">
        <v>2022</v>
      </c>
      <c r="D288" s="1" t="s">
        <v>5102</v>
      </c>
      <c r="E288" s="1" t="s">
        <v>8483</v>
      </c>
      <c r="F288" s="1" t="s">
        <v>5102</v>
      </c>
      <c r="G288" s="1" t="s">
        <v>7864</v>
      </c>
      <c r="H288" s="1" t="s">
        <v>5102</v>
      </c>
      <c r="I288" s="4" t="s">
        <v>17</v>
      </c>
    </row>
    <row r="289" spans="1:9">
      <c r="A289" s="1" t="s">
        <v>8484</v>
      </c>
      <c r="B289" s="1" t="s">
        <v>8485</v>
      </c>
      <c r="C289" s="1">
        <v>2021</v>
      </c>
      <c r="D289" s="1" t="s">
        <v>5102</v>
      </c>
      <c r="E289" s="1" t="s">
        <v>8486</v>
      </c>
      <c r="F289" s="1" t="s">
        <v>5102</v>
      </c>
      <c r="G289" s="1" t="s">
        <v>7874</v>
      </c>
      <c r="H289" s="1" t="s">
        <v>5102</v>
      </c>
      <c r="I289" s="4" t="s">
        <v>17</v>
      </c>
    </row>
    <row r="290" spans="1:9">
      <c r="A290" s="1" t="s">
        <v>8487</v>
      </c>
      <c r="B290" s="1" t="s">
        <v>8488</v>
      </c>
      <c r="C290" s="1">
        <v>2022</v>
      </c>
      <c r="D290" s="1" t="s">
        <v>5102</v>
      </c>
      <c r="E290" s="1" t="s">
        <v>8489</v>
      </c>
      <c r="F290" s="1" t="s">
        <v>5102</v>
      </c>
      <c r="G290" s="1" t="s">
        <v>8490</v>
      </c>
      <c r="H290" s="1" t="s">
        <v>5102</v>
      </c>
      <c r="I290" s="4" t="s">
        <v>17</v>
      </c>
    </row>
    <row r="291" spans="1:9">
      <c r="A291" s="1" t="s">
        <v>6231</v>
      </c>
      <c r="B291" s="1" t="s">
        <v>6232</v>
      </c>
      <c r="C291" s="1">
        <v>2021</v>
      </c>
      <c r="D291" s="1" t="s">
        <v>5102</v>
      </c>
      <c r="E291" s="1" t="s">
        <v>6233</v>
      </c>
      <c r="F291" s="1" t="s">
        <v>5102</v>
      </c>
      <c r="G291" s="1" t="s">
        <v>8491</v>
      </c>
      <c r="H291" s="1" t="s">
        <v>5102</v>
      </c>
      <c r="I291" s="4" t="s">
        <v>17</v>
      </c>
    </row>
    <row r="292" spans="1:9">
      <c r="A292" s="1" t="s">
        <v>8492</v>
      </c>
      <c r="B292" s="1" t="s">
        <v>8493</v>
      </c>
      <c r="C292" s="1">
        <v>2022</v>
      </c>
      <c r="D292" s="1" t="s">
        <v>5102</v>
      </c>
      <c r="E292" s="1" t="s">
        <v>8494</v>
      </c>
      <c r="F292" s="1" t="s">
        <v>5102</v>
      </c>
      <c r="G292" s="1" t="s">
        <v>208</v>
      </c>
      <c r="H292" s="1" t="s">
        <v>5102</v>
      </c>
      <c r="I292" s="4" t="s">
        <v>17</v>
      </c>
    </row>
    <row r="293" spans="1:9">
      <c r="A293" s="1" t="s">
        <v>5413</v>
      </c>
      <c r="B293" s="1" t="s">
        <v>8495</v>
      </c>
      <c r="C293" s="1">
        <v>2022</v>
      </c>
      <c r="D293" s="1" t="s">
        <v>5102</v>
      </c>
      <c r="E293" s="1" t="s">
        <v>5102</v>
      </c>
      <c r="F293" s="1" t="s">
        <v>5102</v>
      </c>
      <c r="G293" s="1" t="s">
        <v>8146</v>
      </c>
      <c r="H293" s="1" t="s">
        <v>5102</v>
      </c>
      <c r="I293" s="4" t="s">
        <v>315</v>
      </c>
    </row>
    <row r="294" spans="1:9">
      <c r="A294" s="1" t="s">
        <v>7164</v>
      </c>
      <c r="B294" s="1" t="s">
        <v>7165</v>
      </c>
      <c r="C294" s="1">
        <v>2021</v>
      </c>
      <c r="D294" s="1" t="s">
        <v>5102</v>
      </c>
      <c r="E294" s="1" t="s">
        <v>7166</v>
      </c>
      <c r="F294" s="1" t="s">
        <v>5102</v>
      </c>
      <c r="G294" s="1" t="s">
        <v>5059</v>
      </c>
      <c r="H294" s="1" t="s">
        <v>5102</v>
      </c>
      <c r="I294" s="4" t="s">
        <v>17</v>
      </c>
    </row>
    <row r="295" spans="1:9">
      <c r="A295" s="1" t="s">
        <v>7845</v>
      </c>
      <c r="B295" s="1" t="s">
        <v>8496</v>
      </c>
      <c r="C295" s="1">
        <v>2021</v>
      </c>
      <c r="D295" s="1" t="s">
        <v>5102</v>
      </c>
      <c r="E295" s="1" t="s">
        <v>8497</v>
      </c>
      <c r="F295" s="1" t="s">
        <v>5102</v>
      </c>
      <c r="G295" s="1" t="s">
        <v>7820</v>
      </c>
      <c r="H295" s="1" t="s">
        <v>5102</v>
      </c>
      <c r="I295" s="4" t="s">
        <v>17</v>
      </c>
    </row>
    <row r="296" spans="1:9">
      <c r="A296" s="1" t="s">
        <v>6368</v>
      </c>
      <c r="B296" s="1" t="s">
        <v>6369</v>
      </c>
      <c r="C296" s="1">
        <v>2022</v>
      </c>
      <c r="D296" s="1" t="s">
        <v>5102</v>
      </c>
      <c r="E296" s="1" t="s">
        <v>6370</v>
      </c>
      <c r="F296" s="1" t="s">
        <v>5102</v>
      </c>
      <c r="G296" s="1" t="s">
        <v>8498</v>
      </c>
      <c r="H296" s="1" t="s">
        <v>5102</v>
      </c>
      <c r="I296" s="4" t="s">
        <v>17</v>
      </c>
    </row>
    <row r="297" spans="1:9">
      <c r="A297" s="1" t="s">
        <v>2340</v>
      </c>
      <c r="B297" s="1" t="s">
        <v>8499</v>
      </c>
      <c r="C297" s="1">
        <v>2021</v>
      </c>
      <c r="D297" s="1" t="s">
        <v>5102</v>
      </c>
      <c r="E297" s="1" t="s">
        <v>7606</v>
      </c>
      <c r="F297" s="1" t="s">
        <v>5102</v>
      </c>
      <c r="G297" s="1" t="s">
        <v>8500</v>
      </c>
      <c r="H297" s="1" t="s">
        <v>5102</v>
      </c>
      <c r="I297" s="4" t="s">
        <v>17</v>
      </c>
    </row>
    <row r="298" spans="1:9">
      <c r="A298" s="1" t="s">
        <v>8501</v>
      </c>
      <c r="B298" s="1" t="s">
        <v>8502</v>
      </c>
      <c r="C298" s="1">
        <v>2019</v>
      </c>
      <c r="D298" s="1" t="s">
        <v>5102</v>
      </c>
      <c r="E298" s="1" t="s">
        <v>8503</v>
      </c>
      <c r="F298" s="1" t="s">
        <v>5102</v>
      </c>
      <c r="G298" s="1" t="s">
        <v>8504</v>
      </c>
      <c r="H298" s="1" t="s">
        <v>5102</v>
      </c>
      <c r="I298" s="4" t="s">
        <v>17</v>
      </c>
    </row>
    <row r="299" spans="1:9">
      <c r="A299" s="1" t="s">
        <v>8505</v>
      </c>
      <c r="B299" s="1" t="s">
        <v>8506</v>
      </c>
      <c r="C299" s="1">
        <v>2020</v>
      </c>
      <c r="D299" s="1" t="s">
        <v>5102</v>
      </c>
      <c r="E299" s="1" t="s">
        <v>8507</v>
      </c>
      <c r="F299" s="1" t="s">
        <v>5102</v>
      </c>
      <c r="G299" s="1" t="s">
        <v>7974</v>
      </c>
      <c r="H299" s="1" t="s">
        <v>5102</v>
      </c>
      <c r="I299" s="4" t="s">
        <v>17</v>
      </c>
    </row>
    <row r="300" spans="1:9">
      <c r="A300" s="1" t="s">
        <v>8508</v>
      </c>
      <c r="B300" s="1" t="s">
        <v>8509</v>
      </c>
      <c r="C300" s="1">
        <v>2019</v>
      </c>
      <c r="D300" s="1" t="s">
        <v>5102</v>
      </c>
      <c r="E300" s="1" t="s">
        <v>7396</v>
      </c>
      <c r="F300" s="1" t="s">
        <v>5102</v>
      </c>
      <c r="G300" s="1" t="s">
        <v>8510</v>
      </c>
      <c r="H300" s="1" t="s">
        <v>5102</v>
      </c>
      <c r="I300" s="4" t="s">
        <v>17</v>
      </c>
    </row>
    <row r="301" spans="1:9">
      <c r="A301" s="1" t="s">
        <v>8511</v>
      </c>
      <c r="B301" s="1" t="s">
        <v>8512</v>
      </c>
      <c r="C301" s="1">
        <v>2020</v>
      </c>
      <c r="D301" s="1" t="s">
        <v>5102</v>
      </c>
      <c r="E301" s="1" t="s">
        <v>8513</v>
      </c>
      <c r="F301" s="1" t="s">
        <v>5102</v>
      </c>
      <c r="G301" s="1" t="s">
        <v>8514</v>
      </c>
      <c r="H301" s="1" t="s">
        <v>5102</v>
      </c>
      <c r="I301" s="4" t="s">
        <v>17</v>
      </c>
    </row>
    <row r="302" spans="1:9">
      <c r="A302" s="1" t="s">
        <v>8515</v>
      </c>
      <c r="B302" s="1" t="s">
        <v>6510</v>
      </c>
      <c r="C302" s="1">
        <v>2019</v>
      </c>
      <c r="D302" s="1" t="s">
        <v>5102</v>
      </c>
      <c r="E302" s="1" t="s">
        <v>6511</v>
      </c>
      <c r="F302" s="1" t="s">
        <v>5102</v>
      </c>
      <c r="G302" s="1" t="s">
        <v>7894</v>
      </c>
      <c r="H302" s="1" t="s">
        <v>5102</v>
      </c>
      <c r="I302" s="4" t="s">
        <v>17</v>
      </c>
    </row>
    <row r="303" spans="1:9">
      <c r="A303" s="1" t="s">
        <v>877</v>
      </c>
      <c r="B303" s="1" t="s">
        <v>7152</v>
      </c>
      <c r="C303" s="1">
        <v>2019</v>
      </c>
      <c r="D303" s="1" t="s">
        <v>5102</v>
      </c>
      <c r="E303" s="1" t="s">
        <v>7153</v>
      </c>
      <c r="F303" s="1" t="s">
        <v>5102</v>
      </c>
      <c r="G303" s="1" t="s">
        <v>8516</v>
      </c>
      <c r="H303" s="1" t="s">
        <v>5102</v>
      </c>
      <c r="I303" s="4" t="s">
        <v>315</v>
      </c>
    </row>
    <row r="304" spans="1:9">
      <c r="A304" s="1" t="s">
        <v>1618</v>
      </c>
      <c r="B304" s="1" t="s">
        <v>8517</v>
      </c>
      <c r="C304" s="1">
        <v>2020</v>
      </c>
      <c r="D304" s="1" t="s">
        <v>5102</v>
      </c>
      <c r="E304" s="1" t="s">
        <v>7734</v>
      </c>
      <c r="F304" s="1" t="s">
        <v>5102</v>
      </c>
      <c r="G304" s="1" t="s">
        <v>8518</v>
      </c>
      <c r="H304" s="1" t="s">
        <v>5102</v>
      </c>
      <c r="I304" s="4" t="s">
        <v>17</v>
      </c>
    </row>
    <row r="305" spans="1:9">
      <c r="A305" s="1" t="s">
        <v>8519</v>
      </c>
      <c r="B305" s="1" t="s">
        <v>8520</v>
      </c>
      <c r="C305" s="1">
        <v>2020</v>
      </c>
      <c r="D305" s="1" t="s">
        <v>5102</v>
      </c>
      <c r="E305" s="1" t="s">
        <v>8521</v>
      </c>
      <c r="F305" s="1" t="s">
        <v>5102</v>
      </c>
      <c r="G305" s="1" t="s">
        <v>8522</v>
      </c>
      <c r="H305" s="1" t="s">
        <v>5102</v>
      </c>
      <c r="I305" s="4" t="s">
        <v>17</v>
      </c>
    </row>
    <row r="306" spans="1:9">
      <c r="A306" s="1" t="s">
        <v>2314</v>
      </c>
      <c r="B306" s="1" t="s">
        <v>8523</v>
      </c>
      <c r="C306" s="1">
        <v>2020</v>
      </c>
      <c r="D306" s="1" t="s">
        <v>5102</v>
      </c>
      <c r="E306" s="1" t="s">
        <v>8524</v>
      </c>
      <c r="F306" s="1" t="s">
        <v>5102</v>
      </c>
      <c r="G306" s="1" t="s">
        <v>7959</v>
      </c>
      <c r="H306" s="1" t="s">
        <v>5102</v>
      </c>
      <c r="I306" s="4" t="s">
        <v>315</v>
      </c>
    </row>
    <row r="307" spans="1:9">
      <c r="A307" s="1" t="s">
        <v>8525</v>
      </c>
      <c r="B307" s="1" t="s">
        <v>8526</v>
      </c>
      <c r="C307" s="1">
        <v>2020</v>
      </c>
      <c r="D307" s="1" t="s">
        <v>5102</v>
      </c>
      <c r="E307" s="1" t="s">
        <v>8527</v>
      </c>
      <c r="F307" s="1" t="s">
        <v>5102</v>
      </c>
      <c r="G307" s="1" t="s">
        <v>8247</v>
      </c>
      <c r="H307" s="1" t="s">
        <v>5102</v>
      </c>
      <c r="I307" s="4" t="s">
        <v>17</v>
      </c>
    </row>
    <row r="308" spans="1:9">
      <c r="A308" s="1" t="s">
        <v>8528</v>
      </c>
      <c r="B308" s="1" t="s">
        <v>8529</v>
      </c>
      <c r="C308" s="1">
        <v>2020</v>
      </c>
      <c r="D308" s="1" t="s">
        <v>5102</v>
      </c>
      <c r="E308" s="1" t="s">
        <v>8530</v>
      </c>
      <c r="F308" s="1" t="s">
        <v>5102</v>
      </c>
      <c r="G308" s="1" t="s">
        <v>7964</v>
      </c>
      <c r="H308" s="1" t="s">
        <v>5102</v>
      </c>
      <c r="I308" s="4" t="s">
        <v>17</v>
      </c>
    </row>
    <row r="309" spans="1:9">
      <c r="A309" s="1" t="s">
        <v>8531</v>
      </c>
      <c r="B309" s="1" t="s">
        <v>8532</v>
      </c>
      <c r="C309" s="1">
        <v>2021</v>
      </c>
      <c r="D309" s="1" t="s">
        <v>5102</v>
      </c>
      <c r="E309" s="1" t="s">
        <v>8533</v>
      </c>
      <c r="F309" s="1" t="s">
        <v>5102</v>
      </c>
      <c r="G309" s="1" t="s">
        <v>4566</v>
      </c>
      <c r="H309" s="1" t="s">
        <v>5102</v>
      </c>
      <c r="I309" s="4" t="s">
        <v>17</v>
      </c>
    </row>
    <row r="310" spans="1:9">
      <c r="A310" s="1" t="s">
        <v>8534</v>
      </c>
      <c r="B310" s="1" t="s">
        <v>8535</v>
      </c>
      <c r="C310" s="1">
        <v>2020</v>
      </c>
      <c r="D310" s="1" t="s">
        <v>5102</v>
      </c>
      <c r="E310" s="1" t="s">
        <v>8536</v>
      </c>
      <c r="F310" s="1" t="s">
        <v>5102</v>
      </c>
      <c r="G310" s="1" t="s">
        <v>7992</v>
      </c>
      <c r="H310" s="1" t="s">
        <v>5102</v>
      </c>
      <c r="I310" s="4" t="s">
        <v>17</v>
      </c>
    </row>
    <row r="311" spans="1:9">
      <c r="A311" s="1" t="s">
        <v>8537</v>
      </c>
      <c r="B311" s="1" t="s">
        <v>8538</v>
      </c>
      <c r="C311" s="1">
        <v>2020</v>
      </c>
      <c r="D311" s="1" t="s">
        <v>5102</v>
      </c>
      <c r="E311" s="1" t="s">
        <v>8539</v>
      </c>
      <c r="F311" s="1" t="s">
        <v>5102</v>
      </c>
      <c r="G311" s="1" t="s">
        <v>8540</v>
      </c>
      <c r="H311" s="1" t="s">
        <v>5102</v>
      </c>
      <c r="I311" s="4" t="s">
        <v>17</v>
      </c>
    </row>
    <row r="312" spans="1:9">
      <c r="A312" s="1" t="s">
        <v>8541</v>
      </c>
      <c r="B312" s="1" t="s">
        <v>8542</v>
      </c>
      <c r="C312" s="1">
        <v>2019</v>
      </c>
      <c r="D312" s="1" t="s">
        <v>5102</v>
      </c>
      <c r="E312" s="1" t="s">
        <v>8543</v>
      </c>
      <c r="F312" s="1" t="s">
        <v>5102</v>
      </c>
      <c r="G312" s="1" t="s">
        <v>8544</v>
      </c>
      <c r="H312" s="1" t="s">
        <v>5102</v>
      </c>
      <c r="I312" s="4" t="s">
        <v>17</v>
      </c>
    </row>
    <row r="313" spans="1:9">
      <c r="A313" s="1" t="s">
        <v>8545</v>
      </c>
      <c r="B313" s="1" t="s">
        <v>8546</v>
      </c>
      <c r="C313" s="1">
        <v>2020</v>
      </c>
      <c r="D313" s="1" t="s">
        <v>5102</v>
      </c>
      <c r="E313" s="1" t="s">
        <v>8547</v>
      </c>
      <c r="F313" s="1" t="s">
        <v>5102</v>
      </c>
      <c r="G313" s="1" t="s">
        <v>76</v>
      </c>
      <c r="H313" s="1" t="s">
        <v>5102</v>
      </c>
      <c r="I313" s="4" t="s">
        <v>17</v>
      </c>
    </row>
    <row r="314" spans="1:9">
      <c r="A314" s="1" t="s">
        <v>8548</v>
      </c>
      <c r="B314" s="1" t="s">
        <v>7014</v>
      </c>
      <c r="C314" s="1">
        <v>2019</v>
      </c>
      <c r="D314" s="1" t="s">
        <v>5102</v>
      </c>
      <c r="E314" s="1" t="s">
        <v>7015</v>
      </c>
      <c r="F314" s="1" t="s">
        <v>5102</v>
      </c>
      <c r="G314" s="1" t="s">
        <v>8549</v>
      </c>
      <c r="H314" s="1" t="s">
        <v>5102</v>
      </c>
      <c r="I314" s="4" t="s">
        <v>17</v>
      </c>
    </row>
    <row r="315" spans="1:9">
      <c r="A315" s="1" t="s">
        <v>3075</v>
      </c>
      <c r="B315" s="1" t="s">
        <v>6738</v>
      </c>
      <c r="C315" s="1">
        <v>2020</v>
      </c>
      <c r="D315" s="1" t="s">
        <v>5102</v>
      </c>
      <c r="E315" s="1" t="s">
        <v>6739</v>
      </c>
      <c r="F315" s="1" t="s">
        <v>5102</v>
      </c>
      <c r="G315" s="1" t="s">
        <v>8550</v>
      </c>
      <c r="H315" s="1" t="s">
        <v>5102</v>
      </c>
      <c r="I315" s="4" t="s">
        <v>17</v>
      </c>
    </row>
    <row r="316" spans="1:9">
      <c r="A316" s="1" t="s">
        <v>8551</v>
      </c>
      <c r="B316" s="1" t="s">
        <v>6354</v>
      </c>
      <c r="C316" s="1">
        <v>2020</v>
      </c>
      <c r="D316" s="1" t="s">
        <v>5102</v>
      </c>
      <c r="E316" s="1" t="s">
        <v>6355</v>
      </c>
      <c r="F316" s="1" t="s">
        <v>5102</v>
      </c>
      <c r="G316" s="1" t="s">
        <v>8552</v>
      </c>
      <c r="H316" s="1" t="s">
        <v>5102</v>
      </c>
      <c r="I316" s="4" t="s">
        <v>17</v>
      </c>
    </row>
    <row r="317" spans="1:9">
      <c r="A317" s="1" t="s">
        <v>88</v>
      </c>
      <c r="B317" s="1" t="s">
        <v>8341</v>
      </c>
      <c r="C317" s="1">
        <v>2019</v>
      </c>
      <c r="D317" s="1" t="s">
        <v>5102</v>
      </c>
      <c r="E317" s="1" t="s">
        <v>8553</v>
      </c>
      <c r="F317" s="1" t="s">
        <v>5102</v>
      </c>
      <c r="G317" s="1" t="s">
        <v>76</v>
      </c>
      <c r="H317" s="1" t="s">
        <v>5102</v>
      </c>
      <c r="I317" s="4" t="s">
        <v>17</v>
      </c>
    </row>
    <row r="318" spans="1:9">
      <c r="A318" s="1" t="s">
        <v>8554</v>
      </c>
      <c r="B318" s="1" t="s">
        <v>6111</v>
      </c>
      <c r="C318" s="1">
        <v>2019</v>
      </c>
      <c r="D318" s="1" t="s">
        <v>5102</v>
      </c>
      <c r="E318" s="1" t="s">
        <v>6112</v>
      </c>
      <c r="F318" s="1" t="s">
        <v>5102</v>
      </c>
      <c r="G318" s="1" t="s">
        <v>7869</v>
      </c>
      <c r="H318" s="1" t="s">
        <v>5102</v>
      </c>
      <c r="I318" s="4" t="s">
        <v>17</v>
      </c>
    </row>
    <row r="319" spans="1:9">
      <c r="A319" s="1" t="s">
        <v>8555</v>
      </c>
      <c r="B319" s="1" t="s">
        <v>8556</v>
      </c>
      <c r="C319" s="1">
        <v>2019</v>
      </c>
      <c r="D319" s="1" t="s">
        <v>5102</v>
      </c>
      <c r="E319" s="1" t="s">
        <v>8557</v>
      </c>
      <c r="F319" s="1" t="s">
        <v>5102</v>
      </c>
      <c r="G319" s="1" t="s">
        <v>76</v>
      </c>
      <c r="H319" s="1" t="s">
        <v>5102</v>
      </c>
      <c r="I319" s="4" t="s">
        <v>17</v>
      </c>
    </row>
    <row r="320" spans="1:9">
      <c r="A320" s="1" t="s">
        <v>792</v>
      </c>
      <c r="B320" s="1" t="s">
        <v>7129</v>
      </c>
      <c r="C320" s="1">
        <v>2020</v>
      </c>
      <c r="D320" s="1" t="s">
        <v>5102</v>
      </c>
      <c r="E320" s="1" t="s">
        <v>8558</v>
      </c>
      <c r="F320" s="1" t="s">
        <v>5102</v>
      </c>
      <c r="G320" s="1" t="s">
        <v>8559</v>
      </c>
      <c r="H320" s="1" t="s">
        <v>5102</v>
      </c>
      <c r="I320" s="4" t="s">
        <v>29</v>
      </c>
    </row>
    <row r="321" spans="1:9">
      <c r="A321" s="1" t="s">
        <v>8560</v>
      </c>
      <c r="B321" s="1" t="s">
        <v>8561</v>
      </c>
      <c r="C321" s="1">
        <v>2020</v>
      </c>
      <c r="D321" s="1" t="s">
        <v>5102</v>
      </c>
      <c r="E321" s="1" t="s">
        <v>5102</v>
      </c>
      <c r="F321" s="1" t="s">
        <v>5102</v>
      </c>
      <c r="G321" s="1" t="s">
        <v>8562</v>
      </c>
      <c r="H321" s="1" t="s">
        <v>5102</v>
      </c>
      <c r="I321" s="4" t="s">
        <v>17</v>
      </c>
    </row>
    <row r="322" spans="1:9">
      <c r="A322" s="1" t="s">
        <v>8563</v>
      </c>
      <c r="B322" s="1" t="s">
        <v>8564</v>
      </c>
      <c r="C322" s="1">
        <v>2019</v>
      </c>
      <c r="D322" s="1" t="s">
        <v>5102</v>
      </c>
      <c r="E322" s="1" t="s">
        <v>8565</v>
      </c>
      <c r="F322" s="1" t="s">
        <v>5102</v>
      </c>
      <c r="G322" s="1" t="s">
        <v>8346</v>
      </c>
      <c r="H322" s="1" t="s">
        <v>5102</v>
      </c>
      <c r="I322" s="4" t="s">
        <v>17</v>
      </c>
    </row>
    <row r="323" spans="1:9">
      <c r="A323" s="1" t="s">
        <v>7647</v>
      </c>
      <c r="B323" s="1" t="s">
        <v>7648</v>
      </c>
      <c r="C323" s="1">
        <v>2020</v>
      </c>
      <c r="D323" s="1" t="s">
        <v>5102</v>
      </c>
      <c r="E323" s="1" t="s">
        <v>7649</v>
      </c>
      <c r="F323" s="1" t="s">
        <v>5102</v>
      </c>
      <c r="G323" s="1" t="s">
        <v>8566</v>
      </c>
      <c r="H323" s="1" t="s">
        <v>5102</v>
      </c>
      <c r="I323" s="4" t="s">
        <v>17</v>
      </c>
    </row>
    <row r="324" spans="1:9">
      <c r="A324" s="1" t="s">
        <v>7314</v>
      </c>
      <c r="B324" s="1" t="s">
        <v>7315</v>
      </c>
      <c r="C324" s="1">
        <v>2020</v>
      </c>
      <c r="D324" s="1" t="s">
        <v>5102</v>
      </c>
      <c r="E324" s="1" t="s">
        <v>7316</v>
      </c>
      <c r="F324" s="1" t="s">
        <v>5102</v>
      </c>
      <c r="G324" s="1" t="s">
        <v>8567</v>
      </c>
      <c r="H324" s="1" t="s">
        <v>5102</v>
      </c>
      <c r="I324" s="4" t="s">
        <v>17</v>
      </c>
    </row>
    <row r="325" spans="1:9">
      <c r="A325" s="1" t="s">
        <v>1061</v>
      </c>
      <c r="B325" s="1" t="s">
        <v>8568</v>
      </c>
      <c r="C325" s="1">
        <v>2020</v>
      </c>
      <c r="D325" s="1" t="s">
        <v>5102</v>
      </c>
      <c r="E325" s="1" t="s">
        <v>6922</v>
      </c>
      <c r="F325" s="1" t="s">
        <v>5102</v>
      </c>
      <c r="G325" s="1" t="s">
        <v>8569</v>
      </c>
      <c r="H325" s="1" t="s">
        <v>5102</v>
      </c>
      <c r="I325" s="4" t="s">
        <v>17</v>
      </c>
    </row>
    <row r="326" spans="1:9">
      <c r="A326" s="1" t="s">
        <v>8570</v>
      </c>
      <c r="B326" s="1" t="s">
        <v>8571</v>
      </c>
      <c r="C326" s="1">
        <v>2019</v>
      </c>
      <c r="D326" s="1" t="s">
        <v>5102</v>
      </c>
      <c r="E326" s="1" t="s">
        <v>7213</v>
      </c>
      <c r="F326" s="1" t="s">
        <v>5102</v>
      </c>
      <c r="G326" s="1" t="s">
        <v>8572</v>
      </c>
      <c r="H326" s="1" t="s">
        <v>5102</v>
      </c>
      <c r="I326" s="4" t="s">
        <v>315</v>
      </c>
    </row>
    <row r="327" spans="1:9">
      <c r="A327" s="1" t="s">
        <v>8573</v>
      </c>
      <c r="B327" s="1" t="s">
        <v>8574</v>
      </c>
      <c r="C327" s="1">
        <v>2020</v>
      </c>
      <c r="D327" s="1" t="s">
        <v>5102</v>
      </c>
      <c r="E327" s="1" t="s">
        <v>8575</v>
      </c>
      <c r="F327" s="1" t="s">
        <v>5102</v>
      </c>
      <c r="G327" s="1" t="s">
        <v>8103</v>
      </c>
      <c r="H327" s="1" t="s">
        <v>5102</v>
      </c>
      <c r="I327" s="4" t="s">
        <v>17</v>
      </c>
    </row>
    <row r="328" spans="1:9">
      <c r="A328" s="1" t="s">
        <v>520</v>
      </c>
      <c r="B328" s="1" t="s">
        <v>7537</v>
      </c>
      <c r="C328" s="1">
        <v>2019</v>
      </c>
      <c r="D328" s="1" t="s">
        <v>5102</v>
      </c>
      <c r="E328" s="1" t="s">
        <v>7538</v>
      </c>
      <c r="F328" s="1" t="s">
        <v>5102</v>
      </c>
      <c r="G328" s="1" t="s">
        <v>8576</v>
      </c>
      <c r="H328" s="1" t="s">
        <v>5102</v>
      </c>
      <c r="I328" s="4" t="s">
        <v>17</v>
      </c>
    </row>
    <row r="329" spans="1:9">
      <c r="A329" s="1" t="s">
        <v>8577</v>
      </c>
      <c r="B329" s="1" t="s">
        <v>8578</v>
      </c>
      <c r="C329" s="1">
        <v>2020</v>
      </c>
      <c r="D329" s="1" t="s">
        <v>5102</v>
      </c>
      <c r="E329" s="1" t="s">
        <v>8579</v>
      </c>
      <c r="F329" s="1" t="s">
        <v>5102</v>
      </c>
      <c r="G329" s="1" t="s">
        <v>8295</v>
      </c>
      <c r="H329" s="1" t="s">
        <v>5102</v>
      </c>
      <c r="I329" s="4" t="s">
        <v>17</v>
      </c>
    </row>
    <row r="330" spans="1:9">
      <c r="A330" s="1" t="s">
        <v>8580</v>
      </c>
      <c r="B330" s="1" t="s">
        <v>8581</v>
      </c>
      <c r="C330" s="1">
        <v>2019</v>
      </c>
      <c r="D330" s="1" t="s">
        <v>5102</v>
      </c>
      <c r="E330" s="1" t="s">
        <v>8582</v>
      </c>
      <c r="F330" s="1" t="s">
        <v>5102</v>
      </c>
      <c r="G330" s="1" t="s">
        <v>7964</v>
      </c>
      <c r="H330" s="1" t="s">
        <v>5102</v>
      </c>
      <c r="I330" s="4" t="s">
        <v>17</v>
      </c>
    </row>
    <row r="331" spans="1:9">
      <c r="A331" s="1" t="s">
        <v>72</v>
      </c>
      <c r="B331" s="1" t="s">
        <v>8583</v>
      </c>
      <c r="C331" s="1">
        <v>2020</v>
      </c>
      <c r="D331" s="1" t="s">
        <v>5102</v>
      </c>
      <c r="E331" s="1" t="s">
        <v>8584</v>
      </c>
      <c r="F331" s="1" t="s">
        <v>5102</v>
      </c>
      <c r="G331" s="1" t="s">
        <v>8585</v>
      </c>
      <c r="H331" s="1" t="s">
        <v>5102</v>
      </c>
      <c r="I331" s="4" t="s">
        <v>17</v>
      </c>
    </row>
    <row r="332" spans="1:9">
      <c r="A332" s="1" t="s">
        <v>8586</v>
      </c>
      <c r="B332" s="1" t="s">
        <v>8587</v>
      </c>
      <c r="C332" s="1">
        <v>2020</v>
      </c>
      <c r="D332" s="1" t="s">
        <v>5102</v>
      </c>
      <c r="E332" s="1" t="s">
        <v>8588</v>
      </c>
      <c r="F332" s="1" t="s">
        <v>5102</v>
      </c>
      <c r="G332" s="1" t="s">
        <v>8161</v>
      </c>
      <c r="H332" s="1" t="s">
        <v>5102</v>
      </c>
      <c r="I332" s="4" t="s">
        <v>17</v>
      </c>
    </row>
    <row r="333" spans="1:9">
      <c r="A333" s="1" t="s">
        <v>8589</v>
      </c>
      <c r="B333" s="1" t="s">
        <v>8590</v>
      </c>
      <c r="C333" s="1">
        <v>2020</v>
      </c>
      <c r="D333" s="1" t="s">
        <v>5102</v>
      </c>
      <c r="E333" s="1" t="s">
        <v>8591</v>
      </c>
      <c r="F333" s="1" t="s">
        <v>5102</v>
      </c>
      <c r="G333" s="1" t="s">
        <v>8592</v>
      </c>
      <c r="H333" s="1" t="s">
        <v>5102</v>
      </c>
      <c r="I333" s="4" t="s">
        <v>17</v>
      </c>
    </row>
    <row r="334" spans="1:9">
      <c r="A334" s="1" t="s">
        <v>8593</v>
      </c>
      <c r="B334" s="1" t="s">
        <v>8594</v>
      </c>
      <c r="C334" s="1">
        <v>2020</v>
      </c>
      <c r="D334" s="1" t="s">
        <v>5102</v>
      </c>
      <c r="E334" s="1" t="s">
        <v>8595</v>
      </c>
      <c r="F334" s="1" t="s">
        <v>5102</v>
      </c>
      <c r="G334" s="1" t="s">
        <v>7864</v>
      </c>
      <c r="H334" s="1" t="s">
        <v>5102</v>
      </c>
      <c r="I334" s="4" t="s">
        <v>17</v>
      </c>
    </row>
    <row r="335" spans="1:9">
      <c r="A335" s="1" t="s">
        <v>8596</v>
      </c>
      <c r="B335" s="1" t="s">
        <v>8597</v>
      </c>
      <c r="C335" s="1">
        <v>2020</v>
      </c>
      <c r="D335" s="1" t="s">
        <v>5102</v>
      </c>
      <c r="E335" s="1" t="s">
        <v>8598</v>
      </c>
      <c r="F335" s="1" t="s">
        <v>5102</v>
      </c>
      <c r="G335" s="1" t="s">
        <v>7864</v>
      </c>
      <c r="H335" s="1" t="s">
        <v>5102</v>
      </c>
      <c r="I335" s="4" t="s">
        <v>17</v>
      </c>
    </row>
    <row r="336" spans="1:9">
      <c r="A336" s="1" t="s">
        <v>6405</v>
      </c>
      <c r="B336" s="1" t="s">
        <v>6406</v>
      </c>
      <c r="C336" s="1">
        <v>2020</v>
      </c>
      <c r="D336" s="1" t="s">
        <v>5102</v>
      </c>
      <c r="E336" s="1" t="s">
        <v>6407</v>
      </c>
      <c r="F336" s="1" t="s">
        <v>5102</v>
      </c>
      <c r="G336" s="1" t="s">
        <v>8297</v>
      </c>
      <c r="H336" s="1" t="s">
        <v>5102</v>
      </c>
      <c r="I336" s="4" t="s">
        <v>17</v>
      </c>
    </row>
    <row r="337" spans="1:9">
      <c r="A337" s="1" t="s">
        <v>8599</v>
      </c>
      <c r="B337" s="1" t="s">
        <v>8600</v>
      </c>
      <c r="C337" s="1">
        <v>2020</v>
      </c>
      <c r="D337" s="1" t="s">
        <v>5102</v>
      </c>
      <c r="E337" s="1" t="s">
        <v>8601</v>
      </c>
      <c r="F337" s="1" t="s">
        <v>5102</v>
      </c>
      <c r="G337" s="1" t="s">
        <v>8103</v>
      </c>
      <c r="H337" s="1" t="s">
        <v>5102</v>
      </c>
      <c r="I337" s="4" t="s">
        <v>17</v>
      </c>
    </row>
    <row r="338" spans="1:9">
      <c r="A338" s="1" t="s">
        <v>4515</v>
      </c>
      <c r="B338" s="1" t="s">
        <v>6291</v>
      </c>
      <c r="C338" s="1">
        <v>2020</v>
      </c>
      <c r="D338" s="1" t="s">
        <v>5102</v>
      </c>
      <c r="E338" s="1" t="s">
        <v>6292</v>
      </c>
      <c r="F338" s="1" t="s">
        <v>5102</v>
      </c>
      <c r="G338" s="1" t="s">
        <v>7869</v>
      </c>
      <c r="H338" s="1" t="s">
        <v>5102</v>
      </c>
      <c r="I338" s="4" t="s">
        <v>17</v>
      </c>
    </row>
    <row r="339" spans="1:9">
      <c r="A339" s="1" t="s">
        <v>8602</v>
      </c>
      <c r="B339" s="1" t="s">
        <v>8603</v>
      </c>
      <c r="C339" s="1">
        <v>2020</v>
      </c>
      <c r="D339" s="1" t="s">
        <v>5102</v>
      </c>
      <c r="E339" s="1" t="s">
        <v>8604</v>
      </c>
      <c r="F339" s="1" t="s">
        <v>5102</v>
      </c>
      <c r="G339" s="1" t="s">
        <v>7864</v>
      </c>
      <c r="H339" s="1" t="s">
        <v>5102</v>
      </c>
      <c r="I339" s="4" t="s">
        <v>17</v>
      </c>
    </row>
    <row r="340" spans="1:9">
      <c r="A340" s="1" t="s">
        <v>838</v>
      </c>
      <c r="B340" s="1" t="s">
        <v>8605</v>
      </c>
      <c r="C340" s="1">
        <v>2019</v>
      </c>
      <c r="D340" s="1" t="s">
        <v>5102</v>
      </c>
      <c r="E340" s="1" t="s">
        <v>8606</v>
      </c>
      <c r="F340" s="1" t="s">
        <v>5102</v>
      </c>
      <c r="G340" s="1" t="s">
        <v>76</v>
      </c>
      <c r="H340" s="1" t="s">
        <v>5102</v>
      </c>
      <c r="I340" s="4" t="s">
        <v>17</v>
      </c>
    </row>
    <row r="341" spans="1:9">
      <c r="A341" s="1" t="s">
        <v>1184</v>
      </c>
      <c r="B341" s="1" t="s">
        <v>7223</v>
      </c>
      <c r="C341" s="1">
        <v>2020</v>
      </c>
      <c r="D341" s="1" t="s">
        <v>5102</v>
      </c>
      <c r="E341" s="1" t="s">
        <v>7224</v>
      </c>
      <c r="F341" s="1" t="s">
        <v>5102</v>
      </c>
      <c r="G341" s="1" t="s">
        <v>8607</v>
      </c>
      <c r="H341" s="1" t="s">
        <v>5102</v>
      </c>
      <c r="I341" s="4" t="s">
        <v>17</v>
      </c>
    </row>
    <row r="342" spans="1:9">
      <c r="A342" s="1" t="s">
        <v>2136</v>
      </c>
      <c r="B342" s="1" t="s">
        <v>8608</v>
      </c>
      <c r="C342" s="1">
        <v>2020</v>
      </c>
      <c r="D342" s="1" t="s">
        <v>5102</v>
      </c>
      <c r="E342" s="1" t="s">
        <v>7254</v>
      </c>
      <c r="F342" s="1" t="s">
        <v>5102</v>
      </c>
      <c r="G342" s="1" t="s">
        <v>8609</v>
      </c>
      <c r="H342" s="1" t="s">
        <v>5102</v>
      </c>
      <c r="I342" s="4" t="s">
        <v>17</v>
      </c>
    </row>
    <row r="343" spans="1:9">
      <c r="A343" s="1" t="s">
        <v>6806</v>
      </c>
      <c r="B343" s="1" t="s">
        <v>6807</v>
      </c>
      <c r="C343" s="1">
        <v>2020</v>
      </c>
      <c r="D343" s="1" t="s">
        <v>5102</v>
      </c>
      <c r="E343" s="1" t="s">
        <v>6808</v>
      </c>
      <c r="F343" s="1" t="s">
        <v>5102</v>
      </c>
      <c r="G343" s="1" t="s">
        <v>8610</v>
      </c>
      <c r="H343" s="1" t="s">
        <v>5102</v>
      </c>
      <c r="I343" s="4" t="s">
        <v>17</v>
      </c>
    </row>
    <row r="344" spans="1:9">
      <c r="A344" s="1" t="s">
        <v>8611</v>
      </c>
      <c r="B344" s="1" t="s">
        <v>8612</v>
      </c>
      <c r="C344" s="1">
        <v>2020</v>
      </c>
      <c r="D344" s="1" t="s">
        <v>5102</v>
      </c>
      <c r="E344" s="1" t="s">
        <v>8613</v>
      </c>
      <c r="F344" s="1" t="s">
        <v>5102</v>
      </c>
      <c r="G344" s="1" t="s">
        <v>8295</v>
      </c>
      <c r="H344" s="1" t="s">
        <v>5102</v>
      </c>
      <c r="I344" s="4" t="s">
        <v>17</v>
      </c>
    </row>
    <row r="345" spans="1:9">
      <c r="A345" s="1" t="s">
        <v>8614</v>
      </c>
      <c r="B345" s="1" t="s">
        <v>8615</v>
      </c>
      <c r="C345" s="1">
        <v>2019</v>
      </c>
      <c r="D345" s="1" t="s">
        <v>5102</v>
      </c>
      <c r="E345" s="1" t="s">
        <v>8616</v>
      </c>
      <c r="F345" s="1" t="s">
        <v>5102</v>
      </c>
      <c r="G345" s="1" t="s">
        <v>7964</v>
      </c>
      <c r="H345" s="1" t="s">
        <v>5102</v>
      </c>
      <c r="I345" s="4" t="s">
        <v>17</v>
      </c>
    </row>
    <row r="346" spans="1:9">
      <c r="A346" s="1" t="s">
        <v>8617</v>
      </c>
      <c r="B346" s="1" t="s">
        <v>6217</v>
      </c>
      <c r="C346" s="1">
        <v>2019</v>
      </c>
      <c r="D346" s="1" t="s">
        <v>5102</v>
      </c>
      <c r="E346" s="1" t="s">
        <v>6218</v>
      </c>
      <c r="F346" s="1" t="s">
        <v>5102</v>
      </c>
      <c r="G346" s="1" t="s">
        <v>7869</v>
      </c>
      <c r="H346" s="1" t="s">
        <v>5102</v>
      </c>
      <c r="I346" s="4" t="s">
        <v>17</v>
      </c>
    </row>
    <row r="347" spans="1:9">
      <c r="A347" s="1" t="s">
        <v>8618</v>
      </c>
      <c r="B347" s="1" t="s">
        <v>6288</v>
      </c>
      <c r="C347" s="1">
        <v>2019</v>
      </c>
      <c r="D347" s="1" t="s">
        <v>5102</v>
      </c>
      <c r="E347" s="1" t="s">
        <v>6289</v>
      </c>
      <c r="F347" s="1" t="s">
        <v>5102</v>
      </c>
      <c r="G347" s="1" t="s">
        <v>7869</v>
      </c>
      <c r="H347" s="1" t="s">
        <v>5102</v>
      </c>
      <c r="I347" s="4" t="s">
        <v>17</v>
      </c>
    </row>
    <row r="348" spans="1:9">
      <c r="A348" s="1" t="s">
        <v>8619</v>
      </c>
      <c r="B348" s="1" t="s">
        <v>8620</v>
      </c>
      <c r="C348" s="1">
        <v>2020</v>
      </c>
      <c r="D348" s="1" t="s">
        <v>5102</v>
      </c>
      <c r="E348" s="1" t="s">
        <v>8621</v>
      </c>
      <c r="F348" s="1" t="s">
        <v>5102</v>
      </c>
      <c r="G348" s="1" t="s">
        <v>8622</v>
      </c>
      <c r="H348" s="1" t="s">
        <v>5102</v>
      </c>
      <c r="I348" s="4" t="s">
        <v>17</v>
      </c>
    </row>
    <row r="349" spans="1:9">
      <c r="A349" s="1" t="s">
        <v>7197</v>
      </c>
      <c r="B349" s="1" t="s">
        <v>7198</v>
      </c>
      <c r="C349" s="1">
        <v>2019</v>
      </c>
      <c r="D349" s="1" t="s">
        <v>5102</v>
      </c>
      <c r="E349" s="1" t="s">
        <v>7199</v>
      </c>
      <c r="F349" s="1" t="s">
        <v>5102</v>
      </c>
      <c r="G349" s="1" t="s">
        <v>8623</v>
      </c>
      <c r="H349" s="1" t="s">
        <v>5102</v>
      </c>
      <c r="I349" s="4" t="s">
        <v>17</v>
      </c>
    </row>
    <row r="350" spans="1:9">
      <c r="A350" s="1" t="s">
        <v>8624</v>
      </c>
      <c r="B350" s="1" t="s">
        <v>8625</v>
      </c>
      <c r="C350" s="1">
        <v>2019</v>
      </c>
      <c r="D350" s="1" t="s">
        <v>5102</v>
      </c>
      <c r="E350" s="1" t="s">
        <v>7476</v>
      </c>
      <c r="F350" s="1" t="s">
        <v>5102</v>
      </c>
      <c r="G350" s="1" t="s">
        <v>8626</v>
      </c>
      <c r="H350" s="1" t="s">
        <v>5102</v>
      </c>
      <c r="I350" s="4" t="s">
        <v>17</v>
      </c>
    </row>
    <row r="351" spans="1:9">
      <c r="A351" s="1" t="s">
        <v>6710</v>
      </c>
      <c r="B351" s="1" t="s">
        <v>6711</v>
      </c>
      <c r="C351" s="1">
        <v>2019</v>
      </c>
      <c r="D351" s="1" t="s">
        <v>5102</v>
      </c>
      <c r="E351" s="1" t="s">
        <v>6712</v>
      </c>
      <c r="F351" s="1" t="s">
        <v>5102</v>
      </c>
      <c r="G351" s="1" t="s">
        <v>8549</v>
      </c>
      <c r="H351" s="1" t="s">
        <v>5102</v>
      </c>
      <c r="I351" s="4" t="s">
        <v>17</v>
      </c>
    </row>
    <row r="352" spans="1:9">
      <c r="A352" s="1" t="s">
        <v>7365</v>
      </c>
      <c r="B352" s="1" t="s">
        <v>7366</v>
      </c>
      <c r="C352" s="1">
        <v>2020</v>
      </c>
      <c r="D352" s="1" t="s">
        <v>5102</v>
      </c>
      <c r="E352" s="1" t="s">
        <v>7367</v>
      </c>
      <c r="F352" s="1" t="s">
        <v>5102</v>
      </c>
      <c r="G352" s="1" t="s">
        <v>8627</v>
      </c>
      <c r="H352" s="1" t="s">
        <v>5102</v>
      </c>
      <c r="I352" s="4" t="s">
        <v>17</v>
      </c>
    </row>
    <row r="353" spans="1:9">
      <c r="A353" s="1" t="s">
        <v>8628</v>
      </c>
      <c r="B353" s="1" t="s">
        <v>6642</v>
      </c>
      <c r="C353" s="1">
        <v>2020</v>
      </c>
      <c r="D353" s="1" t="s">
        <v>5102</v>
      </c>
      <c r="E353" s="1" t="s">
        <v>5102</v>
      </c>
      <c r="F353" s="1" t="s">
        <v>5102</v>
      </c>
      <c r="G353" s="1" t="s">
        <v>8629</v>
      </c>
      <c r="H353" s="1" t="s">
        <v>5102</v>
      </c>
      <c r="I353" s="4" t="s">
        <v>17</v>
      </c>
    </row>
    <row r="354" spans="1:9">
      <c r="A354" s="1" t="s">
        <v>8630</v>
      </c>
      <c r="B354" s="1" t="s">
        <v>8631</v>
      </c>
      <c r="C354" s="1">
        <v>2019</v>
      </c>
      <c r="D354" s="1" t="s">
        <v>5102</v>
      </c>
      <c r="E354" s="1" t="s">
        <v>8632</v>
      </c>
      <c r="F354" s="1" t="s">
        <v>5102</v>
      </c>
      <c r="G354" s="1" t="s">
        <v>8633</v>
      </c>
      <c r="H354" s="1" t="s">
        <v>5102</v>
      </c>
      <c r="I354" s="4" t="s">
        <v>17</v>
      </c>
    </row>
    <row r="355" spans="1:9">
      <c r="A355" s="1" t="s">
        <v>8634</v>
      </c>
      <c r="B355" s="1" t="s">
        <v>8635</v>
      </c>
      <c r="C355" s="1">
        <v>2020</v>
      </c>
      <c r="D355" s="1" t="s">
        <v>5102</v>
      </c>
      <c r="E355" s="1" t="s">
        <v>8636</v>
      </c>
      <c r="F355" s="1" t="s">
        <v>5102</v>
      </c>
      <c r="G355" s="1" t="s">
        <v>7948</v>
      </c>
      <c r="H355" s="1" t="s">
        <v>5102</v>
      </c>
      <c r="I355" s="4" t="s">
        <v>17</v>
      </c>
    </row>
    <row r="356" spans="1:9">
      <c r="A356" s="1" t="s">
        <v>1069</v>
      </c>
      <c r="B356" s="1" t="s">
        <v>8637</v>
      </c>
      <c r="C356" s="1">
        <v>2020</v>
      </c>
      <c r="D356" s="1" t="s">
        <v>5102</v>
      </c>
      <c r="E356" s="1" t="s">
        <v>8638</v>
      </c>
      <c r="F356" s="1" t="s">
        <v>5102</v>
      </c>
      <c r="G356" s="1" t="s">
        <v>7864</v>
      </c>
      <c r="H356" s="1" t="s">
        <v>5102</v>
      </c>
      <c r="I356" s="4" t="s">
        <v>17</v>
      </c>
    </row>
    <row r="357" spans="1:9">
      <c r="A357" s="1" t="s">
        <v>3194</v>
      </c>
      <c r="B357" s="1" t="s">
        <v>8639</v>
      </c>
      <c r="C357" s="1">
        <v>2020</v>
      </c>
      <c r="D357" s="1" t="s">
        <v>5102</v>
      </c>
      <c r="E357" s="1" t="s">
        <v>6421</v>
      </c>
      <c r="F357" s="1" t="s">
        <v>5102</v>
      </c>
      <c r="G357" s="1" t="s">
        <v>8640</v>
      </c>
      <c r="H357" s="1" t="s">
        <v>5102</v>
      </c>
      <c r="I357" s="4" t="s">
        <v>315</v>
      </c>
    </row>
    <row r="358" spans="1:9">
      <c r="A358" s="1" t="s">
        <v>5055</v>
      </c>
      <c r="B358" s="1" t="s">
        <v>8641</v>
      </c>
      <c r="C358" s="1">
        <v>2020</v>
      </c>
      <c r="D358" s="1" t="s">
        <v>5102</v>
      </c>
      <c r="E358" s="1" t="s">
        <v>7099</v>
      </c>
      <c r="F358" s="1" t="s">
        <v>5102</v>
      </c>
      <c r="G358" s="1" t="s">
        <v>8607</v>
      </c>
      <c r="H358" s="1" t="s">
        <v>5102</v>
      </c>
      <c r="I358" s="4" t="s">
        <v>315</v>
      </c>
    </row>
    <row r="359" spans="1:9">
      <c r="A359" s="1" t="s">
        <v>8642</v>
      </c>
      <c r="B359" s="1" t="s">
        <v>8643</v>
      </c>
      <c r="C359" s="1">
        <v>2020</v>
      </c>
      <c r="D359" s="1" t="s">
        <v>5102</v>
      </c>
      <c r="E359" s="1" t="s">
        <v>8644</v>
      </c>
      <c r="F359" s="1" t="s">
        <v>5102</v>
      </c>
      <c r="G359" s="1" t="s">
        <v>8236</v>
      </c>
      <c r="H359" s="1" t="s">
        <v>5102</v>
      </c>
      <c r="I359" s="4" t="s">
        <v>17</v>
      </c>
    </row>
    <row r="360" spans="1:9">
      <c r="A360" s="1" t="s">
        <v>8645</v>
      </c>
      <c r="B360" s="1" t="s">
        <v>7619</v>
      </c>
      <c r="C360" s="1">
        <v>2019</v>
      </c>
      <c r="D360" s="1" t="s">
        <v>5102</v>
      </c>
      <c r="E360" s="1" t="s">
        <v>7620</v>
      </c>
      <c r="F360" s="1" t="s">
        <v>5102</v>
      </c>
      <c r="G360" s="1" t="s">
        <v>8646</v>
      </c>
      <c r="H360" s="1" t="s">
        <v>5102</v>
      </c>
      <c r="I360" s="4" t="s">
        <v>17</v>
      </c>
    </row>
    <row r="361" spans="1:9">
      <c r="A361" s="1" t="s">
        <v>8647</v>
      </c>
      <c r="B361" s="1" t="s">
        <v>8648</v>
      </c>
      <c r="C361" s="1">
        <v>2020</v>
      </c>
      <c r="D361" s="1" t="s">
        <v>5102</v>
      </c>
      <c r="E361" s="1" t="s">
        <v>8649</v>
      </c>
      <c r="F361" s="1" t="s">
        <v>5102</v>
      </c>
      <c r="G361" s="1" t="s">
        <v>8346</v>
      </c>
      <c r="H361" s="1" t="s">
        <v>5102</v>
      </c>
      <c r="I361" s="4" t="s">
        <v>17</v>
      </c>
    </row>
    <row r="362" spans="1:9">
      <c r="A362" s="1" t="s">
        <v>8650</v>
      </c>
      <c r="B362" s="1" t="s">
        <v>8651</v>
      </c>
      <c r="C362" s="1">
        <v>2020</v>
      </c>
      <c r="D362" s="1" t="s">
        <v>5102</v>
      </c>
      <c r="E362" s="1" t="s">
        <v>8652</v>
      </c>
      <c r="F362" s="1" t="s">
        <v>5102</v>
      </c>
      <c r="G362" s="1" t="s">
        <v>8295</v>
      </c>
      <c r="H362" s="1" t="s">
        <v>5102</v>
      </c>
      <c r="I362" s="4" t="s">
        <v>17</v>
      </c>
    </row>
    <row r="363" spans="1:9">
      <c r="A363" s="1" t="s">
        <v>1145</v>
      </c>
      <c r="B363" s="1" t="s">
        <v>6623</v>
      </c>
      <c r="C363" s="1">
        <v>2019</v>
      </c>
      <c r="D363" s="1" t="s">
        <v>5102</v>
      </c>
      <c r="E363" s="1" t="s">
        <v>6624</v>
      </c>
      <c r="F363" s="1" t="s">
        <v>5102</v>
      </c>
      <c r="G363" s="1" t="s">
        <v>8653</v>
      </c>
      <c r="H363" s="1" t="s">
        <v>5102</v>
      </c>
      <c r="I363" s="4" t="s">
        <v>17</v>
      </c>
    </row>
    <row r="364" spans="1:9">
      <c r="A364" s="1" t="s">
        <v>1211</v>
      </c>
      <c r="B364" s="1" t="s">
        <v>8654</v>
      </c>
      <c r="C364" s="1">
        <v>2020</v>
      </c>
      <c r="D364" s="1" t="s">
        <v>5102</v>
      </c>
      <c r="E364" s="1" t="s">
        <v>8655</v>
      </c>
      <c r="F364" s="1" t="s">
        <v>5102</v>
      </c>
      <c r="G364" s="1" t="s">
        <v>76</v>
      </c>
      <c r="H364" s="1" t="s">
        <v>5102</v>
      </c>
      <c r="I364" s="4" t="s">
        <v>17</v>
      </c>
    </row>
    <row r="365" spans="1:9">
      <c r="A365" s="1" t="s">
        <v>7361</v>
      </c>
      <c r="B365" s="1" t="s">
        <v>8656</v>
      </c>
      <c r="C365" s="1">
        <v>2020</v>
      </c>
      <c r="D365" s="1" t="s">
        <v>5102</v>
      </c>
      <c r="E365" s="1" t="s">
        <v>7363</v>
      </c>
      <c r="F365" s="1" t="s">
        <v>5102</v>
      </c>
      <c r="G365" s="1" t="s">
        <v>8552</v>
      </c>
      <c r="H365" s="1" t="s">
        <v>5102</v>
      </c>
      <c r="I365" s="4" t="s">
        <v>315</v>
      </c>
    </row>
    <row r="366" spans="1:9">
      <c r="A366" s="1" t="s">
        <v>886</v>
      </c>
      <c r="B366" s="1" t="s">
        <v>8657</v>
      </c>
      <c r="C366" s="1">
        <v>2020</v>
      </c>
      <c r="D366" s="1" t="s">
        <v>5102</v>
      </c>
      <c r="E366" s="1" t="s">
        <v>8658</v>
      </c>
      <c r="F366" s="1" t="s">
        <v>5102</v>
      </c>
      <c r="G366" s="1" t="s">
        <v>8659</v>
      </c>
      <c r="H366" s="1" t="s">
        <v>5102</v>
      </c>
      <c r="I366" s="4" t="s">
        <v>17</v>
      </c>
    </row>
    <row r="367" spans="1:9">
      <c r="A367" s="1" t="s">
        <v>1194</v>
      </c>
      <c r="B367" s="1" t="s">
        <v>8660</v>
      </c>
      <c r="C367" s="1">
        <v>2019</v>
      </c>
      <c r="D367" s="1" t="s">
        <v>5102</v>
      </c>
      <c r="E367" s="1" t="s">
        <v>8661</v>
      </c>
      <c r="F367" s="1" t="s">
        <v>5102</v>
      </c>
      <c r="G367" s="1" t="s">
        <v>8662</v>
      </c>
      <c r="H367" s="1" t="s">
        <v>5102</v>
      </c>
      <c r="I367" s="4" t="s">
        <v>17</v>
      </c>
    </row>
    <row r="368" spans="1:9">
      <c r="A368" s="1" t="s">
        <v>289</v>
      </c>
      <c r="B368" s="1" t="s">
        <v>7029</v>
      </c>
      <c r="C368" s="1">
        <v>2020</v>
      </c>
      <c r="D368" s="1" t="s">
        <v>5102</v>
      </c>
      <c r="E368" s="1" t="s">
        <v>7030</v>
      </c>
      <c r="F368" s="1" t="s">
        <v>5102</v>
      </c>
      <c r="G368" s="1" t="s">
        <v>8663</v>
      </c>
      <c r="H368" s="1" t="s">
        <v>5102</v>
      </c>
      <c r="I368" s="4" t="s">
        <v>17</v>
      </c>
    </row>
    <row r="369" spans="1:9">
      <c r="A369" s="1" t="s">
        <v>8664</v>
      </c>
      <c r="B369" s="1" t="s">
        <v>8665</v>
      </c>
      <c r="C369" s="1">
        <v>2020</v>
      </c>
      <c r="D369" s="1" t="s">
        <v>5102</v>
      </c>
      <c r="E369" s="1" t="s">
        <v>8666</v>
      </c>
      <c r="F369" s="1" t="s">
        <v>5102</v>
      </c>
      <c r="G369" s="1" t="s">
        <v>7864</v>
      </c>
      <c r="H369" s="1" t="s">
        <v>5102</v>
      </c>
      <c r="I369" s="4" t="s">
        <v>17</v>
      </c>
    </row>
    <row r="370" spans="1:9">
      <c r="A370" s="1" t="s">
        <v>8667</v>
      </c>
      <c r="B370" s="1" t="s">
        <v>7184</v>
      </c>
      <c r="C370" s="1">
        <v>2020</v>
      </c>
      <c r="D370" s="1" t="s">
        <v>5102</v>
      </c>
      <c r="E370" s="1" t="s">
        <v>7185</v>
      </c>
      <c r="F370" s="1" t="s">
        <v>5102</v>
      </c>
      <c r="G370" s="1" t="s">
        <v>7940</v>
      </c>
      <c r="H370" s="1" t="s">
        <v>5102</v>
      </c>
      <c r="I370" s="4" t="s">
        <v>17</v>
      </c>
    </row>
    <row r="371" spans="1:9">
      <c r="A371" s="1" t="s">
        <v>8668</v>
      </c>
      <c r="B371" s="1" t="s">
        <v>6359</v>
      </c>
      <c r="C371" s="1">
        <v>2019</v>
      </c>
      <c r="D371" s="1" t="s">
        <v>5102</v>
      </c>
      <c r="E371" s="1" t="s">
        <v>6360</v>
      </c>
      <c r="F371" s="1" t="s">
        <v>5102</v>
      </c>
      <c r="G371" s="1" t="s">
        <v>8669</v>
      </c>
      <c r="H371" s="1" t="s">
        <v>5102</v>
      </c>
      <c r="I371" s="4" t="s">
        <v>17</v>
      </c>
    </row>
    <row r="372" spans="1:9">
      <c r="A372" s="1" t="s">
        <v>8670</v>
      </c>
      <c r="B372" s="1" t="s">
        <v>8671</v>
      </c>
      <c r="C372" s="1">
        <v>2020</v>
      </c>
      <c r="D372" s="1" t="s">
        <v>5102</v>
      </c>
      <c r="E372" s="1" t="s">
        <v>8672</v>
      </c>
      <c r="F372" s="1" t="s">
        <v>5102</v>
      </c>
      <c r="G372" s="1" t="s">
        <v>8673</v>
      </c>
      <c r="H372" s="1" t="s">
        <v>5102</v>
      </c>
      <c r="I372" s="4" t="s">
        <v>17</v>
      </c>
    </row>
    <row r="373" spans="1:9">
      <c r="A373" s="1" t="s">
        <v>8674</v>
      </c>
      <c r="B373" s="1" t="s">
        <v>8675</v>
      </c>
      <c r="C373" s="1">
        <v>2020</v>
      </c>
      <c r="D373" s="1" t="s">
        <v>5102</v>
      </c>
      <c r="E373" s="1" t="s">
        <v>8676</v>
      </c>
      <c r="F373" s="1" t="s">
        <v>5102</v>
      </c>
      <c r="G373" s="1" t="s">
        <v>7964</v>
      </c>
      <c r="H373" s="1" t="s">
        <v>5102</v>
      </c>
      <c r="I373" s="4" t="s">
        <v>17</v>
      </c>
    </row>
    <row r="374" spans="1:9">
      <c r="A374" s="1" t="s">
        <v>6953</v>
      </c>
      <c r="B374" s="1" t="s">
        <v>6954</v>
      </c>
      <c r="C374" s="1">
        <v>2019</v>
      </c>
      <c r="D374" s="1" t="s">
        <v>5102</v>
      </c>
      <c r="E374" s="1" t="s">
        <v>6955</v>
      </c>
      <c r="F374" s="1" t="s">
        <v>5102</v>
      </c>
      <c r="G374" s="1" t="s">
        <v>8677</v>
      </c>
      <c r="H374" s="1" t="s">
        <v>5102</v>
      </c>
      <c r="I374" s="4" t="s">
        <v>17</v>
      </c>
    </row>
    <row r="375" spans="1:9">
      <c r="A375" s="1" t="s">
        <v>8678</v>
      </c>
      <c r="B375" s="1" t="s">
        <v>8679</v>
      </c>
      <c r="C375" s="1">
        <v>2019</v>
      </c>
      <c r="D375" s="1" t="s">
        <v>5102</v>
      </c>
      <c r="E375" s="1" t="s">
        <v>7082</v>
      </c>
      <c r="F375" s="1" t="s">
        <v>5102</v>
      </c>
      <c r="G375" s="1" t="s">
        <v>8680</v>
      </c>
      <c r="H375" s="1" t="s">
        <v>5102</v>
      </c>
      <c r="I375" s="4" t="s">
        <v>17</v>
      </c>
    </row>
    <row r="376" spans="1:9">
      <c r="A376" s="1" t="s">
        <v>3758</v>
      </c>
      <c r="B376" s="1" t="s">
        <v>8681</v>
      </c>
      <c r="C376" s="1">
        <v>2020</v>
      </c>
      <c r="D376" s="1" t="s">
        <v>5102</v>
      </c>
      <c r="E376" s="1" t="s">
        <v>8682</v>
      </c>
      <c r="F376" s="1" t="s">
        <v>5102</v>
      </c>
      <c r="G376" s="1" t="s">
        <v>8295</v>
      </c>
      <c r="H376" s="1" t="s">
        <v>5102</v>
      </c>
      <c r="I376" s="4" t="s">
        <v>17</v>
      </c>
    </row>
    <row r="377" spans="1:9">
      <c r="A377" s="1" t="s">
        <v>7707</v>
      </c>
      <c r="B377" s="1" t="s">
        <v>7708</v>
      </c>
      <c r="C377" s="1">
        <v>2020</v>
      </c>
      <c r="D377" s="1" t="s">
        <v>5102</v>
      </c>
      <c r="E377" s="1" t="s">
        <v>7709</v>
      </c>
      <c r="F377" s="1" t="s">
        <v>5102</v>
      </c>
      <c r="G377" s="1" t="s">
        <v>8297</v>
      </c>
      <c r="H377" s="1" t="s">
        <v>5102</v>
      </c>
      <c r="I377" s="4" t="s">
        <v>17</v>
      </c>
    </row>
    <row r="378" spans="1:9">
      <c r="A378" s="1" t="s">
        <v>8683</v>
      </c>
      <c r="B378" s="1" t="s">
        <v>8684</v>
      </c>
      <c r="C378" s="1">
        <v>2019</v>
      </c>
      <c r="D378" s="1" t="s">
        <v>5102</v>
      </c>
      <c r="E378" s="1" t="s">
        <v>6238</v>
      </c>
      <c r="F378" s="1" t="s">
        <v>5102</v>
      </c>
      <c r="G378" s="1" t="s">
        <v>8685</v>
      </c>
      <c r="H378" s="1" t="s">
        <v>5102</v>
      </c>
      <c r="I378" s="4" t="s">
        <v>17</v>
      </c>
    </row>
    <row r="379" spans="1:9">
      <c r="A379" s="1" t="s">
        <v>8686</v>
      </c>
      <c r="B379" s="1" t="s">
        <v>8687</v>
      </c>
      <c r="C379" s="1">
        <v>2019</v>
      </c>
      <c r="D379" s="1" t="s">
        <v>5102</v>
      </c>
      <c r="E379" s="1" t="s">
        <v>6196</v>
      </c>
      <c r="F379" s="1" t="s">
        <v>5102</v>
      </c>
      <c r="G379" s="1" t="s">
        <v>7869</v>
      </c>
      <c r="H379" s="1" t="s">
        <v>5102</v>
      </c>
      <c r="I379" s="4" t="s">
        <v>17</v>
      </c>
    </row>
    <row r="380" spans="1:9">
      <c r="A380" s="1" t="s">
        <v>375</v>
      </c>
      <c r="B380" s="1" t="s">
        <v>8688</v>
      </c>
      <c r="C380" s="1">
        <v>2020</v>
      </c>
      <c r="D380" s="1" t="s">
        <v>5102</v>
      </c>
      <c r="E380" s="1" t="s">
        <v>6918</v>
      </c>
      <c r="F380" s="1" t="s">
        <v>5102</v>
      </c>
      <c r="G380" s="1" t="s">
        <v>8689</v>
      </c>
      <c r="H380" s="1" t="s">
        <v>5102</v>
      </c>
      <c r="I380" s="4" t="s">
        <v>17</v>
      </c>
    </row>
    <row r="381" spans="1:9">
      <c r="A381" s="1" t="s">
        <v>6477</v>
      </c>
      <c r="B381" s="1" t="s">
        <v>6478</v>
      </c>
      <c r="C381" s="1">
        <v>2020</v>
      </c>
      <c r="D381" s="1" t="s">
        <v>5102</v>
      </c>
      <c r="E381" s="1" t="s">
        <v>6479</v>
      </c>
      <c r="F381" s="1" t="s">
        <v>5102</v>
      </c>
      <c r="G381" s="1" t="s">
        <v>8690</v>
      </c>
      <c r="H381" s="1" t="s">
        <v>5102</v>
      </c>
      <c r="I381" s="4" t="s">
        <v>17</v>
      </c>
    </row>
    <row r="382" spans="1:9">
      <c r="A382" s="1" t="s">
        <v>8691</v>
      </c>
      <c r="B382" s="1" t="s">
        <v>6682</v>
      </c>
      <c r="C382" s="1">
        <v>2019</v>
      </c>
      <c r="D382" s="1" t="s">
        <v>5102</v>
      </c>
      <c r="E382" s="1" t="s">
        <v>6683</v>
      </c>
      <c r="F382" s="1" t="s">
        <v>5102</v>
      </c>
      <c r="G382" s="1" t="s">
        <v>8510</v>
      </c>
      <c r="H382" s="1" t="s">
        <v>5102</v>
      </c>
      <c r="I382" s="4" t="s">
        <v>17</v>
      </c>
    </row>
    <row r="383" spans="1:9">
      <c r="A383" s="1" t="s">
        <v>8692</v>
      </c>
      <c r="B383" s="1" t="s">
        <v>8693</v>
      </c>
      <c r="C383" s="1">
        <v>2019</v>
      </c>
      <c r="D383" s="1" t="s">
        <v>5102</v>
      </c>
      <c r="E383" s="1" t="s">
        <v>8694</v>
      </c>
      <c r="F383" s="1" t="s">
        <v>5102</v>
      </c>
      <c r="G383" s="1" t="s">
        <v>8695</v>
      </c>
      <c r="H383" s="1" t="s">
        <v>5102</v>
      </c>
      <c r="I383" s="4" t="s">
        <v>17</v>
      </c>
    </row>
    <row r="384" spans="1:9">
      <c r="A384" s="1" t="s">
        <v>8696</v>
      </c>
      <c r="B384" s="1" t="s">
        <v>6252</v>
      </c>
      <c r="C384" s="1">
        <v>2019</v>
      </c>
      <c r="D384" s="1" t="s">
        <v>5102</v>
      </c>
      <c r="E384" s="1" t="s">
        <v>6253</v>
      </c>
      <c r="F384" s="1" t="s">
        <v>5102</v>
      </c>
      <c r="G384" s="1" t="s">
        <v>8697</v>
      </c>
      <c r="H384" s="1" t="s">
        <v>5102</v>
      </c>
      <c r="I384" s="4" t="s">
        <v>17</v>
      </c>
    </row>
    <row r="385" spans="1:9">
      <c r="A385" s="1" t="s">
        <v>8698</v>
      </c>
      <c r="B385" s="1" t="s">
        <v>8699</v>
      </c>
      <c r="C385" s="1">
        <v>2020</v>
      </c>
      <c r="D385" s="1" t="s">
        <v>5102</v>
      </c>
      <c r="E385" s="1" t="s">
        <v>8700</v>
      </c>
      <c r="F385" s="1" t="s">
        <v>5102</v>
      </c>
      <c r="G385" s="1" t="s">
        <v>8103</v>
      </c>
      <c r="H385" s="1" t="s">
        <v>5102</v>
      </c>
      <c r="I385" s="4" t="s">
        <v>17</v>
      </c>
    </row>
    <row r="386" spans="1:9">
      <c r="A386" s="1" t="s">
        <v>8701</v>
      </c>
      <c r="B386" s="1" t="s">
        <v>8702</v>
      </c>
      <c r="C386" s="1">
        <v>2019</v>
      </c>
      <c r="D386" s="1" t="s">
        <v>5102</v>
      </c>
      <c r="E386" s="1" t="s">
        <v>6145</v>
      </c>
      <c r="F386" s="1" t="s">
        <v>5102</v>
      </c>
      <c r="G386" s="1" t="s">
        <v>8703</v>
      </c>
      <c r="H386" s="1" t="s">
        <v>5102</v>
      </c>
      <c r="I386" s="4" t="s">
        <v>17</v>
      </c>
    </row>
    <row r="387" spans="1:9">
      <c r="A387" s="1" t="s">
        <v>8704</v>
      </c>
      <c r="B387" s="1" t="s">
        <v>8705</v>
      </c>
      <c r="C387" s="1">
        <v>2019</v>
      </c>
      <c r="D387" s="1" t="s">
        <v>5102</v>
      </c>
      <c r="E387" s="1" t="s">
        <v>7542</v>
      </c>
      <c r="F387" s="1" t="s">
        <v>5102</v>
      </c>
      <c r="G387" s="1" t="s">
        <v>8510</v>
      </c>
      <c r="H387" s="1" t="s">
        <v>5102</v>
      </c>
      <c r="I387" s="4" t="s">
        <v>17</v>
      </c>
    </row>
    <row r="388" spans="1:9">
      <c r="A388" s="1" t="s">
        <v>8706</v>
      </c>
      <c r="B388" s="1" t="s">
        <v>8707</v>
      </c>
      <c r="C388" s="1">
        <v>2020</v>
      </c>
      <c r="D388" s="1" t="s">
        <v>5102</v>
      </c>
      <c r="E388" s="1" t="s">
        <v>8708</v>
      </c>
      <c r="F388" s="1" t="s">
        <v>5102</v>
      </c>
      <c r="G388" s="1" t="s">
        <v>8709</v>
      </c>
      <c r="H388" s="1" t="s">
        <v>5102</v>
      </c>
      <c r="I388" s="4" t="s">
        <v>17</v>
      </c>
    </row>
    <row r="389" spans="1:9">
      <c r="A389" s="1" t="s">
        <v>8710</v>
      </c>
      <c r="B389" s="1" t="s">
        <v>7402</v>
      </c>
      <c r="C389" s="1">
        <v>2019</v>
      </c>
      <c r="D389" s="1" t="s">
        <v>5102</v>
      </c>
      <c r="E389" s="1" t="s">
        <v>7403</v>
      </c>
      <c r="F389" s="1" t="s">
        <v>5102</v>
      </c>
      <c r="G389" s="1" t="s">
        <v>8510</v>
      </c>
      <c r="H389" s="1" t="s">
        <v>5102</v>
      </c>
      <c r="I389" s="4" t="s">
        <v>17</v>
      </c>
    </row>
    <row r="390" spans="1:9">
      <c r="A390" s="1" t="s">
        <v>8711</v>
      </c>
      <c r="B390" s="1" t="s">
        <v>8712</v>
      </c>
      <c r="C390" s="1">
        <v>2020</v>
      </c>
      <c r="D390" s="1" t="s">
        <v>5102</v>
      </c>
      <c r="E390" s="1" t="s">
        <v>8713</v>
      </c>
      <c r="F390" s="1" t="s">
        <v>5102</v>
      </c>
      <c r="G390" s="1" t="s">
        <v>7864</v>
      </c>
      <c r="H390" s="1" t="s">
        <v>5102</v>
      </c>
      <c r="I390" s="4" t="s">
        <v>17</v>
      </c>
    </row>
    <row r="391" spans="1:9">
      <c r="A391" s="1" t="s">
        <v>8714</v>
      </c>
      <c r="B391" s="1" t="s">
        <v>7507</v>
      </c>
      <c r="C391" s="1">
        <v>2019</v>
      </c>
      <c r="D391" s="1" t="s">
        <v>5102</v>
      </c>
      <c r="E391" s="1" t="s">
        <v>7508</v>
      </c>
      <c r="F391" s="1" t="s">
        <v>5102</v>
      </c>
      <c r="G391" s="1" t="s">
        <v>8715</v>
      </c>
      <c r="H391" s="1" t="s">
        <v>5102</v>
      </c>
      <c r="I391" s="4" t="s">
        <v>17</v>
      </c>
    </row>
    <row r="392" spans="1:9">
      <c r="A392" s="1" t="s">
        <v>8716</v>
      </c>
      <c r="B392" s="1" t="s">
        <v>8717</v>
      </c>
      <c r="C392" s="1">
        <v>2020</v>
      </c>
      <c r="D392" s="1" t="s">
        <v>5102</v>
      </c>
      <c r="E392" s="1" t="s">
        <v>5102</v>
      </c>
      <c r="F392" s="1" t="s">
        <v>5102</v>
      </c>
      <c r="G392" s="1" t="s">
        <v>8718</v>
      </c>
      <c r="H392" s="1" t="s">
        <v>5102</v>
      </c>
      <c r="I392" s="4" t="s">
        <v>17</v>
      </c>
    </row>
    <row r="393" spans="1:9">
      <c r="A393" s="1" t="s">
        <v>8719</v>
      </c>
      <c r="B393" s="1" t="s">
        <v>8720</v>
      </c>
      <c r="C393" s="1">
        <v>2020</v>
      </c>
      <c r="D393" s="1" t="s">
        <v>5102</v>
      </c>
      <c r="E393" s="1" t="s">
        <v>8721</v>
      </c>
      <c r="F393" s="1" t="s">
        <v>5102</v>
      </c>
      <c r="G393" s="1" t="s">
        <v>8722</v>
      </c>
      <c r="H393" s="1" t="s">
        <v>5102</v>
      </c>
      <c r="I393" s="4" t="s">
        <v>17</v>
      </c>
    </row>
    <row r="394" spans="1:9">
      <c r="A394" s="1" t="s">
        <v>8723</v>
      </c>
      <c r="B394" s="1" t="s">
        <v>8724</v>
      </c>
      <c r="C394" s="1">
        <v>2019</v>
      </c>
      <c r="D394" s="1" t="s">
        <v>5102</v>
      </c>
      <c r="E394" s="1" t="s">
        <v>6297</v>
      </c>
      <c r="F394" s="1" t="s">
        <v>5102</v>
      </c>
      <c r="G394" s="1" t="s">
        <v>8154</v>
      </c>
      <c r="H394" s="1" t="s">
        <v>5102</v>
      </c>
      <c r="I394" s="4" t="s">
        <v>17</v>
      </c>
    </row>
    <row r="395" spans="1:9">
      <c r="A395" s="1" t="s">
        <v>8725</v>
      </c>
      <c r="B395" s="1" t="s">
        <v>8726</v>
      </c>
      <c r="C395" s="1">
        <v>2019</v>
      </c>
      <c r="D395" s="1" t="s">
        <v>5102</v>
      </c>
      <c r="E395" s="1" t="s">
        <v>8727</v>
      </c>
      <c r="F395" s="1" t="s">
        <v>5102</v>
      </c>
      <c r="G395" s="1" t="s">
        <v>8295</v>
      </c>
      <c r="H395" s="1" t="s">
        <v>5102</v>
      </c>
      <c r="I395" s="4" t="s">
        <v>17</v>
      </c>
    </row>
    <row r="396" spans="1:9">
      <c r="A396" s="1" t="s">
        <v>3199</v>
      </c>
      <c r="B396" s="1" t="s">
        <v>7483</v>
      </c>
      <c r="C396" s="1">
        <v>2019</v>
      </c>
      <c r="D396" s="1" t="s">
        <v>5102</v>
      </c>
      <c r="E396" s="1" t="s">
        <v>7484</v>
      </c>
      <c r="F396" s="1" t="s">
        <v>5102</v>
      </c>
      <c r="G396" s="1" t="s">
        <v>8728</v>
      </c>
      <c r="H396" s="1" t="s">
        <v>5102</v>
      </c>
      <c r="I396" s="4" t="s">
        <v>17</v>
      </c>
    </row>
    <row r="397" spans="1:9">
      <c r="A397" s="1" t="s">
        <v>7817</v>
      </c>
      <c r="B397" s="1" t="s">
        <v>8729</v>
      </c>
      <c r="C397" s="1">
        <v>2016</v>
      </c>
      <c r="D397" s="1" t="s">
        <v>5102</v>
      </c>
      <c r="E397" s="1" t="s">
        <v>8730</v>
      </c>
      <c r="F397" s="1" t="s">
        <v>5102</v>
      </c>
      <c r="G397" s="1" t="s">
        <v>7820</v>
      </c>
      <c r="H397" s="1" t="s">
        <v>5102</v>
      </c>
      <c r="I397" s="4" t="s">
        <v>17</v>
      </c>
    </row>
    <row r="398" spans="1:9">
      <c r="A398" s="1" t="s">
        <v>8731</v>
      </c>
      <c r="B398" s="1" t="s">
        <v>8732</v>
      </c>
      <c r="C398" s="1">
        <v>2019</v>
      </c>
      <c r="D398" s="1" t="s">
        <v>5102</v>
      </c>
      <c r="E398" s="1" t="s">
        <v>8733</v>
      </c>
      <c r="F398" s="1" t="s">
        <v>5102</v>
      </c>
      <c r="G398" s="1" t="s">
        <v>8295</v>
      </c>
      <c r="H398" s="1" t="s">
        <v>5102</v>
      </c>
      <c r="I398" s="4" t="s">
        <v>17</v>
      </c>
    </row>
    <row r="399" spans="1:9">
      <c r="A399" s="1" t="s">
        <v>3736</v>
      </c>
      <c r="B399" s="1" t="s">
        <v>6376</v>
      </c>
      <c r="C399" s="1">
        <v>2018</v>
      </c>
      <c r="D399" s="1" t="s">
        <v>5102</v>
      </c>
      <c r="E399" s="1" t="s">
        <v>6377</v>
      </c>
      <c r="F399" s="1" t="s">
        <v>5102</v>
      </c>
      <c r="G399" s="1" t="s">
        <v>8734</v>
      </c>
      <c r="H399" s="1" t="s">
        <v>5102</v>
      </c>
      <c r="I399" s="4" t="s">
        <v>17</v>
      </c>
    </row>
    <row r="400" spans="1:9">
      <c r="A400" s="1" t="s">
        <v>7428</v>
      </c>
      <c r="B400" s="1" t="s">
        <v>8735</v>
      </c>
      <c r="C400" s="1">
        <v>2017</v>
      </c>
      <c r="D400" s="1" t="s">
        <v>5102</v>
      </c>
      <c r="E400" s="1" t="s">
        <v>7430</v>
      </c>
      <c r="F400" s="1" t="s">
        <v>5102</v>
      </c>
      <c r="G400" s="1" t="s">
        <v>8736</v>
      </c>
      <c r="H400" s="1" t="s">
        <v>5102</v>
      </c>
      <c r="I400" s="4" t="s">
        <v>17</v>
      </c>
    </row>
    <row r="401" spans="1:9">
      <c r="A401" s="1" t="s">
        <v>8737</v>
      </c>
      <c r="B401" s="1" t="s">
        <v>8738</v>
      </c>
      <c r="C401" s="1">
        <v>2019</v>
      </c>
      <c r="D401" s="1" t="s">
        <v>5102</v>
      </c>
      <c r="E401" s="1" t="s">
        <v>8739</v>
      </c>
      <c r="F401" s="1" t="s">
        <v>5102</v>
      </c>
      <c r="G401" s="1" t="s">
        <v>7864</v>
      </c>
      <c r="H401" s="1" t="s">
        <v>5102</v>
      </c>
      <c r="I401" s="4" t="s">
        <v>17</v>
      </c>
    </row>
    <row r="402" spans="1:9">
      <c r="A402" s="1" t="s">
        <v>8740</v>
      </c>
      <c r="B402" s="1" t="s">
        <v>8741</v>
      </c>
      <c r="C402" s="1">
        <v>2018</v>
      </c>
      <c r="D402" s="1" t="s">
        <v>5102</v>
      </c>
      <c r="E402" s="1" t="s">
        <v>7639</v>
      </c>
      <c r="F402" s="1" t="s">
        <v>5102</v>
      </c>
      <c r="G402" s="1" t="s">
        <v>8742</v>
      </c>
      <c r="H402" s="1" t="s">
        <v>5102</v>
      </c>
      <c r="I402" s="4" t="s">
        <v>17</v>
      </c>
    </row>
    <row r="403" spans="1:9">
      <c r="A403" s="1" t="s">
        <v>8743</v>
      </c>
      <c r="B403" s="1" t="s">
        <v>8744</v>
      </c>
      <c r="C403" s="1">
        <v>2017</v>
      </c>
      <c r="D403" s="1" t="s">
        <v>5102</v>
      </c>
      <c r="E403" s="1" t="s">
        <v>8745</v>
      </c>
      <c r="F403" s="1" t="s">
        <v>5102</v>
      </c>
      <c r="G403" s="1" t="s">
        <v>8018</v>
      </c>
      <c r="H403" s="1" t="s">
        <v>5102</v>
      </c>
      <c r="I403" s="4" t="s">
        <v>17</v>
      </c>
    </row>
    <row r="404" spans="1:9">
      <c r="A404" s="1" t="s">
        <v>2133</v>
      </c>
      <c r="B404" s="1" t="s">
        <v>8746</v>
      </c>
      <c r="C404" s="1">
        <v>2019</v>
      </c>
      <c r="D404" s="1" t="s">
        <v>5102</v>
      </c>
      <c r="E404" s="1" t="s">
        <v>8747</v>
      </c>
      <c r="F404" s="1" t="s">
        <v>5102</v>
      </c>
      <c r="G404" s="1" t="s">
        <v>8295</v>
      </c>
      <c r="H404" s="1" t="s">
        <v>5102</v>
      </c>
      <c r="I404" s="4" t="s">
        <v>17</v>
      </c>
    </row>
    <row r="405" spans="1:9">
      <c r="A405" s="1" t="s">
        <v>570</v>
      </c>
      <c r="B405" s="1" t="s">
        <v>7533</v>
      </c>
      <c r="C405" s="1">
        <v>2018</v>
      </c>
      <c r="D405" s="1" t="s">
        <v>5102</v>
      </c>
      <c r="E405" s="1" t="s">
        <v>7534</v>
      </c>
      <c r="F405" s="1" t="s">
        <v>5102</v>
      </c>
      <c r="G405" s="1" t="s">
        <v>8748</v>
      </c>
      <c r="H405" s="1" t="s">
        <v>5102</v>
      </c>
      <c r="I405" s="4" t="s">
        <v>17</v>
      </c>
    </row>
    <row r="406" spans="1:9">
      <c r="A406" s="1" t="s">
        <v>1439</v>
      </c>
      <c r="B406" s="1" t="s">
        <v>7598</v>
      </c>
      <c r="C406" s="1">
        <v>2018</v>
      </c>
      <c r="D406" s="1" t="s">
        <v>5102</v>
      </c>
      <c r="E406" s="1" t="s">
        <v>7599</v>
      </c>
      <c r="F406" s="1" t="s">
        <v>5102</v>
      </c>
      <c r="G406" s="1" t="s">
        <v>8749</v>
      </c>
      <c r="H406" s="1" t="s">
        <v>5102</v>
      </c>
      <c r="I406" s="4" t="s">
        <v>17</v>
      </c>
    </row>
    <row r="407" spans="1:9">
      <c r="A407" s="1" t="s">
        <v>8750</v>
      </c>
      <c r="B407" s="1" t="s">
        <v>7107</v>
      </c>
      <c r="C407" s="1">
        <v>2018</v>
      </c>
      <c r="D407" s="1" t="s">
        <v>5102</v>
      </c>
      <c r="E407" s="1" t="s">
        <v>7108</v>
      </c>
      <c r="F407" s="1" t="s">
        <v>5102</v>
      </c>
      <c r="G407" s="1" t="s">
        <v>7109</v>
      </c>
      <c r="H407" s="1" t="s">
        <v>5102</v>
      </c>
      <c r="I407" s="4" t="s">
        <v>17</v>
      </c>
    </row>
    <row r="408" spans="1:9">
      <c r="A408" s="1" t="s">
        <v>8751</v>
      </c>
      <c r="B408" s="1" t="s">
        <v>8752</v>
      </c>
      <c r="C408" s="1">
        <v>2017</v>
      </c>
      <c r="D408" s="1" t="s">
        <v>5102</v>
      </c>
      <c r="E408" s="1" t="s">
        <v>8753</v>
      </c>
      <c r="F408" s="1" t="s">
        <v>5102</v>
      </c>
      <c r="G408" s="1" t="s">
        <v>8018</v>
      </c>
      <c r="H408" s="1" t="s">
        <v>5102</v>
      </c>
      <c r="I408" s="4" t="s">
        <v>17</v>
      </c>
    </row>
    <row r="409" spans="1:9">
      <c r="A409" s="1" t="s">
        <v>8754</v>
      </c>
      <c r="B409" s="1" t="s">
        <v>8755</v>
      </c>
      <c r="C409" s="1">
        <v>2018</v>
      </c>
      <c r="D409" s="1" t="s">
        <v>5102</v>
      </c>
      <c r="E409" s="1" t="s">
        <v>5102</v>
      </c>
      <c r="F409" s="1" t="s">
        <v>5102</v>
      </c>
      <c r="G409" s="1" t="s">
        <v>8756</v>
      </c>
      <c r="H409" s="1" t="s">
        <v>5102</v>
      </c>
      <c r="I409" s="4" t="s">
        <v>17</v>
      </c>
    </row>
    <row r="410" spans="1:9">
      <c r="A410" s="1" t="s">
        <v>8757</v>
      </c>
      <c r="B410" s="1" t="s">
        <v>8758</v>
      </c>
      <c r="C410" s="1">
        <v>2017</v>
      </c>
      <c r="D410" s="1" t="s">
        <v>5102</v>
      </c>
      <c r="E410" s="1" t="s">
        <v>8759</v>
      </c>
      <c r="F410" s="1" t="s">
        <v>5102</v>
      </c>
      <c r="G410" s="1" t="s">
        <v>8760</v>
      </c>
      <c r="H410" s="1" t="s">
        <v>5102</v>
      </c>
      <c r="I410" s="4" t="s">
        <v>17</v>
      </c>
    </row>
    <row r="411" spans="1:9">
      <c r="A411" s="1" t="s">
        <v>8761</v>
      </c>
      <c r="B411" s="1" t="s">
        <v>8762</v>
      </c>
      <c r="C411" s="1">
        <v>2019</v>
      </c>
      <c r="D411" s="1" t="s">
        <v>5102</v>
      </c>
      <c r="E411" s="1" t="s">
        <v>8763</v>
      </c>
      <c r="F411" s="1" t="s">
        <v>5102</v>
      </c>
      <c r="G411" s="1" t="s">
        <v>8161</v>
      </c>
      <c r="H411" s="1" t="s">
        <v>5102</v>
      </c>
      <c r="I411" s="4" t="s">
        <v>17</v>
      </c>
    </row>
    <row r="412" spans="1:9">
      <c r="A412" s="1" t="s">
        <v>8764</v>
      </c>
      <c r="B412" s="1" t="s">
        <v>8765</v>
      </c>
      <c r="C412" s="1">
        <v>2018</v>
      </c>
      <c r="D412" s="1" t="s">
        <v>5102</v>
      </c>
      <c r="E412" s="1" t="s">
        <v>8766</v>
      </c>
      <c r="F412" s="1" t="s">
        <v>5102</v>
      </c>
      <c r="G412" s="1" t="s">
        <v>8295</v>
      </c>
      <c r="H412" s="1" t="s">
        <v>5102</v>
      </c>
      <c r="I412" s="4" t="s">
        <v>17</v>
      </c>
    </row>
    <row r="413" spans="1:9">
      <c r="A413" s="1" t="s">
        <v>450</v>
      </c>
      <c r="B413" s="1" t="s">
        <v>8767</v>
      </c>
      <c r="C413" s="1">
        <v>2019</v>
      </c>
      <c r="D413" s="1" t="s">
        <v>5102</v>
      </c>
      <c r="E413" s="1" t="s">
        <v>8768</v>
      </c>
      <c r="F413" s="1" t="s">
        <v>5102</v>
      </c>
      <c r="G413" s="1" t="s">
        <v>7864</v>
      </c>
      <c r="H413" s="1" t="s">
        <v>5102</v>
      </c>
      <c r="I413" s="4" t="s">
        <v>17</v>
      </c>
    </row>
    <row r="414" spans="1:9">
      <c r="A414" s="1" t="s">
        <v>8769</v>
      </c>
      <c r="B414" s="1" t="s">
        <v>6275</v>
      </c>
      <c r="C414" s="1">
        <v>2018</v>
      </c>
      <c r="D414" s="1" t="s">
        <v>5102</v>
      </c>
      <c r="E414" s="1" t="s">
        <v>6276</v>
      </c>
      <c r="F414" s="1" t="s">
        <v>5102</v>
      </c>
      <c r="G414" s="1" t="s">
        <v>7869</v>
      </c>
      <c r="H414" s="1" t="s">
        <v>5102</v>
      </c>
      <c r="I414" s="4" t="s">
        <v>17</v>
      </c>
    </row>
    <row r="415" spans="1:9">
      <c r="A415" s="1" t="s">
        <v>7544</v>
      </c>
      <c r="B415" s="1" t="s">
        <v>7545</v>
      </c>
      <c r="C415" s="1">
        <v>2017</v>
      </c>
      <c r="D415" s="1" t="s">
        <v>5102</v>
      </c>
      <c r="E415" s="1" t="s">
        <v>7546</v>
      </c>
      <c r="F415" s="1" t="s">
        <v>5102</v>
      </c>
      <c r="G415" s="1" t="s">
        <v>7902</v>
      </c>
      <c r="H415" s="1" t="s">
        <v>5102</v>
      </c>
      <c r="I415" s="4" t="s">
        <v>17</v>
      </c>
    </row>
    <row r="416" spans="1:9">
      <c r="A416" s="1" t="s">
        <v>66</v>
      </c>
      <c r="B416" s="1" t="s">
        <v>8770</v>
      </c>
      <c r="C416" s="1">
        <v>2017</v>
      </c>
      <c r="D416" s="1" t="s">
        <v>5102</v>
      </c>
      <c r="E416" s="1" t="s">
        <v>8771</v>
      </c>
      <c r="F416" s="1" t="s">
        <v>5102</v>
      </c>
      <c r="G416" s="1" t="s">
        <v>8772</v>
      </c>
      <c r="H416" s="1" t="s">
        <v>5102</v>
      </c>
      <c r="I416" s="4" t="s">
        <v>17</v>
      </c>
    </row>
    <row r="417" spans="1:9">
      <c r="A417" s="1" t="s">
        <v>5193</v>
      </c>
      <c r="B417" s="1" t="s">
        <v>8773</v>
      </c>
      <c r="C417" s="1">
        <v>2017</v>
      </c>
      <c r="D417" s="1" t="s">
        <v>5102</v>
      </c>
      <c r="E417" s="1" t="s">
        <v>7340</v>
      </c>
      <c r="F417" s="1" t="s">
        <v>5102</v>
      </c>
      <c r="G417" s="1" t="s">
        <v>8774</v>
      </c>
      <c r="H417" s="1" t="s">
        <v>5102</v>
      </c>
      <c r="I417" s="4" t="s">
        <v>315</v>
      </c>
    </row>
    <row r="418" spans="1:9">
      <c r="A418" s="1" t="s">
        <v>6462</v>
      </c>
      <c r="B418" s="1" t="s">
        <v>6463</v>
      </c>
      <c r="C418" s="1">
        <v>2017</v>
      </c>
      <c r="D418" s="1" t="s">
        <v>5102</v>
      </c>
      <c r="E418" s="1" t="s">
        <v>6464</v>
      </c>
      <c r="F418" s="1" t="s">
        <v>5102</v>
      </c>
      <c r="G418" s="1" t="s">
        <v>8775</v>
      </c>
      <c r="H418" s="1" t="s">
        <v>5102</v>
      </c>
      <c r="I418" s="4" t="s">
        <v>17</v>
      </c>
    </row>
    <row r="419" spans="1:9">
      <c r="A419" s="1" t="s">
        <v>1028</v>
      </c>
      <c r="B419" s="1" t="s">
        <v>7590</v>
      </c>
      <c r="C419" s="1">
        <v>2017</v>
      </c>
      <c r="D419" s="1" t="s">
        <v>5102</v>
      </c>
      <c r="E419" s="1" t="s">
        <v>7591</v>
      </c>
      <c r="F419" s="1" t="s">
        <v>5102</v>
      </c>
      <c r="G419" s="1" t="s">
        <v>8776</v>
      </c>
      <c r="H419" s="1" t="s">
        <v>5102</v>
      </c>
      <c r="I419" s="4" t="s">
        <v>17</v>
      </c>
    </row>
    <row r="420" spans="1:9">
      <c r="A420" s="1" t="s">
        <v>8777</v>
      </c>
      <c r="B420" s="1" t="s">
        <v>8778</v>
      </c>
      <c r="C420" s="1">
        <v>2019</v>
      </c>
      <c r="D420" s="1" t="s">
        <v>5102</v>
      </c>
      <c r="E420" s="1" t="s">
        <v>8779</v>
      </c>
      <c r="F420" s="1" t="s">
        <v>5102</v>
      </c>
      <c r="G420" s="1" t="s">
        <v>7864</v>
      </c>
      <c r="H420" s="1" t="s">
        <v>5102</v>
      </c>
      <c r="I420" s="4" t="s">
        <v>17</v>
      </c>
    </row>
    <row r="421" spans="1:9">
      <c r="A421" s="1" t="s">
        <v>8780</v>
      </c>
      <c r="B421" s="1" t="s">
        <v>8781</v>
      </c>
      <c r="C421" s="1">
        <v>2017</v>
      </c>
      <c r="D421" s="1" t="s">
        <v>5102</v>
      </c>
      <c r="E421" s="1" t="s">
        <v>8782</v>
      </c>
      <c r="F421" s="1" t="s">
        <v>5102</v>
      </c>
      <c r="G421" s="1" t="s">
        <v>7864</v>
      </c>
      <c r="H421" s="1" t="s">
        <v>5102</v>
      </c>
      <c r="I421" s="4" t="s">
        <v>17</v>
      </c>
    </row>
    <row r="422" spans="1:9">
      <c r="A422" s="1" t="s">
        <v>898</v>
      </c>
      <c r="B422" s="1" t="s">
        <v>8783</v>
      </c>
      <c r="C422" s="1">
        <v>2017</v>
      </c>
      <c r="D422" s="1" t="s">
        <v>5102</v>
      </c>
      <c r="E422" s="1" t="s">
        <v>7194</v>
      </c>
      <c r="F422" s="1" t="s">
        <v>5102</v>
      </c>
      <c r="G422" s="1" t="s">
        <v>8784</v>
      </c>
      <c r="H422" s="1" t="s">
        <v>5102</v>
      </c>
      <c r="I422" s="4" t="s">
        <v>17</v>
      </c>
    </row>
    <row r="423" spans="1:9">
      <c r="A423" s="1" t="s">
        <v>8785</v>
      </c>
      <c r="B423" s="1" t="s">
        <v>8786</v>
      </c>
      <c r="C423" s="1">
        <v>2019</v>
      </c>
      <c r="D423" s="1" t="s">
        <v>5102</v>
      </c>
      <c r="E423" s="1" t="s">
        <v>8787</v>
      </c>
      <c r="F423" s="1" t="s">
        <v>5102</v>
      </c>
      <c r="G423" s="1" t="s">
        <v>7864</v>
      </c>
      <c r="H423" s="1" t="s">
        <v>5102</v>
      </c>
      <c r="I423" s="4" t="s">
        <v>17</v>
      </c>
    </row>
    <row r="424" spans="1:9">
      <c r="A424" s="1" t="s">
        <v>648</v>
      </c>
      <c r="B424" s="1" t="s">
        <v>8788</v>
      </c>
      <c r="C424" s="1">
        <v>2017</v>
      </c>
      <c r="D424" s="1" t="s">
        <v>5102</v>
      </c>
      <c r="E424" s="1" t="s">
        <v>8789</v>
      </c>
      <c r="F424" s="1" t="s">
        <v>5102</v>
      </c>
      <c r="G424" s="1" t="s">
        <v>8790</v>
      </c>
      <c r="H424" s="1" t="s">
        <v>5102</v>
      </c>
      <c r="I424" s="4" t="s">
        <v>17</v>
      </c>
    </row>
    <row r="425" spans="1:9">
      <c r="A425" s="1" t="s">
        <v>8791</v>
      </c>
      <c r="B425" s="1" t="s">
        <v>8792</v>
      </c>
      <c r="C425" s="1">
        <v>2017</v>
      </c>
      <c r="D425" s="1" t="s">
        <v>5102</v>
      </c>
      <c r="E425" s="1" t="s">
        <v>7628</v>
      </c>
      <c r="F425" s="1" t="s">
        <v>5102</v>
      </c>
      <c r="G425" s="1" t="s">
        <v>8793</v>
      </c>
      <c r="H425" s="1" t="s">
        <v>5102</v>
      </c>
      <c r="I425" s="4" t="s">
        <v>17</v>
      </c>
    </row>
    <row r="426" spans="1:9">
      <c r="A426" s="1" t="s">
        <v>8794</v>
      </c>
      <c r="B426" s="1" t="s">
        <v>6933</v>
      </c>
      <c r="C426" s="1">
        <v>2018</v>
      </c>
      <c r="D426" s="1" t="s">
        <v>5102</v>
      </c>
      <c r="E426" s="1" t="s">
        <v>6934</v>
      </c>
      <c r="F426" s="1" t="s">
        <v>5102</v>
      </c>
      <c r="G426" s="1" t="s">
        <v>8795</v>
      </c>
      <c r="H426" s="1" t="s">
        <v>5102</v>
      </c>
      <c r="I426" s="4" t="s">
        <v>17</v>
      </c>
    </row>
    <row r="427" spans="1:9">
      <c r="A427" s="1" t="s">
        <v>8796</v>
      </c>
      <c r="B427" s="1" t="s">
        <v>8797</v>
      </c>
      <c r="C427" s="1">
        <v>2016</v>
      </c>
      <c r="D427" s="1" t="s">
        <v>5102</v>
      </c>
      <c r="E427" s="1" t="s">
        <v>7564</v>
      </c>
      <c r="F427" s="1" t="s">
        <v>5102</v>
      </c>
      <c r="G427" s="1" t="s">
        <v>8798</v>
      </c>
      <c r="H427" s="1" t="s">
        <v>5102</v>
      </c>
      <c r="I427" s="4" t="s">
        <v>17</v>
      </c>
    </row>
    <row r="428" spans="1:9">
      <c r="A428" s="1" t="s">
        <v>314</v>
      </c>
      <c r="B428" s="1" t="s">
        <v>7121</v>
      </c>
      <c r="C428" s="1">
        <v>2017</v>
      </c>
      <c r="D428" s="1" t="s">
        <v>5102</v>
      </c>
      <c r="E428" s="1" t="s">
        <v>7122</v>
      </c>
      <c r="F428" s="1" t="s">
        <v>5102</v>
      </c>
      <c r="G428" s="1" t="s">
        <v>8799</v>
      </c>
      <c r="H428" s="1" t="s">
        <v>5102</v>
      </c>
      <c r="I428" s="4" t="s">
        <v>17</v>
      </c>
    </row>
    <row r="429" spans="1:9">
      <c r="A429" s="1" t="s">
        <v>1203</v>
      </c>
      <c r="B429" s="1" t="s">
        <v>7576</v>
      </c>
      <c r="C429" s="1">
        <v>2018</v>
      </c>
      <c r="D429" s="1" t="s">
        <v>5102</v>
      </c>
      <c r="E429" s="1" t="s">
        <v>7577</v>
      </c>
      <c r="F429" s="1" t="s">
        <v>5102</v>
      </c>
      <c r="G429" s="1" t="s">
        <v>8800</v>
      </c>
      <c r="H429" s="1" t="s">
        <v>5102</v>
      </c>
      <c r="I429" s="4" t="s">
        <v>17</v>
      </c>
    </row>
    <row r="430" spans="1:9">
      <c r="A430" s="1" t="s">
        <v>8801</v>
      </c>
      <c r="B430" s="1" t="s">
        <v>8802</v>
      </c>
      <c r="C430" s="1">
        <v>2017</v>
      </c>
      <c r="D430" s="1" t="s">
        <v>5102</v>
      </c>
      <c r="E430" s="1" t="s">
        <v>8803</v>
      </c>
      <c r="F430" s="1" t="s">
        <v>5102</v>
      </c>
      <c r="G430" s="1" t="s">
        <v>8804</v>
      </c>
      <c r="H430" s="1" t="s">
        <v>5102</v>
      </c>
      <c r="I430" s="4" t="s">
        <v>17</v>
      </c>
    </row>
    <row r="431" spans="1:9">
      <c r="A431" s="1" t="s">
        <v>8805</v>
      </c>
      <c r="B431" s="1" t="s">
        <v>8806</v>
      </c>
      <c r="C431" s="1">
        <v>2018</v>
      </c>
      <c r="D431" s="1" t="s">
        <v>5102</v>
      </c>
      <c r="E431" s="1" t="s">
        <v>8807</v>
      </c>
      <c r="F431" s="1" t="s">
        <v>5102</v>
      </c>
      <c r="G431" s="1" t="s">
        <v>8808</v>
      </c>
      <c r="H431" s="1" t="s">
        <v>5102</v>
      </c>
      <c r="I431" s="4" t="s">
        <v>17</v>
      </c>
    </row>
    <row r="432" spans="1:9">
      <c r="A432" s="1" t="s">
        <v>8809</v>
      </c>
      <c r="B432" s="1" t="s">
        <v>8810</v>
      </c>
      <c r="C432" s="1">
        <v>2019</v>
      </c>
      <c r="D432" s="1" t="s">
        <v>5102</v>
      </c>
      <c r="E432" s="1" t="s">
        <v>8811</v>
      </c>
      <c r="F432" s="1" t="s">
        <v>5102</v>
      </c>
      <c r="G432" s="1" t="s">
        <v>8812</v>
      </c>
      <c r="H432" s="1" t="s">
        <v>5102</v>
      </c>
      <c r="I432" s="4" t="s">
        <v>17</v>
      </c>
    </row>
    <row r="433" spans="1:9">
      <c r="A433" s="1" t="s">
        <v>8813</v>
      </c>
      <c r="B433" s="1" t="s">
        <v>8814</v>
      </c>
      <c r="C433" s="1">
        <v>2018</v>
      </c>
      <c r="D433" s="1" t="s">
        <v>5102</v>
      </c>
      <c r="E433" s="1" t="s">
        <v>8815</v>
      </c>
      <c r="F433" s="1" t="s">
        <v>5102</v>
      </c>
      <c r="G433" s="1" t="s">
        <v>7757</v>
      </c>
      <c r="H433" s="1" t="s">
        <v>5102</v>
      </c>
      <c r="I433" s="4" t="s">
        <v>17</v>
      </c>
    </row>
    <row r="434" spans="1:9">
      <c r="A434" s="1" t="s">
        <v>8816</v>
      </c>
      <c r="B434" s="1" t="s">
        <v>8817</v>
      </c>
      <c r="C434" s="1">
        <v>2017</v>
      </c>
      <c r="D434" s="1" t="s">
        <v>5102</v>
      </c>
      <c r="E434" s="1" t="s">
        <v>8818</v>
      </c>
      <c r="F434" s="1" t="s">
        <v>5102</v>
      </c>
      <c r="G434" s="1" t="s">
        <v>8819</v>
      </c>
      <c r="H434" s="1" t="s">
        <v>5102</v>
      </c>
      <c r="I434" s="4" t="s">
        <v>17</v>
      </c>
    </row>
    <row r="435" spans="1:9">
      <c r="A435" s="1" t="s">
        <v>8820</v>
      </c>
      <c r="B435" s="1" t="s">
        <v>7189</v>
      </c>
      <c r="C435" s="1">
        <v>2016</v>
      </c>
      <c r="D435" s="1" t="s">
        <v>5102</v>
      </c>
      <c r="E435" s="1" t="s">
        <v>7190</v>
      </c>
      <c r="F435" s="1" t="s">
        <v>5102</v>
      </c>
      <c r="G435" s="1" t="s">
        <v>7940</v>
      </c>
      <c r="H435" s="1" t="s">
        <v>5102</v>
      </c>
      <c r="I435" s="4" t="s">
        <v>17</v>
      </c>
    </row>
    <row r="436" spans="1:9">
      <c r="A436" s="1" t="s">
        <v>7567</v>
      </c>
      <c r="B436" s="1" t="s">
        <v>7568</v>
      </c>
      <c r="C436" s="1">
        <v>2017</v>
      </c>
      <c r="D436" s="1" t="s">
        <v>5102</v>
      </c>
      <c r="E436" s="1" t="s">
        <v>7569</v>
      </c>
      <c r="F436" s="1" t="s">
        <v>5102</v>
      </c>
      <c r="G436" s="1" t="s">
        <v>8821</v>
      </c>
      <c r="H436" s="1" t="s">
        <v>5102</v>
      </c>
      <c r="I436" s="4" t="s">
        <v>17</v>
      </c>
    </row>
    <row r="437" spans="1:9">
      <c r="A437" s="1" t="s">
        <v>8822</v>
      </c>
      <c r="B437" s="1" t="s">
        <v>8823</v>
      </c>
      <c r="C437" s="1">
        <v>2019</v>
      </c>
      <c r="D437" s="1" t="s">
        <v>5102</v>
      </c>
      <c r="E437" s="1" t="s">
        <v>8824</v>
      </c>
      <c r="F437" s="1" t="s">
        <v>5102</v>
      </c>
      <c r="G437" s="1" t="s">
        <v>8295</v>
      </c>
      <c r="H437" s="1" t="s">
        <v>5102</v>
      </c>
      <c r="I437" s="4" t="s">
        <v>17</v>
      </c>
    </row>
    <row r="438" spans="1:9">
      <c r="A438" s="1" t="s">
        <v>8825</v>
      </c>
      <c r="B438" s="1" t="s">
        <v>8826</v>
      </c>
      <c r="C438" s="1">
        <v>2018</v>
      </c>
      <c r="D438" s="1" t="s">
        <v>5102</v>
      </c>
      <c r="E438" s="1" t="s">
        <v>5102</v>
      </c>
      <c r="F438" s="1" t="s">
        <v>5102</v>
      </c>
      <c r="G438" s="1" t="s">
        <v>8827</v>
      </c>
      <c r="H438" s="1" t="s">
        <v>5102</v>
      </c>
      <c r="I438" s="4" t="s">
        <v>17</v>
      </c>
    </row>
    <row r="439" spans="1:9">
      <c r="A439" s="1" t="s">
        <v>6457</v>
      </c>
      <c r="B439" s="1" t="s">
        <v>6458</v>
      </c>
      <c r="C439" s="1">
        <v>2017</v>
      </c>
      <c r="D439" s="1" t="s">
        <v>5102</v>
      </c>
      <c r="E439" s="1" t="s">
        <v>6459</v>
      </c>
      <c r="F439" s="1" t="s">
        <v>5102</v>
      </c>
      <c r="G439" s="1" t="s">
        <v>8828</v>
      </c>
      <c r="H439" s="1" t="s">
        <v>5102</v>
      </c>
      <c r="I439" s="4" t="s">
        <v>17</v>
      </c>
    </row>
    <row r="440" spans="1:9">
      <c r="A440" s="1" t="s">
        <v>8829</v>
      </c>
      <c r="B440" s="1" t="s">
        <v>8830</v>
      </c>
      <c r="C440" s="1">
        <v>2019</v>
      </c>
      <c r="D440" s="1" t="s">
        <v>5102</v>
      </c>
      <c r="E440" s="1" t="s">
        <v>5102</v>
      </c>
      <c r="F440" s="1" t="s">
        <v>5102</v>
      </c>
      <c r="G440" s="1" t="s">
        <v>8831</v>
      </c>
      <c r="H440" s="1" t="s">
        <v>5102</v>
      </c>
      <c r="I440" s="4" t="s">
        <v>17</v>
      </c>
    </row>
    <row r="441" spans="1:9">
      <c r="A441" s="1" t="s">
        <v>8832</v>
      </c>
      <c r="B441" s="1" t="s">
        <v>8833</v>
      </c>
      <c r="C441" s="1">
        <v>2019</v>
      </c>
      <c r="D441" s="1" t="s">
        <v>5102</v>
      </c>
      <c r="E441" s="1" t="s">
        <v>8834</v>
      </c>
      <c r="F441" s="1" t="s">
        <v>5102</v>
      </c>
      <c r="G441" s="1" t="s">
        <v>8295</v>
      </c>
      <c r="H441" s="1" t="s">
        <v>5102</v>
      </c>
      <c r="I441" s="4" t="s">
        <v>17</v>
      </c>
    </row>
    <row r="442" spans="1:9">
      <c r="A442" s="1" t="s">
        <v>8835</v>
      </c>
      <c r="B442" s="1" t="s">
        <v>8836</v>
      </c>
      <c r="C442" s="1">
        <v>2017</v>
      </c>
      <c r="D442" s="1" t="s">
        <v>5102</v>
      </c>
      <c r="E442" s="1" t="s">
        <v>5102</v>
      </c>
      <c r="F442" s="1" t="s">
        <v>5102</v>
      </c>
      <c r="G442" s="1" t="s">
        <v>8837</v>
      </c>
      <c r="H442" s="1" t="s">
        <v>5102</v>
      </c>
      <c r="I442" s="4" t="s">
        <v>17</v>
      </c>
    </row>
    <row r="443" spans="1:9">
      <c r="A443" s="1" t="s">
        <v>408</v>
      </c>
      <c r="B443" s="1" t="s">
        <v>8838</v>
      </c>
      <c r="C443" s="1">
        <v>2018</v>
      </c>
      <c r="D443" s="1" t="s">
        <v>5102</v>
      </c>
      <c r="E443" s="1" t="s">
        <v>8839</v>
      </c>
      <c r="F443" s="1" t="s">
        <v>5102</v>
      </c>
      <c r="G443" s="1" t="s">
        <v>7893</v>
      </c>
      <c r="H443" s="1" t="s">
        <v>5102</v>
      </c>
      <c r="I443" s="4" t="s">
        <v>315</v>
      </c>
    </row>
    <row r="444" spans="1:9">
      <c r="A444" s="1" t="s">
        <v>8840</v>
      </c>
      <c r="B444" s="1" t="s">
        <v>8841</v>
      </c>
      <c r="C444" s="1">
        <v>2017</v>
      </c>
      <c r="D444" s="1" t="s">
        <v>5102</v>
      </c>
      <c r="E444" s="1" t="s">
        <v>8842</v>
      </c>
      <c r="F444" s="1" t="s">
        <v>5102</v>
      </c>
      <c r="G444" s="1" t="s">
        <v>7864</v>
      </c>
      <c r="H444" s="1" t="s">
        <v>5102</v>
      </c>
      <c r="I444" s="4" t="s">
        <v>17</v>
      </c>
    </row>
    <row r="445" spans="1:9">
      <c r="A445" s="1" t="s">
        <v>8843</v>
      </c>
      <c r="B445" s="1" t="s">
        <v>8844</v>
      </c>
      <c r="C445" s="1">
        <v>2017</v>
      </c>
      <c r="D445" s="1" t="s">
        <v>5102</v>
      </c>
      <c r="E445" s="1" t="s">
        <v>7440</v>
      </c>
      <c r="F445" s="1" t="s">
        <v>5102</v>
      </c>
      <c r="G445" s="1" t="s">
        <v>8736</v>
      </c>
      <c r="H445" s="1" t="s">
        <v>5102</v>
      </c>
      <c r="I445" s="4" t="s">
        <v>17</v>
      </c>
    </row>
    <row r="446" spans="1:9">
      <c r="A446" s="1" t="s">
        <v>7558</v>
      </c>
      <c r="B446" s="1" t="s">
        <v>7559</v>
      </c>
      <c r="C446" s="1">
        <v>2019</v>
      </c>
      <c r="D446" s="1" t="s">
        <v>5102</v>
      </c>
      <c r="E446" s="1" t="s">
        <v>7560</v>
      </c>
      <c r="F446" s="1" t="s">
        <v>5102</v>
      </c>
      <c r="G446" s="1" t="s">
        <v>8549</v>
      </c>
      <c r="H446" s="1" t="s">
        <v>5102</v>
      </c>
      <c r="I446" s="4" t="s">
        <v>17</v>
      </c>
    </row>
    <row r="447" spans="1:9">
      <c r="A447" s="1" t="s">
        <v>8845</v>
      </c>
      <c r="B447" s="1" t="s">
        <v>8846</v>
      </c>
      <c r="C447" s="1">
        <v>2018</v>
      </c>
      <c r="D447" s="1" t="s">
        <v>5102</v>
      </c>
      <c r="E447" s="1" t="s">
        <v>5102</v>
      </c>
      <c r="F447" s="1" t="s">
        <v>5102</v>
      </c>
      <c r="G447" s="1" t="s">
        <v>7977</v>
      </c>
      <c r="H447" s="1" t="s">
        <v>5102</v>
      </c>
      <c r="I447" s="4" t="s">
        <v>17</v>
      </c>
    </row>
    <row r="448" spans="1:9">
      <c r="A448" s="1" t="s">
        <v>3142</v>
      </c>
      <c r="B448" s="1" t="s">
        <v>8847</v>
      </c>
      <c r="C448" s="1">
        <v>2018</v>
      </c>
      <c r="D448" s="1" t="s">
        <v>5102</v>
      </c>
      <c r="E448" s="1" t="s">
        <v>8848</v>
      </c>
      <c r="F448" s="1" t="s">
        <v>5102</v>
      </c>
      <c r="G448" s="1" t="s">
        <v>7864</v>
      </c>
      <c r="H448" s="1" t="s">
        <v>5102</v>
      </c>
      <c r="I448" s="4" t="s">
        <v>17</v>
      </c>
    </row>
    <row r="449" spans="1:9">
      <c r="A449" s="1" t="s">
        <v>8849</v>
      </c>
      <c r="B449" s="1" t="s">
        <v>8850</v>
      </c>
      <c r="C449" s="1">
        <v>2019</v>
      </c>
      <c r="D449" s="1" t="s">
        <v>5102</v>
      </c>
      <c r="E449" s="1" t="s">
        <v>8851</v>
      </c>
      <c r="F449" s="1" t="s">
        <v>5102</v>
      </c>
      <c r="G449" s="1" t="s">
        <v>8852</v>
      </c>
      <c r="H449" s="1" t="s">
        <v>5102</v>
      </c>
      <c r="I449" s="4" t="s">
        <v>17</v>
      </c>
    </row>
    <row r="450" spans="1:9">
      <c r="A450" s="1" t="s">
        <v>8853</v>
      </c>
      <c r="B450" s="1" t="s">
        <v>8854</v>
      </c>
      <c r="C450" s="1">
        <v>2019</v>
      </c>
      <c r="D450" s="1" t="s">
        <v>5102</v>
      </c>
      <c r="E450" s="1" t="s">
        <v>8855</v>
      </c>
      <c r="F450" s="1" t="s">
        <v>5102</v>
      </c>
      <c r="G450" s="1" t="s">
        <v>8295</v>
      </c>
      <c r="H450" s="1" t="s">
        <v>5102</v>
      </c>
      <c r="I450" s="4" t="s">
        <v>17</v>
      </c>
    </row>
    <row r="451" spans="1:9">
      <c r="A451" s="1" t="s">
        <v>9</v>
      </c>
      <c r="B451" s="1" t="s">
        <v>8856</v>
      </c>
      <c r="C451" s="1">
        <v>2018</v>
      </c>
      <c r="D451" s="1" t="s">
        <v>5102</v>
      </c>
      <c r="E451" s="1" t="s">
        <v>8857</v>
      </c>
      <c r="F451" s="1" t="s">
        <v>5102</v>
      </c>
      <c r="G451" s="1" t="s">
        <v>8858</v>
      </c>
      <c r="H451" s="1" t="s">
        <v>5102</v>
      </c>
      <c r="I451" s="4" t="s">
        <v>17</v>
      </c>
    </row>
    <row r="452" spans="1:9">
      <c r="A452" s="1" t="s">
        <v>8859</v>
      </c>
      <c r="B452" s="1" t="s">
        <v>8860</v>
      </c>
      <c r="C452" s="1">
        <v>2019</v>
      </c>
      <c r="D452" s="1" t="s">
        <v>5102</v>
      </c>
      <c r="E452" s="1" t="s">
        <v>8861</v>
      </c>
      <c r="F452" s="1" t="s">
        <v>5102</v>
      </c>
      <c r="G452" s="1" t="s">
        <v>8346</v>
      </c>
      <c r="H452" s="1" t="s">
        <v>5102</v>
      </c>
      <c r="I452" s="4" t="s">
        <v>17</v>
      </c>
    </row>
    <row r="453" spans="1:9">
      <c r="A453" s="1" t="s">
        <v>8862</v>
      </c>
      <c r="B453" s="1" t="s">
        <v>8863</v>
      </c>
      <c r="C453" s="1">
        <v>2019</v>
      </c>
      <c r="D453" s="1" t="s">
        <v>5102</v>
      </c>
      <c r="E453" s="1" t="s">
        <v>5102</v>
      </c>
      <c r="F453" s="1" t="s">
        <v>5102</v>
      </c>
      <c r="G453" s="1" t="s">
        <v>8864</v>
      </c>
      <c r="H453" s="1" t="s">
        <v>5102</v>
      </c>
      <c r="I453" s="4" t="s">
        <v>17</v>
      </c>
    </row>
    <row r="454" spans="1:9">
      <c r="A454" s="1" t="s">
        <v>8865</v>
      </c>
      <c r="B454" s="1" t="s">
        <v>7572</v>
      </c>
      <c r="C454" s="1">
        <v>2018</v>
      </c>
      <c r="D454" s="1" t="s">
        <v>5102</v>
      </c>
      <c r="E454" s="1" t="s">
        <v>7573</v>
      </c>
      <c r="F454" s="1" t="s">
        <v>5102</v>
      </c>
      <c r="G454" s="1" t="s">
        <v>8866</v>
      </c>
      <c r="H454" s="1" t="s">
        <v>5102</v>
      </c>
      <c r="I454" s="4" t="s">
        <v>17</v>
      </c>
    </row>
    <row r="455" spans="1:9">
      <c r="A455" s="1" t="s">
        <v>1036</v>
      </c>
      <c r="B455" s="1" t="s">
        <v>8867</v>
      </c>
      <c r="C455" s="1">
        <v>2018</v>
      </c>
      <c r="D455" s="1" t="s">
        <v>5102</v>
      </c>
      <c r="E455" s="1" t="s">
        <v>8868</v>
      </c>
      <c r="F455" s="1" t="s">
        <v>5102</v>
      </c>
      <c r="G455" s="1" t="s">
        <v>7959</v>
      </c>
      <c r="H455" s="1" t="s">
        <v>5102</v>
      </c>
      <c r="I455" s="4" t="s">
        <v>17</v>
      </c>
    </row>
    <row r="456" spans="1:9">
      <c r="A456" s="1" t="s">
        <v>3057</v>
      </c>
      <c r="B456" s="1" t="s">
        <v>6754</v>
      </c>
      <c r="C456" s="1">
        <v>2018</v>
      </c>
      <c r="D456" s="1" t="s">
        <v>5102</v>
      </c>
      <c r="E456" s="1" t="s">
        <v>6755</v>
      </c>
      <c r="F456" s="1" t="s">
        <v>5102</v>
      </c>
      <c r="G456" s="1" t="s">
        <v>8869</v>
      </c>
      <c r="H456" s="1" t="s">
        <v>5102</v>
      </c>
      <c r="I456" s="4" t="s">
        <v>17</v>
      </c>
    </row>
    <row r="457" spans="1:9">
      <c r="A457" s="1" t="s">
        <v>8870</v>
      </c>
      <c r="B457" s="1" t="s">
        <v>8871</v>
      </c>
      <c r="C457" s="1">
        <v>2018</v>
      </c>
      <c r="D457" s="1" t="s">
        <v>5102</v>
      </c>
      <c r="E457" s="1" t="s">
        <v>8872</v>
      </c>
      <c r="F457" s="1" t="s">
        <v>5102</v>
      </c>
      <c r="G457" s="1" t="s">
        <v>8873</v>
      </c>
      <c r="H457" s="1" t="s">
        <v>5102</v>
      </c>
      <c r="I457" s="4" t="s">
        <v>17</v>
      </c>
    </row>
    <row r="458" spans="1:9">
      <c r="A458" s="1" t="s">
        <v>8874</v>
      </c>
      <c r="B458" s="1" t="s">
        <v>8875</v>
      </c>
      <c r="C458" s="1">
        <v>2019</v>
      </c>
      <c r="D458" s="1" t="s">
        <v>5102</v>
      </c>
      <c r="E458" s="1" t="s">
        <v>8876</v>
      </c>
      <c r="F458" s="1" t="s">
        <v>5102</v>
      </c>
      <c r="G458" s="1" t="s">
        <v>7864</v>
      </c>
      <c r="H458" s="1" t="s">
        <v>5102</v>
      </c>
      <c r="I458" s="4" t="s">
        <v>17</v>
      </c>
    </row>
    <row r="459" spans="1:9">
      <c r="A459" s="1" t="s">
        <v>8877</v>
      </c>
      <c r="B459" s="1" t="s">
        <v>8878</v>
      </c>
      <c r="C459" s="1">
        <v>2019</v>
      </c>
      <c r="D459" s="1" t="s">
        <v>5102</v>
      </c>
      <c r="E459" s="1" t="s">
        <v>5102</v>
      </c>
      <c r="F459" s="1" t="s">
        <v>5102</v>
      </c>
      <c r="G459" s="1" t="s">
        <v>8879</v>
      </c>
      <c r="H459" s="1" t="s">
        <v>5102</v>
      </c>
      <c r="I459" s="4" t="s">
        <v>17</v>
      </c>
    </row>
    <row r="460" spans="1:9">
      <c r="A460" s="1" t="s">
        <v>8880</v>
      </c>
      <c r="B460" s="1" t="s">
        <v>8881</v>
      </c>
      <c r="C460" s="1">
        <v>2017</v>
      </c>
      <c r="D460" s="1" t="s">
        <v>5102</v>
      </c>
      <c r="E460" s="1" t="s">
        <v>8882</v>
      </c>
      <c r="F460" s="1" t="s">
        <v>5102</v>
      </c>
      <c r="G460" s="1" t="s">
        <v>8883</v>
      </c>
      <c r="H460" s="1" t="s">
        <v>5102</v>
      </c>
      <c r="I460" s="4" t="s">
        <v>17</v>
      </c>
    </row>
    <row r="461" spans="1:9">
      <c r="A461" s="1" t="s">
        <v>8884</v>
      </c>
      <c r="B461" s="1" t="s">
        <v>8885</v>
      </c>
      <c r="C461" s="1">
        <v>2017</v>
      </c>
      <c r="D461" s="1" t="s">
        <v>5102</v>
      </c>
      <c r="E461" s="1" t="s">
        <v>8886</v>
      </c>
      <c r="F461" s="1" t="s">
        <v>5102</v>
      </c>
      <c r="G461" s="1" t="s">
        <v>8295</v>
      </c>
      <c r="H461" s="1" t="s">
        <v>5102</v>
      </c>
      <c r="I461" s="4" t="s">
        <v>17</v>
      </c>
    </row>
    <row r="462" spans="1:9">
      <c r="A462" s="1" t="s">
        <v>8887</v>
      </c>
      <c r="B462" s="1" t="s">
        <v>8888</v>
      </c>
      <c r="C462" s="1">
        <v>2017</v>
      </c>
      <c r="D462" s="1" t="s">
        <v>5102</v>
      </c>
      <c r="E462" s="1" t="s">
        <v>5102</v>
      </c>
      <c r="F462" s="1" t="s">
        <v>5102</v>
      </c>
      <c r="G462" s="1" t="s">
        <v>8889</v>
      </c>
      <c r="H462" s="1" t="s">
        <v>5102</v>
      </c>
      <c r="I462" s="4" t="s">
        <v>17</v>
      </c>
    </row>
    <row r="463" spans="1:9">
      <c r="A463" s="1" t="s">
        <v>8890</v>
      </c>
      <c r="B463" s="1" t="s">
        <v>8891</v>
      </c>
      <c r="C463" s="1">
        <v>2019</v>
      </c>
      <c r="D463" s="1" t="s">
        <v>5102</v>
      </c>
      <c r="E463" s="1" t="s">
        <v>8892</v>
      </c>
      <c r="F463" s="1" t="s">
        <v>5102</v>
      </c>
      <c r="G463" s="1" t="s">
        <v>8893</v>
      </c>
      <c r="H463" s="1" t="s">
        <v>5102</v>
      </c>
      <c r="I463" s="4" t="s">
        <v>17</v>
      </c>
    </row>
    <row r="464" spans="1:9">
      <c r="A464" s="1" t="s">
        <v>8894</v>
      </c>
      <c r="B464" s="1" t="s">
        <v>7930</v>
      </c>
      <c r="C464" s="1">
        <v>2018</v>
      </c>
      <c r="D464" s="1" t="s">
        <v>5102</v>
      </c>
      <c r="E464" s="1" t="s">
        <v>8895</v>
      </c>
      <c r="F464" s="1" t="s">
        <v>5102</v>
      </c>
      <c r="G464" s="1" t="s">
        <v>76</v>
      </c>
      <c r="H464" s="1" t="s">
        <v>5102</v>
      </c>
      <c r="I464" s="4" t="s">
        <v>17</v>
      </c>
    </row>
    <row r="465" spans="1:9">
      <c r="A465" s="1" t="s">
        <v>8896</v>
      </c>
      <c r="B465" s="1" t="s">
        <v>8897</v>
      </c>
      <c r="C465" s="1">
        <v>2018</v>
      </c>
      <c r="D465" s="1" t="s">
        <v>5102</v>
      </c>
      <c r="E465" s="1" t="s">
        <v>8898</v>
      </c>
      <c r="F465" s="1" t="s">
        <v>5102</v>
      </c>
      <c r="G465" s="1" t="s">
        <v>8899</v>
      </c>
      <c r="H465" s="1" t="s">
        <v>5102</v>
      </c>
      <c r="I465" s="4" t="s">
        <v>17</v>
      </c>
    </row>
    <row r="466" spans="1:9">
      <c r="A466" s="1" t="s">
        <v>7585</v>
      </c>
      <c r="B466" s="1" t="s">
        <v>7586</v>
      </c>
      <c r="C466" s="1">
        <v>2017</v>
      </c>
      <c r="D466" s="1" t="s">
        <v>5102</v>
      </c>
      <c r="E466" s="1" t="s">
        <v>7587</v>
      </c>
      <c r="F466" s="1" t="s">
        <v>5102</v>
      </c>
      <c r="G466" s="1" t="s">
        <v>8900</v>
      </c>
      <c r="H466" s="1" t="s">
        <v>5102</v>
      </c>
      <c r="I466" s="4" t="s">
        <v>17</v>
      </c>
    </row>
    <row r="467" spans="1:9">
      <c r="A467" s="1" t="s">
        <v>8901</v>
      </c>
      <c r="B467" s="1" t="s">
        <v>8902</v>
      </c>
      <c r="C467" s="1">
        <v>2018</v>
      </c>
      <c r="D467" s="1" t="s">
        <v>5102</v>
      </c>
      <c r="E467" s="1" t="s">
        <v>8903</v>
      </c>
      <c r="F467" s="1" t="s">
        <v>5102</v>
      </c>
      <c r="G467" s="1" t="s">
        <v>8904</v>
      </c>
      <c r="H467" s="1" t="s">
        <v>5102</v>
      </c>
      <c r="I467" s="4" t="s">
        <v>17</v>
      </c>
    </row>
    <row r="468" spans="1:9">
      <c r="A468" s="1" t="s">
        <v>8905</v>
      </c>
      <c r="B468" s="1" t="s">
        <v>7133</v>
      </c>
      <c r="C468" s="1">
        <v>2019</v>
      </c>
      <c r="D468" s="1" t="s">
        <v>5102</v>
      </c>
      <c r="E468" s="1" t="s">
        <v>7134</v>
      </c>
      <c r="F468" s="1" t="s">
        <v>5102</v>
      </c>
      <c r="G468" s="1" t="s">
        <v>6403</v>
      </c>
      <c r="H468" s="1" t="s">
        <v>5102</v>
      </c>
      <c r="I468" s="4" t="s">
        <v>17</v>
      </c>
    </row>
    <row r="469" spans="1:9">
      <c r="A469" s="1" t="s">
        <v>463</v>
      </c>
      <c r="B469" s="1" t="s">
        <v>8906</v>
      </c>
      <c r="C469" s="1">
        <v>2018</v>
      </c>
      <c r="D469" s="1" t="s">
        <v>5102</v>
      </c>
      <c r="E469" s="1" t="s">
        <v>6506</v>
      </c>
      <c r="F469" s="1" t="s">
        <v>5102</v>
      </c>
      <c r="G469" s="1" t="s">
        <v>8907</v>
      </c>
      <c r="H469" s="1" t="s">
        <v>5102</v>
      </c>
      <c r="I469" s="4" t="s">
        <v>17</v>
      </c>
    </row>
    <row r="470" spans="1:9">
      <c r="A470" s="1" t="s">
        <v>8908</v>
      </c>
      <c r="B470" s="1" t="s">
        <v>8909</v>
      </c>
      <c r="C470" s="1">
        <v>2019</v>
      </c>
      <c r="D470" s="1" t="s">
        <v>5102</v>
      </c>
      <c r="E470" s="1" t="s">
        <v>8910</v>
      </c>
      <c r="F470" s="1" t="s">
        <v>5102</v>
      </c>
      <c r="G470" s="1" t="s">
        <v>8911</v>
      </c>
      <c r="H470" s="1" t="s">
        <v>5102</v>
      </c>
      <c r="I470" s="4" t="s">
        <v>17</v>
      </c>
    </row>
    <row r="471" spans="1:9">
      <c r="A471" s="1" t="s">
        <v>2670</v>
      </c>
      <c r="B471" s="1" t="s">
        <v>8912</v>
      </c>
      <c r="C471" s="1">
        <v>2019</v>
      </c>
      <c r="D471" s="1" t="s">
        <v>5102</v>
      </c>
      <c r="E471" s="1" t="s">
        <v>8913</v>
      </c>
      <c r="F471" s="1" t="s">
        <v>5102</v>
      </c>
      <c r="G471" s="1" t="s">
        <v>7864</v>
      </c>
      <c r="H471" s="1" t="s">
        <v>5102</v>
      </c>
      <c r="I471" s="4" t="s">
        <v>17</v>
      </c>
    </row>
    <row r="472" spans="1:9">
      <c r="A472" s="1" t="s">
        <v>8914</v>
      </c>
      <c r="B472" s="1" t="s">
        <v>8915</v>
      </c>
      <c r="C472" s="1">
        <v>2019</v>
      </c>
      <c r="D472" s="1" t="s">
        <v>5102</v>
      </c>
      <c r="E472" s="1" t="s">
        <v>8916</v>
      </c>
      <c r="F472" s="1" t="s">
        <v>5102</v>
      </c>
      <c r="G472" s="1" t="s">
        <v>8917</v>
      </c>
      <c r="H472" s="1" t="s">
        <v>5102</v>
      </c>
      <c r="I472" s="4" t="s">
        <v>17</v>
      </c>
    </row>
    <row r="473" spans="1:9">
      <c r="A473" s="1" t="s">
        <v>583</v>
      </c>
      <c r="B473" s="1" t="s">
        <v>8918</v>
      </c>
      <c r="C473" s="1">
        <v>2018</v>
      </c>
      <c r="D473" s="1" t="s">
        <v>5102</v>
      </c>
      <c r="E473" s="1" t="s">
        <v>6394</v>
      </c>
      <c r="F473" s="1" t="s">
        <v>5102</v>
      </c>
      <c r="G473" s="1" t="s">
        <v>7913</v>
      </c>
      <c r="H473" s="1" t="s">
        <v>5102</v>
      </c>
      <c r="I473" s="4" t="s">
        <v>17</v>
      </c>
    </row>
    <row r="474" spans="1:9">
      <c r="A474" s="1" t="s">
        <v>8919</v>
      </c>
      <c r="B474" s="1" t="s">
        <v>8920</v>
      </c>
      <c r="C474" s="1">
        <v>2018</v>
      </c>
      <c r="D474" s="1" t="s">
        <v>5102</v>
      </c>
      <c r="E474" s="1" t="s">
        <v>5102</v>
      </c>
      <c r="F474" s="1" t="s">
        <v>5102</v>
      </c>
      <c r="G474" s="1" t="s">
        <v>8157</v>
      </c>
      <c r="H474" s="1" t="s">
        <v>5102</v>
      </c>
      <c r="I474" s="4" t="s">
        <v>17</v>
      </c>
    </row>
    <row r="475" spans="1:9">
      <c r="A475" s="1" t="s">
        <v>2419</v>
      </c>
      <c r="B475" s="1" t="s">
        <v>6518</v>
      </c>
      <c r="C475" s="1">
        <v>2018</v>
      </c>
      <c r="D475" s="1" t="s">
        <v>5102</v>
      </c>
      <c r="E475" s="1" t="s">
        <v>6519</v>
      </c>
      <c r="F475" s="1" t="s">
        <v>5102</v>
      </c>
      <c r="G475" s="1" t="s">
        <v>8921</v>
      </c>
      <c r="H475" s="1" t="s">
        <v>5102</v>
      </c>
      <c r="I475" s="4" t="s">
        <v>17</v>
      </c>
    </row>
    <row r="476" spans="1:9">
      <c r="A476" s="1" t="s">
        <v>8922</v>
      </c>
      <c r="B476" s="1" t="s">
        <v>8923</v>
      </c>
      <c r="C476" s="1">
        <v>2019</v>
      </c>
      <c r="D476" s="1" t="s">
        <v>5102</v>
      </c>
      <c r="E476" s="1" t="s">
        <v>8924</v>
      </c>
      <c r="F476" s="1" t="s">
        <v>5102</v>
      </c>
      <c r="G476" s="1" t="s">
        <v>7864</v>
      </c>
      <c r="H476" s="1" t="s">
        <v>5102</v>
      </c>
      <c r="I476" s="4" t="s">
        <v>17</v>
      </c>
    </row>
    <row r="477" spans="1:9">
      <c r="A477" s="1" t="s">
        <v>8925</v>
      </c>
      <c r="B477" s="1" t="s">
        <v>8926</v>
      </c>
      <c r="C477" s="1">
        <v>2019</v>
      </c>
      <c r="D477" s="1" t="s">
        <v>5102</v>
      </c>
      <c r="E477" s="1" t="s">
        <v>8927</v>
      </c>
      <c r="F477" s="1" t="s">
        <v>5102</v>
      </c>
      <c r="G477" s="1" t="s">
        <v>7864</v>
      </c>
      <c r="H477" s="1" t="s">
        <v>5102</v>
      </c>
      <c r="I477" s="4" t="s">
        <v>17</v>
      </c>
    </row>
    <row r="478" spans="1:9">
      <c r="A478" s="1" t="s">
        <v>8928</v>
      </c>
      <c r="B478" s="1" t="s">
        <v>8929</v>
      </c>
      <c r="C478" s="1">
        <v>2019</v>
      </c>
      <c r="D478" s="1" t="s">
        <v>5102</v>
      </c>
      <c r="E478" s="1" t="s">
        <v>8930</v>
      </c>
      <c r="F478" s="1" t="s">
        <v>5102</v>
      </c>
      <c r="G478" s="1" t="s">
        <v>7864</v>
      </c>
      <c r="H478" s="1" t="s">
        <v>5102</v>
      </c>
      <c r="I478" s="4" t="s">
        <v>17</v>
      </c>
    </row>
    <row r="479" spans="1:9">
      <c r="A479" s="1" t="s">
        <v>8931</v>
      </c>
      <c r="B479" s="1" t="s">
        <v>8932</v>
      </c>
      <c r="C479" s="1">
        <v>2018</v>
      </c>
      <c r="D479" s="1" t="s">
        <v>5102</v>
      </c>
      <c r="E479" s="1" t="s">
        <v>8933</v>
      </c>
      <c r="F479" s="1" t="s">
        <v>5102</v>
      </c>
      <c r="G479" s="1" t="s">
        <v>7864</v>
      </c>
      <c r="H479" s="1" t="s">
        <v>5102</v>
      </c>
      <c r="I479" s="4" t="s">
        <v>17</v>
      </c>
    </row>
    <row r="480" spans="1:9">
      <c r="A480" s="1" t="s">
        <v>6656</v>
      </c>
      <c r="B480" s="1" t="s">
        <v>8934</v>
      </c>
      <c r="C480" s="1">
        <v>2018</v>
      </c>
      <c r="D480" s="1" t="s">
        <v>5102</v>
      </c>
      <c r="E480" s="1" t="s">
        <v>6658</v>
      </c>
      <c r="F480" s="1" t="s">
        <v>5102</v>
      </c>
      <c r="G480" s="1" t="s">
        <v>8935</v>
      </c>
      <c r="H480" s="1" t="s">
        <v>5102</v>
      </c>
      <c r="I480" s="4" t="s">
        <v>17</v>
      </c>
    </row>
    <row r="481" spans="1:9">
      <c r="A481" s="1" t="s">
        <v>8936</v>
      </c>
      <c r="B481" s="1" t="s">
        <v>7700</v>
      </c>
      <c r="C481" s="1">
        <v>2018</v>
      </c>
      <c r="D481" s="1" t="s">
        <v>5102</v>
      </c>
      <c r="E481" s="1" t="s">
        <v>5102</v>
      </c>
      <c r="F481" s="1" t="s">
        <v>5102</v>
      </c>
      <c r="G481" s="1" t="s">
        <v>8937</v>
      </c>
      <c r="H481" s="1" t="s">
        <v>5102</v>
      </c>
      <c r="I481" s="4" t="s">
        <v>17</v>
      </c>
    </row>
    <row r="482" spans="1:9">
      <c r="A482" s="1" t="s">
        <v>6981</v>
      </c>
      <c r="B482" s="1" t="s">
        <v>8938</v>
      </c>
      <c r="C482" s="1">
        <v>2018</v>
      </c>
      <c r="D482" s="1" t="s">
        <v>5102</v>
      </c>
      <c r="E482" s="1" t="s">
        <v>6983</v>
      </c>
      <c r="F482" s="1" t="s">
        <v>5102</v>
      </c>
      <c r="G482" s="1" t="s">
        <v>8939</v>
      </c>
      <c r="H482" s="1" t="s">
        <v>5102</v>
      </c>
      <c r="I482" s="4" t="s">
        <v>17</v>
      </c>
    </row>
    <row r="483" spans="1:9">
      <c r="A483" s="1" t="s">
        <v>8940</v>
      </c>
      <c r="B483" s="1" t="s">
        <v>8941</v>
      </c>
      <c r="C483" s="1">
        <v>2017</v>
      </c>
      <c r="D483" s="1" t="s">
        <v>5102</v>
      </c>
      <c r="E483" s="1" t="s">
        <v>8942</v>
      </c>
      <c r="F483" s="1" t="s">
        <v>5102</v>
      </c>
      <c r="G483" s="1" t="s">
        <v>8103</v>
      </c>
      <c r="H483" s="1" t="s">
        <v>5102</v>
      </c>
      <c r="I483" s="4" t="s">
        <v>17</v>
      </c>
    </row>
    <row r="484" spans="1:9">
      <c r="A484" s="1" t="s">
        <v>8943</v>
      </c>
      <c r="B484" s="1" t="s">
        <v>8944</v>
      </c>
      <c r="C484" s="1">
        <v>2019</v>
      </c>
      <c r="D484" s="1" t="s">
        <v>5102</v>
      </c>
      <c r="E484" s="1" t="s">
        <v>5102</v>
      </c>
      <c r="F484" s="1" t="s">
        <v>5102</v>
      </c>
      <c r="G484" s="1" t="s">
        <v>8945</v>
      </c>
      <c r="H484" s="1" t="s">
        <v>5102</v>
      </c>
      <c r="I484" s="4" t="s">
        <v>17</v>
      </c>
    </row>
    <row r="485" spans="1:9">
      <c r="A485" s="1" t="s">
        <v>8946</v>
      </c>
      <c r="B485" s="1" t="s">
        <v>8947</v>
      </c>
      <c r="C485" s="1">
        <v>2018</v>
      </c>
      <c r="D485" s="1" t="s">
        <v>5102</v>
      </c>
      <c r="E485" s="1" t="s">
        <v>8948</v>
      </c>
      <c r="F485" s="1" t="s">
        <v>5102</v>
      </c>
      <c r="G485" s="1" t="s">
        <v>8086</v>
      </c>
      <c r="H485" s="1" t="s">
        <v>5102</v>
      </c>
      <c r="I485" s="4" t="s">
        <v>17</v>
      </c>
    </row>
    <row r="486" spans="1:9">
      <c r="A486" s="1" t="s">
        <v>8949</v>
      </c>
      <c r="B486" s="1" t="s">
        <v>8950</v>
      </c>
      <c r="C486" s="1">
        <v>2018</v>
      </c>
      <c r="D486" s="1" t="s">
        <v>5102</v>
      </c>
      <c r="E486" s="1" t="s">
        <v>8951</v>
      </c>
      <c r="F486" s="1" t="s">
        <v>5102</v>
      </c>
      <c r="G486" s="1" t="s">
        <v>7864</v>
      </c>
      <c r="H486" s="1" t="s">
        <v>5102</v>
      </c>
      <c r="I486" s="4" t="s">
        <v>17</v>
      </c>
    </row>
    <row r="487" spans="1:9">
      <c r="A487" s="1" t="s">
        <v>8952</v>
      </c>
      <c r="B487" s="1" t="s">
        <v>8953</v>
      </c>
      <c r="C487" s="1">
        <v>2018</v>
      </c>
      <c r="D487" s="1" t="s">
        <v>5102</v>
      </c>
      <c r="E487" s="1" t="s">
        <v>8954</v>
      </c>
      <c r="F487" s="1" t="s">
        <v>5102</v>
      </c>
      <c r="G487" s="1" t="s">
        <v>8086</v>
      </c>
      <c r="H487" s="1" t="s">
        <v>5102</v>
      </c>
      <c r="I487" s="4" t="s">
        <v>17</v>
      </c>
    </row>
    <row r="488" spans="1:9">
      <c r="A488" s="1" t="s">
        <v>8955</v>
      </c>
      <c r="B488" s="1" t="s">
        <v>8956</v>
      </c>
      <c r="C488" s="1">
        <v>2017</v>
      </c>
      <c r="D488" s="1" t="s">
        <v>5102</v>
      </c>
      <c r="E488" s="1" t="s">
        <v>5102</v>
      </c>
      <c r="F488" s="1" t="s">
        <v>5102</v>
      </c>
      <c r="G488" s="1" t="s">
        <v>8957</v>
      </c>
      <c r="H488" s="1" t="s">
        <v>5102</v>
      </c>
      <c r="I488" s="4" t="s">
        <v>17</v>
      </c>
    </row>
    <row r="489" spans="1:9">
      <c r="A489" s="1" t="s">
        <v>8958</v>
      </c>
      <c r="B489" s="1" t="s">
        <v>8959</v>
      </c>
      <c r="C489" s="1">
        <v>2018</v>
      </c>
      <c r="D489" s="1" t="s">
        <v>5102</v>
      </c>
      <c r="E489" s="1" t="s">
        <v>8960</v>
      </c>
      <c r="F489" s="1" t="s">
        <v>5102</v>
      </c>
      <c r="G489" s="1" t="s">
        <v>8295</v>
      </c>
      <c r="H489" s="1" t="s">
        <v>5102</v>
      </c>
      <c r="I489" s="4" t="s">
        <v>17</v>
      </c>
    </row>
    <row r="490" spans="1:9">
      <c r="A490" s="1" t="s">
        <v>8961</v>
      </c>
      <c r="B490" s="1" t="s">
        <v>7471</v>
      </c>
      <c r="C490" s="1">
        <v>2018</v>
      </c>
      <c r="D490" s="1" t="s">
        <v>5102</v>
      </c>
      <c r="E490" s="1" t="s">
        <v>7472</v>
      </c>
      <c r="F490" s="1" t="s">
        <v>5102</v>
      </c>
      <c r="G490" s="1" t="s">
        <v>8205</v>
      </c>
      <c r="H490" s="1" t="s">
        <v>5102</v>
      </c>
      <c r="I490" s="4" t="s">
        <v>17</v>
      </c>
    </row>
    <row r="491" spans="1:9">
      <c r="A491" s="1" t="s">
        <v>8962</v>
      </c>
      <c r="B491" s="1" t="s">
        <v>8963</v>
      </c>
      <c r="C491" s="1">
        <v>2017</v>
      </c>
      <c r="D491" s="1" t="s">
        <v>5102</v>
      </c>
      <c r="E491" s="1" t="s">
        <v>5102</v>
      </c>
      <c r="F491" s="1" t="s">
        <v>5102</v>
      </c>
      <c r="G491" s="1" t="s">
        <v>8964</v>
      </c>
      <c r="H491" s="1" t="s">
        <v>5102</v>
      </c>
      <c r="I491" s="4" t="s">
        <v>17</v>
      </c>
    </row>
    <row r="492" spans="1:9">
      <c r="A492" s="1" t="s">
        <v>7841</v>
      </c>
      <c r="B492" s="1" t="s">
        <v>8965</v>
      </c>
      <c r="C492" s="1">
        <v>2017</v>
      </c>
      <c r="D492" s="1" t="s">
        <v>5102</v>
      </c>
      <c r="E492" s="1" t="s">
        <v>8966</v>
      </c>
      <c r="F492" s="1" t="s">
        <v>5102</v>
      </c>
      <c r="G492" s="1" t="s">
        <v>7762</v>
      </c>
      <c r="H492" s="1" t="s">
        <v>5102</v>
      </c>
      <c r="I492" s="4" t="s">
        <v>17</v>
      </c>
    </row>
    <row r="493" spans="1:9">
      <c r="A493" s="1" t="s">
        <v>8967</v>
      </c>
      <c r="B493" s="1" t="s">
        <v>8968</v>
      </c>
      <c r="C493" s="1">
        <v>2018</v>
      </c>
      <c r="D493" s="1" t="s">
        <v>5102</v>
      </c>
      <c r="E493" s="1" t="s">
        <v>8969</v>
      </c>
      <c r="F493" s="1" t="s">
        <v>5102</v>
      </c>
      <c r="G493" s="1" t="s">
        <v>7864</v>
      </c>
      <c r="H493" s="1" t="s">
        <v>5102</v>
      </c>
      <c r="I493" s="4" t="s">
        <v>17</v>
      </c>
    </row>
    <row r="494" spans="1:9">
      <c r="A494" s="1" t="s">
        <v>8970</v>
      </c>
      <c r="B494" s="1" t="s">
        <v>8971</v>
      </c>
      <c r="C494" s="1">
        <v>2017</v>
      </c>
      <c r="D494" s="1" t="s">
        <v>5102</v>
      </c>
      <c r="E494" s="1" t="s">
        <v>5102</v>
      </c>
      <c r="F494" s="1" t="s">
        <v>5102</v>
      </c>
      <c r="G494" s="1" t="s">
        <v>8146</v>
      </c>
      <c r="H494" s="1" t="s">
        <v>5102</v>
      </c>
      <c r="I494" s="4" t="s">
        <v>17</v>
      </c>
    </row>
    <row r="495" spans="1:9">
      <c r="A495" s="1" t="s">
        <v>8972</v>
      </c>
      <c r="B495" s="1" t="s">
        <v>8973</v>
      </c>
      <c r="C495" s="1">
        <v>2012</v>
      </c>
      <c r="D495" s="1" t="s">
        <v>5102</v>
      </c>
      <c r="E495" s="1" t="s">
        <v>6375</v>
      </c>
      <c r="F495" s="1" t="s">
        <v>5102</v>
      </c>
      <c r="G495" s="1" t="s">
        <v>8974</v>
      </c>
      <c r="H495" s="1" t="s">
        <v>5102</v>
      </c>
      <c r="I495" s="4" t="s">
        <v>17</v>
      </c>
    </row>
    <row r="496" spans="1:9">
      <c r="A496" s="1" t="s">
        <v>7237</v>
      </c>
      <c r="B496" s="1" t="s">
        <v>8975</v>
      </c>
      <c r="C496" s="1">
        <v>2016</v>
      </c>
      <c r="D496" s="1" t="s">
        <v>5102</v>
      </c>
      <c r="E496" s="1" t="s">
        <v>7239</v>
      </c>
      <c r="F496" s="1" t="s">
        <v>5102</v>
      </c>
      <c r="G496" s="1" t="s">
        <v>8976</v>
      </c>
      <c r="H496" s="1" t="s">
        <v>5102</v>
      </c>
      <c r="I496" s="4" t="s">
        <v>17</v>
      </c>
    </row>
    <row r="497" spans="1:9">
      <c r="A497" s="1" t="s">
        <v>8977</v>
      </c>
      <c r="B497" s="1" t="s">
        <v>8978</v>
      </c>
      <c r="C497" s="1">
        <v>2013</v>
      </c>
      <c r="D497" s="1" t="s">
        <v>5102</v>
      </c>
      <c r="E497" s="1" t="s">
        <v>8979</v>
      </c>
      <c r="F497" s="1" t="s">
        <v>5102</v>
      </c>
      <c r="G497" s="1" t="s">
        <v>7959</v>
      </c>
      <c r="H497" s="1" t="s">
        <v>5102</v>
      </c>
      <c r="I497" s="4" t="s">
        <v>17</v>
      </c>
    </row>
    <row r="498" spans="1:9">
      <c r="A498" s="1" t="s">
        <v>8980</v>
      </c>
      <c r="B498" s="1" t="s">
        <v>8981</v>
      </c>
      <c r="C498" s="1">
        <v>2016</v>
      </c>
      <c r="D498" s="1" t="s">
        <v>5102</v>
      </c>
      <c r="E498" s="1" t="s">
        <v>5102</v>
      </c>
      <c r="F498" s="1" t="s">
        <v>5102</v>
      </c>
      <c r="G498" s="1" t="s">
        <v>8982</v>
      </c>
      <c r="H498" s="1" t="s">
        <v>5102</v>
      </c>
      <c r="I498" s="4" t="s">
        <v>17</v>
      </c>
    </row>
    <row r="499" spans="1:9">
      <c r="A499" s="1" t="s">
        <v>8983</v>
      </c>
      <c r="B499" s="1" t="s">
        <v>8984</v>
      </c>
      <c r="C499" s="1">
        <v>2016</v>
      </c>
      <c r="D499" s="1" t="s">
        <v>5102</v>
      </c>
      <c r="E499" s="1" t="s">
        <v>8985</v>
      </c>
      <c r="F499" s="1" t="s">
        <v>5102</v>
      </c>
      <c r="G499" s="1" t="s">
        <v>8673</v>
      </c>
      <c r="H499" s="1" t="s">
        <v>5102</v>
      </c>
      <c r="I499" s="4" t="s">
        <v>17</v>
      </c>
    </row>
    <row r="500" spans="1:9">
      <c r="A500" s="1" t="s">
        <v>8986</v>
      </c>
      <c r="B500" s="1" t="s">
        <v>6443</v>
      </c>
      <c r="C500" s="1">
        <v>2014</v>
      </c>
      <c r="D500" s="1" t="s">
        <v>5102</v>
      </c>
      <c r="E500" s="1" t="s">
        <v>6444</v>
      </c>
      <c r="F500" s="1" t="s">
        <v>5102</v>
      </c>
      <c r="G500" s="1" t="s">
        <v>8987</v>
      </c>
      <c r="H500" s="1" t="s">
        <v>5102</v>
      </c>
      <c r="I500" s="4" t="s">
        <v>17</v>
      </c>
    </row>
    <row r="501" spans="1:9">
      <c r="A501" s="1" t="s">
        <v>8988</v>
      </c>
      <c r="B501" s="1" t="s">
        <v>8989</v>
      </c>
      <c r="C501" s="1">
        <v>2011</v>
      </c>
      <c r="D501" s="1" t="s">
        <v>5102</v>
      </c>
      <c r="E501" s="1" t="s">
        <v>8990</v>
      </c>
      <c r="F501" s="1" t="s">
        <v>5102</v>
      </c>
      <c r="G501" s="1" t="s">
        <v>7864</v>
      </c>
      <c r="H501" s="1" t="s">
        <v>5102</v>
      </c>
      <c r="I501" s="4" t="s">
        <v>17</v>
      </c>
    </row>
    <row r="502" spans="1:9">
      <c r="A502" s="1" t="s">
        <v>8991</v>
      </c>
      <c r="B502" s="1" t="s">
        <v>8992</v>
      </c>
      <c r="C502" s="1">
        <v>2012</v>
      </c>
      <c r="D502" s="1" t="s">
        <v>5102</v>
      </c>
      <c r="E502" s="1" t="s">
        <v>8993</v>
      </c>
      <c r="F502" s="1" t="s">
        <v>5102</v>
      </c>
      <c r="G502" s="1" t="s">
        <v>8994</v>
      </c>
      <c r="H502" s="1" t="s">
        <v>5102</v>
      </c>
      <c r="I502" s="4" t="s">
        <v>17</v>
      </c>
    </row>
    <row r="503" spans="1:9">
      <c r="A503" s="1" t="s">
        <v>8995</v>
      </c>
      <c r="B503" s="1" t="s">
        <v>8996</v>
      </c>
      <c r="C503" s="1">
        <v>2011</v>
      </c>
      <c r="D503" s="1" t="s">
        <v>5102</v>
      </c>
      <c r="E503" s="1" t="s">
        <v>8997</v>
      </c>
      <c r="F503" s="1" t="s">
        <v>5102</v>
      </c>
      <c r="G503" s="1" t="s">
        <v>8998</v>
      </c>
      <c r="H503" s="1" t="s">
        <v>5102</v>
      </c>
      <c r="I503" s="4" t="s">
        <v>17</v>
      </c>
    </row>
    <row r="504" spans="1:9">
      <c r="A504" s="1" t="s">
        <v>8999</v>
      </c>
      <c r="B504" s="1" t="s">
        <v>9000</v>
      </c>
      <c r="C504" s="1">
        <v>2012</v>
      </c>
      <c r="D504" s="1" t="s">
        <v>5102</v>
      </c>
      <c r="E504" s="1" t="s">
        <v>5102</v>
      </c>
      <c r="F504" s="1" t="s">
        <v>5102</v>
      </c>
      <c r="G504" s="1" t="s">
        <v>8005</v>
      </c>
      <c r="H504" s="1" t="s">
        <v>5102</v>
      </c>
      <c r="I504" s="4" t="s">
        <v>17</v>
      </c>
    </row>
    <row r="505" spans="1:9">
      <c r="A505" s="1" t="s">
        <v>9001</v>
      </c>
      <c r="B505" s="1" t="s">
        <v>9002</v>
      </c>
      <c r="C505" s="1">
        <v>2012</v>
      </c>
      <c r="D505" s="1" t="s">
        <v>5102</v>
      </c>
      <c r="E505" s="1" t="s">
        <v>9003</v>
      </c>
      <c r="F505" s="1" t="s">
        <v>5102</v>
      </c>
      <c r="G505" s="1" t="s">
        <v>9004</v>
      </c>
      <c r="H505" s="1" t="s">
        <v>5102</v>
      </c>
      <c r="I505" s="4" t="s">
        <v>17</v>
      </c>
    </row>
    <row r="506" spans="1:9">
      <c r="A506" s="1" t="s">
        <v>9005</v>
      </c>
      <c r="B506" s="1" t="s">
        <v>9006</v>
      </c>
      <c r="C506" s="1">
        <v>2014</v>
      </c>
      <c r="D506" s="1" t="s">
        <v>5102</v>
      </c>
      <c r="E506" s="1" t="s">
        <v>9007</v>
      </c>
      <c r="F506" s="1" t="s">
        <v>5102</v>
      </c>
      <c r="G506" s="1" t="s">
        <v>8018</v>
      </c>
      <c r="H506" s="1" t="s">
        <v>5102</v>
      </c>
      <c r="I506" s="4" t="s">
        <v>17</v>
      </c>
    </row>
    <row r="507" spans="1:9">
      <c r="A507" s="1" t="s">
        <v>9008</v>
      </c>
      <c r="B507" s="1" t="s">
        <v>9009</v>
      </c>
      <c r="C507" s="1">
        <v>2011</v>
      </c>
      <c r="D507" s="1" t="s">
        <v>5102</v>
      </c>
      <c r="E507" s="1" t="s">
        <v>5102</v>
      </c>
      <c r="F507" s="1" t="s">
        <v>5102</v>
      </c>
      <c r="G507" s="1" t="s">
        <v>9010</v>
      </c>
      <c r="H507" s="1" t="s">
        <v>5102</v>
      </c>
      <c r="I507" s="4" t="s">
        <v>17</v>
      </c>
    </row>
    <row r="508" spans="1:9">
      <c r="A508" s="1" t="s">
        <v>548</v>
      </c>
      <c r="B508" s="1" t="s">
        <v>9011</v>
      </c>
      <c r="C508" s="1">
        <v>2013</v>
      </c>
      <c r="D508" s="1" t="s">
        <v>5102</v>
      </c>
      <c r="E508" s="1" t="s">
        <v>9012</v>
      </c>
      <c r="F508" s="1" t="s">
        <v>5102</v>
      </c>
      <c r="G508" s="1" t="s">
        <v>8103</v>
      </c>
      <c r="H508" s="1" t="s">
        <v>5102</v>
      </c>
      <c r="I508" s="4" t="s">
        <v>17</v>
      </c>
    </row>
    <row r="509" spans="1:9">
      <c r="A509" s="1" t="s">
        <v>9013</v>
      </c>
      <c r="B509" s="1" t="s">
        <v>9014</v>
      </c>
      <c r="C509" s="1">
        <v>2015</v>
      </c>
      <c r="D509" s="1" t="s">
        <v>5102</v>
      </c>
      <c r="E509" s="1" t="s">
        <v>9015</v>
      </c>
      <c r="F509" s="1" t="s">
        <v>5102</v>
      </c>
      <c r="G509" s="1" t="s">
        <v>9016</v>
      </c>
      <c r="H509" s="1" t="s">
        <v>5102</v>
      </c>
      <c r="I509" s="4" t="s">
        <v>17</v>
      </c>
    </row>
    <row r="510" spans="1:9">
      <c r="A510" s="1" t="s">
        <v>9017</v>
      </c>
      <c r="B510" s="1" t="s">
        <v>7091</v>
      </c>
      <c r="C510" s="1">
        <v>2012</v>
      </c>
      <c r="D510" s="1" t="s">
        <v>5102</v>
      </c>
      <c r="E510" s="1" t="s">
        <v>7092</v>
      </c>
      <c r="F510" s="1" t="s">
        <v>5102</v>
      </c>
      <c r="G510" s="1" t="s">
        <v>8974</v>
      </c>
      <c r="H510" s="1" t="s">
        <v>5102</v>
      </c>
      <c r="I510" s="4" t="s">
        <v>17</v>
      </c>
    </row>
    <row r="511" spans="1:9">
      <c r="A511" s="1" t="s">
        <v>7442</v>
      </c>
      <c r="B511" s="1" t="s">
        <v>7443</v>
      </c>
      <c r="C511" s="1">
        <v>2011</v>
      </c>
      <c r="D511" s="1" t="s">
        <v>5102</v>
      </c>
      <c r="E511" s="1" t="s">
        <v>7444</v>
      </c>
      <c r="F511" s="1" t="s">
        <v>5102</v>
      </c>
      <c r="G511" s="1" t="s">
        <v>9018</v>
      </c>
      <c r="H511" s="1" t="s">
        <v>5102</v>
      </c>
      <c r="I511" s="4" t="s">
        <v>17</v>
      </c>
    </row>
    <row r="512" spans="1:9">
      <c r="A512" s="1" t="s">
        <v>9019</v>
      </c>
      <c r="B512" s="1" t="s">
        <v>9020</v>
      </c>
      <c r="C512" s="1">
        <v>2015</v>
      </c>
      <c r="D512" s="1" t="s">
        <v>5102</v>
      </c>
      <c r="E512" s="1" t="s">
        <v>9021</v>
      </c>
      <c r="F512" s="1" t="s">
        <v>5102</v>
      </c>
      <c r="G512" s="1" t="s">
        <v>7959</v>
      </c>
      <c r="H512" s="1" t="s">
        <v>5102</v>
      </c>
      <c r="I512" s="4" t="s">
        <v>17</v>
      </c>
    </row>
    <row r="513" spans="1:9">
      <c r="A513" s="1" t="s">
        <v>9022</v>
      </c>
      <c r="B513" s="1" t="s">
        <v>7026</v>
      </c>
      <c r="C513" s="1">
        <v>2016</v>
      </c>
      <c r="D513" s="1" t="s">
        <v>5102</v>
      </c>
      <c r="E513" s="1" t="s">
        <v>7027</v>
      </c>
      <c r="F513" s="1" t="s">
        <v>5102</v>
      </c>
      <c r="G513" s="1" t="s">
        <v>5059</v>
      </c>
      <c r="H513" s="1" t="s">
        <v>5102</v>
      </c>
      <c r="I513" s="4" t="s">
        <v>17</v>
      </c>
    </row>
    <row r="514" spans="1:9">
      <c r="A514" s="1" t="s">
        <v>9023</v>
      </c>
      <c r="B514" s="1" t="s">
        <v>9024</v>
      </c>
      <c r="C514" s="1">
        <v>2013</v>
      </c>
      <c r="D514" s="1" t="s">
        <v>5102</v>
      </c>
      <c r="E514" s="1" t="s">
        <v>7263</v>
      </c>
      <c r="F514" s="1" t="s">
        <v>5102</v>
      </c>
      <c r="G514" s="1" t="s">
        <v>9025</v>
      </c>
      <c r="H514" s="1" t="s">
        <v>5102</v>
      </c>
      <c r="I514" s="4" t="s">
        <v>17</v>
      </c>
    </row>
    <row r="515" spans="1:9">
      <c r="A515" s="1" t="s">
        <v>7764</v>
      </c>
      <c r="B515" s="1" t="s">
        <v>9026</v>
      </c>
      <c r="C515" s="1">
        <v>2015</v>
      </c>
      <c r="D515" s="1" t="s">
        <v>5102</v>
      </c>
      <c r="E515" s="1" t="s">
        <v>9027</v>
      </c>
      <c r="F515" s="1" t="s">
        <v>5102</v>
      </c>
      <c r="G515" s="1" t="s">
        <v>7767</v>
      </c>
      <c r="H515" s="1" t="s">
        <v>5102</v>
      </c>
      <c r="I515" s="4" t="s">
        <v>17</v>
      </c>
    </row>
    <row r="516" spans="1:9">
      <c r="A516" s="1" t="s">
        <v>9028</v>
      </c>
      <c r="B516" s="1" t="s">
        <v>6905</v>
      </c>
      <c r="C516" s="1">
        <v>2012</v>
      </c>
      <c r="D516" s="1" t="s">
        <v>5102</v>
      </c>
      <c r="E516" s="1" t="s">
        <v>6906</v>
      </c>
      <c r="F516" s="1" t="s">
        <v>5102</v>
      </c>
      <c r="G516" s="1" t="s">
        <v>6867</v>
      </c>
      <c r="H516" s="1" t="s">
        <v>5102</v>
      </c>
      <c r="I516" s="4" t="s">
        <v>17</v>
      </c>
    </row>
    <row r="517" spans="1:9">
      <c r="A517" s="1" t="s">
        <v>9029</v>
      </c>
      <c r="B517" s="1" t="s">
        <v>9030</v>
      </c>
      <c r="C517" s="1">
        <v>2016</v>
      </c>
      <c r="D517" s="1" t="s">
        <v>5102</v>
      </c>
      <c r="E517" s="1" t="s">
        <v>9031</v>
      </c>
      <c r="F517" s="1" t="s">
        <v>5102</v>
      </c>
      <c r="G517" s="1" t="s">
        <v>8103</v>
      </c>
      <c r="H517" s="1" t="s">
        <v>5102</v>
      </c>
      <c r="I517" s="4" t="s">
        <v>17</v>
      </c>
    </row>
    <row r="518" spans="1:9">
      <c r="A518" s="1" t="s">
        <v>9032</v>
      </c>
      <c r="B518" s="1" t="s">
        <v>9033</v>
      </c>
      <c r="C518" s="1">
        <v>2011</v>
      </c>
      <c r="D518" s="1" t="s">
        <v>5102</v>
      </c>
      <c r="E518" s="1" t="s">
        <v>7222</v>
      </c>
      <c r="F518" s="1" t="s">
        <v>5102</v>
      </c>
      <c r="G518" s="1" t="s">
        <v>8974</v>
      </c>
      <c r="H518" s="1" t="s">
        <v>5102</v>
      </c>
      <c r="I518" s="4" t="s">
        <v>17</v>
      </c>
    </row>
    <row r="519" spans="1:9">
      <c r="A519" s="1" t="s">
        <v>539</v>
      </c>
      <c r="B519" s="1" t="s">
        <v>9034</v>
      </c>
      <c r="C519" s="1">
        <v>2013</v>
      </c>
      <c r="D519" s="1" t="s">
        <v>5102</v>
      </c>
      <c r="E519" s="1" t="s">
        <v>7149</v>
      </c>
      <c r="F519" s="1" t="s">
        <v>5102</v>
      </c>
      <c r="G519" s="1" t="s">
        <v>9035</v>
      </c>
      <c r="H519" s="1" t="s">
        <v>5102</v>
      </c>
      <c r="I519" s="4" t="s">
        <v>17</v>
      </c>
    </row>
    <row r="520" spans="1:9">
      <c r="A520" s="1" t="s">
        <v>6527</v>
      </c>
      <c r="B520" s="1" t="s">
        <v>6528</v>
      </c>
      <c r="C520" s="1">
        <v>2014</v>
      </c>
      <c r="D520" s="1" t="s">
        <v>5102</v>
      </c>
      <c r="E520" s="1" t="s">
        <v>6529</v>
      </c>
      <c r="F520" s="1" t="s">
        <v>5102</v>
      </c>
      <c r="G520" s="1" t="s">
        <v>9036</v>
      </c>
      <c r="H520" s="1" t="s">
        <v>5102</v>
      </c>
      <c r="I520" s="4" t="s">
        <v>17</v>
      </c>
    </row>
    <row r="521" spans="1:9">
      <c r="A521" s="1" t="s">
        <v>6383</v>
      </c>
      <c r="B521" s="1" t="s">
        <v>9037</v>
      </c>
      <c r="C521" s="1">
        <v>2014</v>
      </c>
      <c r="D521" s="1" t="s">
        <v>5102</v>
      </c>
      <c r="E521" s="1" t="s">
        <v>6385</v>
      </c>
      <c r="F521" s="1" t="s">
        <v>5102</v>
      </c>
      <c r="G521" s="1" t="s">
        <v>9038</v>
      </c>
      <c r="H521" s="1" t="s">
        <v>5102</v>
      </c>
      <c r="I521" s="4" t="s">
        <v>17</v>
      </c>
    </row>
    <row r="522" spans="1:9">
      <c r="A522" s="1" t="s">
        <v>9039</v>
      </c>
      <c r="B522" s="1" t="s">
        <v>9040</v>
      </c>
      <c r="C522" s="1">
        <v>2016</v>
      </c>
      <c r="D522" s="1" t="s">
        <v>5102</v>
      </c>
      <c r="E522" s="1" t="s">
        <v>6223</v>
      </c>
      <c r="F522" s="1" t="s">
        <v>5102</v>
      </c>
      <c r="G522" s="1" t="s">
        <v>9041</v>
      </c>
      <c r="H522" s="1" t="s">
        <v>5102</v>
      </c>
      <c r="I522" s="4" t="s">
        <v>17</v>
      </c>
    </row>
    <row r="523" spans="1:9">
      <c r="A523" s="1" t="s">
        <v>177</v>
      </c>
      <c r="B523" s="1" t="s">
        <v>9042</v>
      </c>
      <c r="C523" s="1">
        <v>2013</v>
      </c>
      <c r="D523" s="1" t="s">
        <v>5102</v>
      </c>
      <c r="E523" s="1" t="s">
        <v>9043</v>
      </c>
      <c r="F523" s="1" t="s">
        <v>5102</v>
      </c>
      <c r="G523" s="1" t="s">
        <v>7762</v>
      </c>
      <c r="H523" s="1" t="s">
        <v>5102</v>
      </c>
      <c r="I523" s="4" t="s">
        <v>17</v>
      </c>
    </row>
    <row r="524" spans="1:9">
      <c r="A524" s="1" t="s">
        <v>961</v>
      </c>
      <c r="B524" s="1" t="s">
        <v>9044</v>
      </c>
      <c r="C524" s="1">
        <v>2015</v>
      </c>
      <c r="D524" s="1" t="s">
        <v>5102</v>
      </c>
      <c r="E524" s="1" t="s">
        <v>9045</v>
      </c>
      <c r="F524" s="1" t="s">
        <v>5102</v>
      </c>
      <c r="G524" s="1" t="s">
        <v>76</v>
      </c>
      <c r="H524" s="1" t="s">
        <v>5102</v>
      </c>
      <c r="I524" s="4" t="s">
        <v>17</v>
      </c>
    </row>
    <row r="525" spans="1:9">
      <c r="A525" s="1" t="s">
        <v>9046</v>
      </c>
      <c r="B525" s="1" t="s">
        <v>9047</v>
      </c>
      <c r="C525" s="1">
        <v>2011</v>
      </c>
      <c r="D525" s="1" t="s">
        <v>5102</v>
      </c>
      <c r="E525" s="1" t="s">
        <v>9048</v>
      </c>
      <c r="F525" s="1" t="s">
        <v>5102</v>
      </c>
      <c r="G525" s="1" t="s">
        <v>7971</v>
      </c>
      <c r="H525" s="1" t="s">
        <v>5102</v>
      </c>
      <c r="I525" s="4" t="s">
        <v>17</v>
      </c>
    </row>
    <row r="526" spans="1:9">
      <c r="A526" s="1" t="s">
        <v>9049</v>
      </c>
      <c r="B526" s="1" t="s">
        <v>9050</v>
      </c>
      <c r="C526" s="1">
        <v>2015</v>
      </c>
      <c r="D526" s="1" t="s">
        <v>5102</v>
      </c>
      <c r="E526" s="1" t="s">
        <v>9051</v>
      </c>
      <c r="F526" s="1" t="s">
        <v>5102</v>
      </c>
      <c r="G526" s="1" t="s">
        <v>7959</v>
      </c>
      <c r="H526" s="1" t="s">
        <v>5102</v>
      </c>
      <c r="I526" s="4" t="s">
        <v>17</v>
      </c>
    </row>
    <row r="527" spans="1:9">
      <c r="A527" s="1" t="s">
        <v>9052</v>
      </c>
      <c r="B527" s="1" t="s">
        <v>9053</v>
      </c>
      <c r="C527" s="1">
        <v>2012</v>
      </c>
      <c r="D527" s="1" t="s">
        <v>5102</v>
      </c>
      <c r="E527" s="1" t="s">
        <v>9054</v>
      </c>
      <c r="F527" s="1" t="s">
        <v>5102</v>
      </c>
      <c r="G527" s="1" t="s">
        <v>8103</v>
      </c>
      <c r="H527" s="1" t="s">
        <v>5102</v>
      </c>
      <c r="I527" s="4" t="s">
        <v>17</v>
      </c>
    </row>
    <row r="528" spans="1:9">
      <c r="A528" s="1" t="s">
        <v>9055</v>
      </c>
      <c r="B528" s="1" t="s">
        <v>9056</v>
      </c>
      <c r="C528" s="1">
        <v>2014</v>
      </c>
      <c r="D528" s="1" t="s">
        <v>5102</v>
      </c>
      <c r="E528" s="1" t="s">
        <v>9057</v>
      </c>
      <c r="F528" s="1" t="s">
        <v>5102</v>
      </c>
      <c r="G528" s="1" t="s">
        <v>7864</v>
      </c>
      <c r="H528" s="1" t="s">
        <v>5102</v>
      </c>
      <c r="I528" s="4" t="s">
        <v>17</v>
      </c>
    </row>
    <row r="529" spans="1:9">
      <c r="A529" s="1" t="s">
        <v>1190</v>
      </c>
      <c r="B529" s="1" t="s">
        <v>6644</v>
      </c>
      <c r="C529" s="1">
        <v>2011</v>
      </c>
      <c r="D529" s="1" t="s">
        <v>5102</v>
      </c>
      <c r="E529" s="1" t="s">
        <v>6645</v>
      </c>
      <c r="F529" s="1" t="s">
        <v>5102</v>
      </c>
      <c r="G529" s="1" t="s">
        <v>8297</v>
      </c>
      <c r="H529" s="1" t="s">
        <v>5102</v>
      </c>
      <c r="I529" s="4" t="s">
        <v>17</v>
      </c>
    </row>
    <row r="530" spans="1:9">
      <c r="A530" s="1" t="s">
        <v>6986</v>
      </c>
      <c r="B530" s="1" t="s">
        <v>6987</v>
      </c>
      <c r="C530" s="1">
        <v>2015</v>
      </c>
      <c r="D530" s="1" t="s">
        <v>5102</v>
      </c>
      <c r="E530" s="1" t="s">
        <v>6988</v>
      </c>
      <c r="F530" s="1" t="s">
        <v>5102</v>
      </c>
      <c r="G530" s="1" t="s">
        <v>8549</v>
      </c>
      <c r="H530" s="1" t="s">
        <v>5102</v>
      </c>
      <c r="I530" s="4" t="s">
        <v>17</v>
      </c>
    </row>
    <row r="531" spans="1:9">
      <c r="A531" s="1" t="s">
        <v>9058</v>
      </c>
      <c r="B531" s="1" t="s">
        <v>9059</v>
      </c>
      <c r="C531" s="1">
        <v>2011</v>
      </c>
      <c r="D531" s="1" t="s">
        <v>5102</v>
      </c>
      <c r="E531" s="1" t="s">
        <v>5102</v>
      </c>
      <c r="F531" s="1" t="s">
        <v>5102</v>
      </c>
      <c r="G531" s="1" t="s">
        <v>9060</v>
      </c>
      <c r="H531" s="1" t="s">
        <v>5102</v>
      </c>
      <c r="I531" s="4" t="s">
        <v>17</v>
      </c>
    </row>
    <row r="532" spans="1:9">
      <c r="A532" s="1" t="s">
        <v>9061</v>
      </c>
      <c r="B532" s="1" t="s">
        <v>6199</v>
      </c>
      <c r="C532" s="1">
        <v>2015</v>
      </c>
      <c r="D532" s="1" t="s">
        <v>5102</v>
      </c>
      <c r="E532" s="1" t="s">
        <v>6200</v>
      </c>
      <c r="F532" s="1" t="s">
        <v>5102</v>
      </c>
      <c r="G532" s="1" t="s">
        <v>9062</v>
      </c>
      <c r="H532" s="1" t="s">
        <v>5102</v>
      </c>
      <c r="I532" s="4" t="s">
        <v>17</v>
      </c>
    </row>
    <row r="533" spans="1:9">
      <c r="A533" s="1" t="s">
        <v>9063</v>
      </c>
      <c r="B533" s="1" t="s">
        <v>9064</v>
      </c>
      <c r="C533" s="1">
        <v>2014</v>
      </c>
      <c r="D533" s="1" t="s">
        <v>5102</v>
      </c>
      <c r="E533" s="1" t="s">
        <v>5102</v>
      </c>
      <c r="F533" s="1" t="s">
        <v>5102</v>
      </c>
      <c r="G533" s="1" t="s">
        <v>7977</v>
      </c>
      <c r="H533" s="1" t="s">
        <v>5102</v>
      </c>
      <c r="I533" s="4" t="s">
        <v>17</v>
      </c>
    </row>
    <row r="534" spans="1:9">
      <c r="A534" s="1" t="s">
        <v>9065</v>
      </c>
      <c r="B534" s="1" t="s">
        <v>9066</v>
      </c>
      <c r="C534" s="1">
        <v>2013</v>
      </c>
      <c r="D534" s="1" t="s">
        <v>5102</v>
      </c>
      <c r="E534" s="1" t="s">
        <v>9067</v>
      </c>
      <c r="F534" s="1" t="s">
        <v>5102</v>
      </c>
      <c r="G534" s="1" t="s">
        <v>7864</v>
      </c>
      <c r="H534" s="1" t="s">
        <v>5102</v>
      </c>
      <c r="I534" s="4" t="s">
        <v>17</v>
      </c>
    </row>
    <row r="535" spans="1:9">
      <c r="A535" s="1" t="s">
        <v>6482</v>
      </c>
      <c r="B535" s="1" t="s">
        <v>9068</v>
      </c>
      <c r="C535" s="1">
        <v>2012</v>
      </c>
      <c r="D535" s="1" t="s">
        <v>5102</v>
      </c>
      <c r="E535" s="1" t="s">
        <v>6484</v>
      </c>
      <c r="F535" s="1" t="s">
        <v>5102</v>
      </c>
      <c r="G535" s="1" t="s">
        <v>7940</v>
      </c>
      <c r="H535" s="1" t="s">
        <v>5102</v>
      </c>
      <c r="I535" s="4" t="s">
        <v>17</v>
      </c>
    </row>
    <row r="536" spans="1:9">
      <c r="A536" s="1" t="s">
        <v>6572</v>
      </c>
      <c r="B536" s="1" t="s">
        <v>9069</v>
      </c>
      <c r="C536" s="1">
        <v>2011</v>
      </c>
      <c r="D536" s="1" t="s">
        <v>5102</v>
      </c>
      <c r="E536" s="1" t="s">
        <v>6574</v>
      </c>
      <c r="F536" s="1" t="s">
        <v>5102</v>
      </c>
      <c r="G536" s="1" t="s">
        <v>8297</v>
      </c>
      <c r="H536" s="1" t="s">
        <v>5102</v>
      </c>
      <c r="I536" s="4" t="s">
        <v>17</v>
      </c>
    </row>
    <row r="537" spans="1:9">
      <c r="A537" s="1" t="s">
        <v>9070</v>
      </c>
      <c r="B537" s="1" t="s">
        <v>9071</v>
      </c>
      <c r="C537" s="1">
        <v>2013</v>
      </c>
      <c r="D537" s="1" t="s">
        <v>5102</v>
      </c>
      <c r="E537" s="1" t="s">
        <v>9072</v>
      </c>
      <c r="F537" s="1" t="s">
        <v>5102</v>
      </c>
      <c r="G537" s="1" t="s">
        <v>8103</v>
      </c>
      <c r="H537" s="1" t="s">
        <v>5102</v>
      </c>
      <c r="I537" s="4" t="s">
        <v>17</v>
      </c>
    </row>
    <row r="538" spans="1:9">
      <c r="A538" s="1" t="s">
        <v>9073</v>
      </c>
      <c r="B538" s="1" t="s">
        <v>9074</v>
      </c>
      <c r="C538" s="1">
        <v>2011</v>
      </c>
      <c r="D538" s="1" t="s">
        <v>5102</v>
      </c>
      <c r="E538" s="1" t="s">
        <v>7094</v>
      </c>
      <c r="F538" s="1" t="s">
        <v>5102</v>
      </c>
      <c r="G538" s="1" t="s">
        <v>9075</v>
      </c>
      <c r="H538" s="1" t="s">
        <v>5102</v>
      </c>
      <c r="I538" s="4" t="s">
        <v>315</v>
      </c>
    </row>
    <row r="539" spans="1:9">
      <c r="A539" s="1" t="s">
        <v>9076</v>
      </c>
      <c r="B539" s="1" t="s">
        <v>9077</v>
      </c>
      <c r="C539" s="1">
        <v>2012</v>
      </c>
      <c r="D539" s="1" t="s">
        <v>5102</v>
      </c>
      <c r="E539" s="1" t="s">
        <v>9078</v>
      </c>
      <c r="F539" s="1" t="s">
        <v>5102</v>
      </c>
      <c r="G539" s="1" t="s">
        <v>7959</v>
      </c>
      <c r="H539" s="1" t="s">
        <v>5102</v>
      </c>
      <c r="I539" s="4" t="s">
        <v>17</v>
      </c>
    </row>
    <row r="540" spans="1:9">
      <c r="A540" s="1" t="s">
        <v>9079</v>
      </c>
      <c r="B540" s="1" t="s">
        <v>9080</v>
      </c>
      <c r="C540" s="1">
        <v>2016</v>
      </c>
      <c r="D540" s="1" t="s">
        <v>5102</v>
      </c>
      <c r="E540" s="1" t="s">
        <v>9081</v>
      </c>
      <c r="F540" s="1" t="s">
        <v>5102</v>
      </c>
      <c r="G540" s="1" t="s">
        <v>8346</v>
      </c>
      <c r="H540" s="1" t="s">
        <v>5102</v>
      </c>
      <c r="I540" s="4" t="s">
        <v>17</v>
      </c>
    </row>
    <row r="541" spans="1:9">
      <c r="A541" s="1" t="s">
        <v>9082</v>
      </c>
      <c r="B541" s="1" t="s">
        <v>9083</v>
      </c>
      <c r="C541" s="1">
        <v>2014</v>
      </c>
      <c r="D541" s="1" t="s">
        <v>5102</v>
      </c>
      <c r="E541" s="1" t="s">
        <v>5102</v>
      </c>
      <c r="F541" s="1" t="s">
        <v>5102</v>
      </c>
      <c r="G541" s="1" t="s">
        <v>8504</v>
      </c>
      <c r="H541" s="1" t="s">
        <v>5102</v>
      </c>
      <c r="I541" s="4" t="s">
        <v>17</v>
      </c>
    </row>
    <row r="542" spans="1:9">
      <c r="A542" s="1" t="s">
        <v>9084</v>
      </c>
      <c r="B542" s="1" t="s">
        <v>9085</v>
      </c>
      <c r="C542" s="1">
        <v>2014</v>
      </c>
      <c r="D542" s="1" t="s">
        <v>5102</v>
      </c>
      <c r="E542" s="1" t="s">
        <v>9086</v>
      </c>
      <c r="F542" s="1" t="s">
        <v>5102</v>
      </c>
      <c r="G542" s="1" t="s">
        <v>8295</v>
      </c>
      <c r="H542" s="1" t="s">
        <v>5102</v>
      </c>
      <c r="I542" s="4" t="s">
        <v>17</v>
      </c>
    </row>
    <row r="543" spans="1:9">
      <c r="A543" s="1" t="s">
        <v>2029</v>
      </c>
      <c r="B543" s="1" t="s">
        <v>9087</v>
      </c>
      <c r="C543" s="1">
        <v>2011</v>
      </c>
      <c r="D543" s="1" t="s">
        <v>5102</v>
      </c>
      <c r="E543" s="1" t="s">
        <v>7704</v>
      </c>
      <c r="F543" s="1" t="s">
        <v>5102</v>
      </c>
      <c r="G543" s="1" t="s">
        <v>9088</v>
      </c>
      <c r="H543" s="1" t="s">
        <v>5102</v>
      </c>
      <c r="I543" s="4" t="s">
        <v>17</v>
      </c>
    </row>
    <row r="544" spans="1:9">
      <c r="A544" s="1" t="s">
        <v>9089</v>
      </c>
      <c r="B544" s="1" t="s">
        <v>9090</v>
      </c>
      <c r="C544" s="1">
        <v>2016</v>
      </c>
      <c r="D544" s="1" t="s">
        <v>5102</v>
      </c>
      <c r="E544" s="1" t="s">
        <v>9091</v>
      </c>
      <c r="F544" s="1" t="s">
        <v>5102</v>
      </c>
      <c r="G544" s="1" t="s">
        <v>9092</v>
      </c>
      <c r="H544" s="1" t="s">
        <v>5102</v>
      </c>
      <c r="I544" s="4" t="s">
        <v>17</v>
      </c>
    </row>
    <row r="545" spans="1:9">
      <c r="A545" s="1" t="s">
        <v>9093</v>
      </c>
      <c r="B545" s="1" t="s">
        <v>8897</v>
      </c>
      <c r="C545" s="1">
        <v>2015</v>
      </c>
      <c r="D545" s="1" t="s">
        <v>5102</v>
      </c>
      <c r="E545" s="1" t="s">
        <v>5102</v>
      </c>
      <c r="F545" s="1" t="s">
        <v>5102</v>
      </c>
      <c r="G545" s="1" t="s">
        <v>9094</v>
      </c>
      <c r="H545" s="1" t="s">
        <v>5102</v>
      </c>
      <c r="I545" s="4" t="s">
        <v>17</v>
      </c>
    </row>
    <row r="546" spans="1:9">
      <c r="A546" s="1" t="s">
        <v>9095</v>
      </c>
      <c r="B546" s="1" t="s">
        <v>9096</v>
      </c>
      <c r="C546" s="1">
        <v>2012</v>
      </c>
      <c r="D546" s="1" t="s">
        <v>5102</v>
      </c>
      <c r="E546" s="1" t="s">
        <v>9097</v>
      </c>
      <c r="F546" s="1" t="s">
        <v>5102</v>
      </c>
      <c r="G546" s="1" t="s">
        <v>7864</v>
      </c>
      <c r="H546" s="1" t="s">
        <v>5102</v>
      </c>
      <c r="I546" s="4" t="s">
        <v>17</v>
      </c>
    </row>
    <row r="547" spans="1:9">
      <c r="A547" s="1" t="s">
        <v>9098</v>
      </c>
      <c r="B547" s="1" t="s">
        <v>9099</v>
      </c>
      <c r="C547" s="1">
        <v>2014</v>
      </c>
      <c r="D547" s="1" t="s">
        <v>5102</v>
      </c>
      <c r="E547" s="1" t="s">
        <v>9100</v>
      </c>
      <c r="F547" s="1" t="s">
        <v>5102</v>
      </c>
      <c r="G547" s="1" t="s">
        <v>76</v>
      </c>
      <c r="H547" s="1" t="s">
        <v>5102</v>
      </c>
      <c r="I547" s="4" t="s">
        <v>17</v>
      </c>
    </row>
    <row r="548" spans="1:9">
      <c r="A548" s="1" t="s">
        <v>9101</v>
      </c>
      <c r="B548" s="1" t="s">
        <v>9102</v>
      </c>
      <c r="C548" s="1">
        <v>2015</v>
      </c>
      <c r="D548" s="1" t="s">
        <v>5102</v>
      </c>
      <c r="E548" s="1" t="s">
        <v>7251</v>
      </c>
      <c r="F548" s="1" t="s">
        <v>5102</v>
      </c>
      <c r="G548" s="1" t="s">
        <v>8549</v>
      </c>
      <c r="H548" s="1" t="s">
        <v>5102</v>
      </c>
      <c r="I548" s="4" t="s">
        <v>17</v>
      </c>
    </row>
    <row r="549" spans="1:9">
      <c r="A549" s="1" t="s">
        <v>9103</v>
      </c>
      <c r="B549" s="1" t="s">
        <v>6177</v>
      </c>
      <c r="C549" s="1">
        <v>2014</v>
      </c>
      <c r="D549" s="1" t="s">
        <v>5102</v>
      </c>
      <c r="E549" s="1" t="s">
        <v>6178</v>
      </c>
      <c r="F549" s="1" t="s">
        <v>5102</v>
      </c>
      <c r="G549" s="1" t="s">
        <v>8071</v>
      </c>
      <c r="H549" s="1" t="s">
        <v>5102</v>
      </c>
      <c r="I549" s="4" t="s">
        <v>17</v>
      </c>
    </row>
    <row r="550" spans="1:9">
      <c r="A550" s="1" t="s">
        <v>9104</v>
      </c>
      <c r="B550" s="1" t="s">
        <v>6787</v>
      </c>
      <c r="C550" s="1">
        <v>2014</v>
      </c>
      <c r="D550" s="1" t="s">
        <v>5102</v>
      </c>
      <c r="E550" s="1" t="s">
        <v>6788</v>
      </c>
      <c r="F550" s="1" t="s">
        <v>5102</v>
      </c>
      <c r="G550" s="1" t="s">
        <v>9105</v>
      </c>
      <c r="H550" s="1" t="s">
        <v>5102</v>
      </c>
      <c r="I550" s="4" t="s">
        <v>17</v>
      </c>
    </row>
    <row r="551" spans="1:9">
      <c r="A551" s="1" t="s">
        <v>9106</v>
      </c>
      <c r="B551" s="1" t="s">
        <v>9107</v>
      </c>
      <c r="C551" s="1">
        <v>2016</v>
      </c>
      <c r="D551" s="1" t="s">
        <v>5102</v>
      </c>
      <c r="E551" s="1" t="s">
        <v>9108</v>
      </c>
      <c r="F551" s="1" t="s">
        <v>5102</v>
      </c>
      <c r="G551" s="1" t="s">
        <v>9109</v>
      </c>
      <c r="H551" s="1" t="s">
        <v>5102</v>
      </c>
      <c r="I551" s="4" t="s">
        <v>17</v>
      </c>
    </row>
    <row r="552" spans="1:9">
      <c r="A552" s="1" t="s">
        <v>6424</v>
      </c>
      <c r="B552" s="1" t="s">
        <v>9110</v>
      </c>
      <c r="C552" s="1">
        <v>2015</v>
      </c>
      <c r="D552" s="1" t="s">
        <v>5102</v>
      </c>
      <c r="E552" s="1" t="s">
        <v>6426</v>
      </c>
      <c r="F552" s="1" t="s">
        <v>5102</v>
      </c>
      <c r="G552" s="1" t="s">
        <v>8297</v>
      </c>
      <c r="H552" s="1" t="s">
        <v>5102</v>
      </c>
      <c r="I552" s="4" t="s">
        <v>17</v>
      </c>
    </row>
    <row r="553" spans="1:9">
      <c r="A553" s="1" t="s">
        <v>9111</v>
      </c>
      <c r="B553" s="1" t="s">
        <v>9112</v>
      </c>
      <c r="C553" s="1">
        <v>2014</v>
      </c>
      <c r="D553" s="1" t="s">
        <v>5102</v>
      </c>
      <c r="E553" s="1" t="s">
        <v>9113</v>
      </c>
      <c r="F553" s="1" t="s">
        <v>5102</v>
      </c>
      <c r="G553" s="1" t="s">
        <v>9114</v>
      </c>
      <c r="H553" s="1" t="s">
        <v>5102</v>
      </c>
      <c r="I553" s="4" t="s">
        <v>17</v>
      </c>
    </row>
    <row r="554" spans="1:9">
      <c r="A554" s="1" t="s">
        <v>7116</v>
      </c>
      <c r="B554" s="1" t="s">
        <v>7117</v>
      </c>
      <c r="C554" s="1">
        <v>2012</v>
      </c>
      <c r="D554" s="1" t="s">
        <v>5102</v>
      </c>
      <c r="E554" s="1" t="s">
        <v>7118</v>
      </c>
      <c r="F554" s="1" t="s">
        <v>5102</v>
      </c>
      <c r="G554" s="1" t="s">
        <v>9115</v>
      </c>
      <c r="H554" s="1" t="s">
        <v>5102</v>
      </c>
      <c r="I554" s="4" t="s">
        <v>17</v>
      </c>
    </row>
    <row r="555" spans="1:9">
      <c r="A555" s="1" t="s">
        <v>7085</v>
      </c>
      <c r="B555" s="1" t="s">
        <v>7086</v>
      </c>
      <c r="C555" s="1">
        <v>2016</v>
      </c>
      <c r="D555" s="1" t="s">
        <v>5102</v>
      </c>
      <c r="E555" s="1" t="s">
        <v>7087</v>
      </c>
      <c r="F555" s="1" t="s">
        <v>5102</v>
      </c>
      <c r="G555" s="1" t="s">
        <v>9116</v>
      </c>
      <c r="H555" s="1" t="s">
        <v>5102</v>
      </c>
      <c r="I555" s="4" t="s">
        <v>17</v>
      </c>
    </row>
    <row r="556" spans="1:9">
      <c r="A556" s="1" t="s">
        <v>3565</v>
      </c>
      <c r="B556" s="1" t="s">
        <v>9117</v>
      </c>
      <c r="C556" s="1">
        <v>2012</v>
      </c>
      <c r="D556" s="1" t="s">
        <v>5102</v>
      </c>
      <c r="E556" s="1" t="s">
        <v>7725</v>
      </c>
      <c r="F556" s="1" t="s">
        <v>5102</v>
      </c>
      <c r="G556" s="1" t="s">
        <v>9118</v>
      </c>
      <c r="H556" s="1" t="s">
        <v>5102</v>
      </c>
      <c r="I556" s="4" t="s">
        <v>17</v>
      </c>
    </row>
    <row r="557" spans="1:9">
      <c r="A557" s="1" t="s">
        <v>6762</v>
      </c>
      <c r="B557" s="1" t="s">
        <v>6763</v>
      </c>
      <c r="C557" s="1">
        <v>2015</v>
      </c>
      <c r="D557" s="1" t="s">
        <v>5102</v>
      </c>
      <c r="E557" s="1" t="s">
        <v>6764</v>
      </c>
      <c r="F557" s="1" t="s">
        <v>5102</v>
      </c>
      <c r="G557" s="1" t="s">
        <v>9119</v>
      </c>
      <c r="H557" s="1" t="s">
        <v>5102</v>
      </c>
      <c r="I557" s="4" t="s">
        <v>17</v>
      </c>
    </row>
    <row r="558" spans="1:9">
      <c r="A558" s="1" t="s">
        <v>9120</v>
      </c>
      <c r="B558" s="1" t="s">
        <v>6879</v>
      </c>
      <c r="C558" s="1">
        <v>2013</v>
      </c>
      <c r="D558" s="1" t="s">
        <v>5102</v>
      </c>
      <c r="E558" s="1" t="s">
        <v>6880</v>
      </c>
      <c r="F558" s="1" t="s">
        <v>5102</v>
      </c>
      <c r="G558" s="1" t="s">
        <v>5059</v>
      </c>
      <c r="H558" s="1" t="s">
        <v>5102</v>
      </c>
      <c r="I558" s="4" t="s">
        <v>17</v>
      </c>
    </row>
    <row r="559" spans="1:9">
      <c r="A559" s="1" t="s">
        <v>9121</v>
      </c>
      <c r="B559" s="1" t="s">
        <v>9122</v>
      </c>
      <c r="C559" s="1">
        <v>2012</v>
      </c>
      <c r="D559" s="1" t="s">
        <v>5102</v>
      </c>
      <c r="E559" s="1" t="s">
        <v>9123</v>
      </c>
      <c r="F559" s="1" t="s">
        <v>5102</v>
      </c>
      <c r="G559" s="1" t="s">
        <v>7959</v>
      </c>
      <c r="H559" s="1" t="s">
        <v>5102</v>
      </c>
      <c r="I559" s="4" t="s">
        <v>17</v>
      </c>
    </row>
    <row r="560" spans="1:9">
      <c r="A560" s="1" t="s">
        <v>6637</v>
      </c>
      <c r="B560" s="1" t="s">
        <v>6638</v>
      </c>
      <c r="C560" s="1">
        <v>2012</v>
      </c>
      <c r="D560" s="1" t="s">
        <v>5102</v>
      </c>
      <c r="E560" s="1" t="s">
        <v>6639</v>
      </c>
      <c r="F560" s="1" t="s">
        <v>5102</v>
      </c>
      <c r="G560" s="1" t="s">
        <v>6391</v>
      </c>
      <c r="H560" s="1" t="s">
        <v>5102</v>
      </c>
      <c r="I560" s="4" t="s">
        <v>17</v>
      </c>
    </row>
    <row r="561" spans="1:9">
      <c r="A561" s="1" t="s">
        <v>9124</v>
      </c>
      <c r="B561" s="1" t="s">
        <v>9125</v>
      </c>
      <c r="C561" s="1">
        <v>2012</v>
      </c>
      <c r="D561" s="1" t="s">
        <v>5102</v>
      </c>
      <c r="E561" s="1" t="s">
        <v>9126</v>
      </c>
      <c r="F561" s="1" t="s">
        <v>5102</v>
      </c>
      <c r="G561" s="1" t="s">
        <v>9127</v>
      </c>
      <c r="H561" s="1" t="s">
        <v>5102</v>
      </c>
      <c r="I561" s="4" t="s">
        <v>17</v>
      </c>
    </row>
    <row r="562" spans="1:9">
      <c r="A562" s="1" t="s">
        <v>9128</v>
      </c>
      <c r="B562" s="1" t="s">
        <v>9129</v>
      </c>
      <c r="C562" s="1">
        <v>2014</v>
      </c>
      <c r="D562" s="1" t="s">
        <v>5102</v>
      </c>
      <c r="E562" s="1" t="s">
        <v>9130</v>
      </c>
      <c r="F562" s="1" t="s">
        <v>5102</v>
      </c>
      <c r="G562" s="1" t="s">
        <v>9131</v>
      </c>
      <c r="H562" s="1" t="s">
        <v>5102</v>
      </c>
      <c r="I562" s="4" t="s">
        <v>17</v>
      </c>
    </row>
    <row r="563" spans="1:9">
      <c r="A563" s="1" t="s">
        <v>9132</v>
      </c>
      <c r="B563" s="1" t="s">
        <v>9133</v>
      </c>
      <c r="C563" s="1">
        <v>2012</v>
      </c>
      <c r="D563" s="1" t="s">
        <v>5102</v>
      </c>
      <c r="E563" s="1" t="s">
        <v>9134</v>
      </c>
      <c r="F563" s="1" t="s">
        <v>5102</v>
      </c>
      <c r="G563" s="1" t="s">
        <v>8161</v>
      </c>
      <c r="H563" s="1" t="s">
        <v>5102</v>
      </c>
      <c r="I563" s="4" t="s">
        <v>17</v>
      </c>
    </row>
    <row r="564" spans="1:9">
      <c r="A564" s="1" t="s">
        <v>9135</v>
      </c>
      <c r="B564" s="1" t="s">
        <v>9136</v>
      </c>
      <c r="C564" s="1">
        <v>2016</v>
      </c>
      <c r="D564" s="1" t="s">
        <v>5102</v>
      </c>
      <c r="E564" s="1" t="s">
        <v>9137</v>
      </c>
      <c r="F564" s="1" t="s">
        <v>5102</v>
      </c>
      <c r="G564" s="1" t="s">
        <v>7971</v>
      </c>
      <c r="H564" s="1" t="s">
        <v>5102</v>
      </c>
      <c r="I564" s="4" t="s">
        <v>17</v>
      </c>
    </row>
    <row r="565" spans="1:9">
      <c r="A565" s="1" t="s">
        <v>9138</v>
      </c>
      <c r="B565" s="1" t="s">
        <v>9139</v>
      </c>
      <c r="C565" s="1">
        <v>2014</v>
      </c>
      <c r="D565" s="1" t="s">
        <v>5102</v>
      </c>
      <c r="E565" s="1" t="s">
        <v>5102</v>
      </c>
      <c r="F565" s="1" t="s">
        <v>5102</v>
      </c>
      <c r="G565" s="1" t="s">
        <v>7977</v>
      </c>
      <c r="H565" s="1" t="s">
        <v>5102</v>
      </c>
      <c r="I565" s="4" t="s">
        <v>17</v>
      </c>
    </row>
    <row r="566" spans="1:9">
      <c r="A566" s="1" t="s">
        <v>9140</v>
      </c>
      <c r="B566" s="1" t="s">
        <v>9141</v>
      </c>
      <c r="C566" s="1">
        <v>2014</v>
      </c>
      <c r="D566" s="1" t="s">
        <v>5102</v>
      </c>
      <c r="E566" s="1" t="s">
        <v>9142</v>
      </c>
      <c r="F566" s="1" t="s">
        <v>5102</v>
      </c>
      <c r="G566" s="1" t="s">
        <v>8247</v>
      </c>
      <c r="H566" s="1" t="s">
        <v>5102</v>
      </c>
      <c r="I566" s="4" t="s">
        <v>17</v>
      </c>
    </row>
    <row r="567" spans="1:9">
      <c r="A567" s="1" t="s">
        <v>9143</v>
      </c>
      <c r="B567" s="1" t="s">
        <v>9144</v>
      </c>
      <c r="C567" s="1">
        <v>2015</v>
      </c>
      <c r="D567" s="1" t="s">
        <v>5102</v>
      </c>
      <c r="E567" s="1" t="s">
        <v>9145</v>
      </c>
      <c r="F567" s="1" t="s">
        <v>5102</v>
      </c>
      <c r="G567" s="1" t="s">
        <v>8858</v>
      </c>
      <c r="H567" s="1" t="s">
        <v>5102</v>
      </c>
      <c r="I567" s="4" t="s">
        <v>17</v>
      </c>
    </row>
    <row r="568" spans="1:9">
      <c r="A568" s="1" t="s">
        <v>7790</v>
      </c>
      <c r="B568" s="1" t="s">
        <v>9146</v>
      </c>
      <c r="C568" s="1">
        <v>2012</v>
      </c>
      <c r="D568" s="1" t="s">
        <v>5102</v>
      </c>
      <c r="E568" s="1" t="s">
        <v>9147</v>
      </c>
      <c r="F568" s="1" t="s">
        <v>5102</v>
      </c>
      <c r="G568" s="1" t="s">
        <v>9148</v>
      </c>
      <c r="H568" s="1" t="s">
        <v>5102</v>
      </c>
      <c r="I568" s="4" t="s">
        <v>17</v>
      </c>
    </row>
    <row r="569" spans="1:9">
      <c r="A569" s="1" t="s">
        <v>9149</v>
      </c>
      <c r="B569" s="1" t="s">
        <v>9150</v>
      </c>
      <c r="C569" s="1">
        <v>2014</v>
      </c>
      <c r="D569" s="1" t="s">
        <v>5102</v>
      </c>
      <c r="E569" s="1" t="s">
        <v>9151</v>
      </c>
      <c r="F569" s="1" t="s">
        <v>5102</v>
      </c>
      <c r="G569" s="1" t="s">
        <v>9152</v>
      </c>
      <c r="H569" s="1" t="s">
        <v>5102</v>
      </c>
      <c r="I569" s="4" t="s">
        <v>17</v>
      </c>
    </row>
    <row r="570" spans="1:9">
      <c r="A570" s="1" t="s">
        <v>9153</v>
      </c>
      <c r="B570" s="1" t="s">
        <v>9154</v>
      </c>
      <c r="C570" s="1">
        <v>2014</v>
      </c>
      <c r="D570" s="1" t="s">
        <v>5102</v>
      </c>
      <c r="E570" s="1" t="s">
        <v>9155</v>
      </c>
      <c r="F570" s="1" t="s">
        <v>5102</v>
      </c>
      <c r="G570" s="1" t="s">
        <v>8490</v>
      </c>
      <c r="H570" s="1" t="s">
        <v>5102</v>
      </c>
      <c r="I570" s="4" t="s">
        <v>17</v>
      </c>
    </row>
    <row r="571" spans="1:9">
      <c r="A571" s="1" t="s">
        <v>9156</v>
      </c>
      <c r="B571" s="1" t="s">
        <v>9157</v>
      </c>
      <c r="C571" s="1">
        <v>2014</v>
      </c>
      <c r="D571" s="1" t="s">
        <v>5102</v>
      </c>
      <c r="E571" s="1" t="s">
        <v>9158</v>
      </c>
      <c r="F571" s="1" t="s">
        <v>5102</v>
      </c>
      <c r="G571" s="1" t="s">
        <v>8103</v>
      </c>
      <c r="H571" s="1" t="s">
        <v>5102</v>
      </c>
      <c r="I571" s="4" t="s">
        <v>17</v>
      </c>
    </row>
    <row r="572" spans="1:9">
      <c r="A572" s="1" t="s">
        <v>6310</v>
      </c>
      <c r="B572" s="1" t="s">
        <v>6311</v>
      </c>
      <c r="C572" s="1">
        <v>2013</v>
      </c>
      <c r="D572" s="1" t="s">
        <v>5102</v>
      </c>
      <c r="E572" s="1" t="s">
        <v>5102</v>
      </c>
      <c r="F572" s="1" t="s">
        <v>5102</v>
      </c>
      <c r="G572" s="1" t="s">
        <v>9159</v>
      </c>
      <c r="H572" s="1" t="s">
        <v>5102</v>
      </c>
      <c r="I572" s="4" t="s">
        <v>17</v>
      </c>
    </row>
    <row r="573" spans="1:9">
      <c r="A573" s="1" t="s">
        <v>9160</v>
      </c>
      <c r="B573" s="1" t="s">
        <v>9161</v>
      </c>
      <c r="C573" s="1">
        <v>2016</v>
      </c>
      <c r="D573" s="1" t="s">
        <v>5102</v>
      </c>
      <c r="E573" s="1" t="s">
        <v>6320</v>
      </c>
      <c r="F573" s="1" t="s">
        <v>5102</v>
      </c>
      <c r="G573" s="1" t="s">
        <v>7869</v>
      </c>
      <c r="H573" s="1" t="s">
        <v>5102</v>
      </c>
      <c r="I573" s="4" t="s">
        <v>17</v>
      </c>
    </row>
    <row r="574" spans="1:9">
      <c r="A574" s="1" t="s">
        <v>6686</v>
      </c>
      <c r="B574" s="1" t="s">
        <v>9162</v>
      </c>
      <c r="C574" s="1">
        <v>2011</v>
      </c>
      <c r="D574" s="1" t="s">
        <v>5102</v>
      </c>
      <c r="E574" s="1" t="s">
        <v>6688</v>
      </c>
      <c r="F574" s="1" t="s">
        <v>5102</v>
      </c>
      <c r="G574" s="1" t="s">
        <v>8297</v>
      </c>
      <c r="H574" s="1" t="s">
        <v>5102</v>
      </c>
      <c r="I574" s="4" t="s">
        <v>17</v>
      </c>
    </row>
    <row r="575" spans="1:9">
      <c r="A575" s="1" t="s">
        <v>9163</v>
      </c>
      <c r="B575" s="1" t="s">
        <v>9164</v>
      </c>
      <c r="C575" s="1">
        <v>2015</v>
      </c>
      <c r="D575" s="1" t="s">
        <v>5102</v>
      </c>
      <c r="E575" s="1" t="s">
        <v>9165</v>
      </c>
      <c r="F575" s="1" t="s">
        <v>5102</v>
      </c>
      <c r="G575" s="1" t="s">
        <v>8161</v>
      </c>
      <c r="H575" s="1" t="s">
        <v>5102</v>
      </c>
      <c r="I575" s="4" t="s">
        <v>315</v>
      </c>
    </row>
    <row r="576" spans="1:9">
      <c r="A576" s="1" t="s">
        <v>847</v>
      </c>
      <c r="B576" s="1" t="s">
        <v>9166</v>
      </c>
      <c r="C576" s="1">
        <v>2015</v>
      </c>
      <c r="D576" s="1" t="s">
        <v>5102</v>
      </c>
      <c r="E576" s="1" t="s">
        <v>9167</v>
      </c>
      <c r="F576" s="1" t="s">
        <v>5102</v>
      </c>
      <c r="G576" s="1" t="s">
        <v>7767</v>
      </c>
      <c r="H576" s="1" t="s">
        <v>5102</v>
      </c>
      <c r="I576" s="4" t="s">
        <v>17</v>
      </c>
    </row>
    <row r="577" spans="1:9">
      <c r="A577" s="1" t="s">
        <v>6537</v>
      </c>
      <c r="B577" s="1" t="s">
        <v>6538</v>
      </c>
      <c r="C577" s="1">
        <v>2011</v>
      </c>
      <c r="D577" s="1" t="s">
        <v>5102</v>
      </c>
      <c r="E577" s="1" t="s">
        <v>6539</v>
      </c>
      <c r="F577" s="1" t="s">
        <v>5102</v>
      </c>
      <c r="G577" s="1" t="s">
        <v>9168</v>
      </c>
      <c r="H577" s="1" t="s">
        <v>5102</v>
      </c>
      <c r="I577" s="4" t="s">
        <v>17</v>
      </c>
    </row>
    <row r="578" spans="1:9">
      <c r="A578" s="1" t="s">
        <v>3134</v>
      </c>
      <c r="B578" s="1" t="s">
        <v>9169</v>
      </c>
      <c r="C578" s="1">
        <v>2016</v>
      </c>
      <c r="D578" s="1" t="s">
        <v>5102</v>
      </c>
      <c r="E578" s="1" t="s">
        <v>7157</v>
      </c>
      <c r="F578" s="1" t="s">
        <v>5102</v>
      </c>
      <c r="G578" s="1" t="s">
        <v>8976</v>
      </c>
      <c r="H578" s="1" t="s">
        <v>5102</v>
      </c>
      <c r="I578" s="4" t="s">
        <v>17</v>
      </c>
    </row>
    <row r="579" spans="1:9">
      <c r="A579" s="1" t="s">
        <v>9170</v>
      </c>
      <c r="B579" s="1" t="s">
        <v>7156</v>
      </c>
      <c r="C579" s="1">
        <v>2015</v>
      </c>
      <c r="D579" s="1" t="s">
        <v>5102</v>
      </c>
      <c r="E579" s="1" t="s">
        <v>9171</v>
      </c>
      <c r="F579" s="1" t="s">
        <v>5102</v>
      </c>
      <c r="G579" s="1" t="s">
        <v>7864</v>
      </c>
      <c r="H579" s="1" t="s">
        <v>5102</v>
      </c>
      <c r="I579" s="4" t="s">
        <v>17</v>
      </c>
    </row>
    <row r="580" spans="1:9">
      <c r="A580" s="1" t="s">
        <v>83</v>
      </c>
      <c r="B580" s="1" t="s">
        <v>9172</v>
      </c>
      <c r="C580" s="1">
        <v>2015</v>
      </c>
      <c r="D580" s="1" t="s">
        <v>5102</v>
      </c>
      <c r="E580" s="1" t="s">
        <v>9173</v>
      </c>
      <c r="F580" s="1" t="s">
        <v>5102</v>
      </c>
      <c r="G580" s="1" t="s">
        <v>7762</v>
      </c>
      <c r="H580" s="1" t="s">
        <v>5102</v>
      </c>
      <c r="I580" s="4" t="s">
        <v>17</v>
      </c>
    </row>
    <row r="581" spans="1:9">
      <c r="A581" s="1" t="s">
        <v>9174</v>
      </c>
      <c r="B581" s="1" t="s">
        <v>9175</v>
      </c>
      <c r="C581" s="1">
        <v>2011</v>
      </c>
      <c r="D581" s="1" t="s">
        <v>5102</v>
      </c>
      <c r="E581" s="1" t="s">
        <v>5102</v>
      </c>
      <c r="F581" s="1" t="s">
        <v>5102</v>
      </c>
      <c r="G581" s="1" t="s">
        <v>7977</v>
      </c>
      <c r="H581" s="1" t="s">
        <v>5102</v>
      </c>
      <c r="I581" s="4" t="s">
        <v>17</v>
      </c>
    </row>
    <row r="582" spans="1:9">
      <c r="A582" s="1" t="s">
        <v>9176</v>
      </c>
      <c r="B582" s="1" t="s">
        <v>9177</v>
      </c>
      <c r="C582" s="1">
        <v>2011</v>
      </c>
      <c r="D582" s="1" t="s">
        <v>5102</v>
      </c>
      <c r="E582" s="1" t="s">
        <v>9178</v>
      </c>
      <c r="F582" s="1" t="s">
        <v>5102</v>
      </c>
      <c r="G582" s="1" t="s">
        <v>7864</v>
      </c>
      <c r="H582" s="1" t="s">
        <v>5102</v>
      </c>
      <c r="I582" s="4" t="s">
        <v>17</v>
      </c>
    </row>
    <row r="583" spans="1:9">
      <c r="A583" s="1" t="s">
        <v>9179</v>
      </c>
      <c r="B583" s="1" t="s">
        <v>9180</v>
      </c>
      <c r="C583" s="1">
        <v>2015</v>
      </c>
      <c r="D583" s="1" t="s">
        <v>5102</v>
      </c>
      <c r="E583" s="1" t="s">
        <v>9181</v>
      </c>
      <c r="F583" s="1" t="s">
        <v>5102</v>
      </c>
      <c r="G583" s="1" t="s">
        <v>9016</v>
      </c>
      <c r="H583" s="1" t="s">
        <v>5102</v>
      </c>
      <c r="I583" s="4" t="s">
        <v>17</v>
      </c>
    </row>
    <row r="584" spans="1:9">
      <c r="A584" s="1" t="s">
        <v>9182</v>
      </c>
      <c r="B584" s="1" t="s">
        <v>9183</v>
      </c>
      <c r="C584" s="1">
        <v>2013</v>
      </c>
      <c r="D584" s="1" t="s">
        <v>5102</v>
      </c>
      <c r="E584" s="1" t="s">
        <v>5102</v>
      </c>
      <c r="F584" s="1" t="s">
        <v>5102</v>
      </c>
      <c r="G584" s="1" t="s">
        <v>9184</v>
      </c>
      <c r="H584" s="1" t="s">
        <v>5102</v>
      </c>
      <c r="I584" s="4" t="s">
        <v>17</v>
      </c>
    </row>
    <row r="585" spans="1:9">
      <c r="A585" s="1" t="s">
        <v>574</v>
      </c>
      <c r="B585" s="1" t="s">
        <v>6120</v>
      </c>
      <c r="C585" s="1">
        <v>2014</v>
      </c>
      <c r="D585" s="1" t="s">
        <v>5102</v>
      </c>
      <c r="E585" s="1" t="s">
        <v>6121</v>
      </c>
      <c r="F585" s="1" t="s">
        <v>5102</v>
      </c>
      <c r="G585" s="1" t="s">
        <v>9185</v>
      </c>
      <c r="H585" s="1" t="s">
        <v>5102</v>
      </c>
      <c r="I585" s="4" t="s">
        <v>17</v>
      </c>
    </row>
    <row r="586" spans="1:9">
      <c r="A586" s="1" t="s">
        <v>7234</v>
      </c>
      <c r="B586" s="1" t="s">
        <v>9186</v>
      </c>
      <c r="C586" s="1">
        <v>2013</v>
      </c>
      <c r="D586" s="1" t="s">
        <v>5102</v>
      </c>
      <c r="E586" s="1" t="s">
        <v>6093</v>
      </c>
      <c r="F586" s="1" t="s">
        <v>5102</v>
      </c>
      <c r="G586" s="1" t="s">
        <v>9187</v>
      </c>
      <c r="H586" s="1" t="s">
        <v>5102</v>
      </c>
      <c r="I586" s="4" t="s">
        <v>17</v>
      </c>
    </row>
    <row r="587" spans="1:9">
      <c r="A587" s="1" t="s">
        <v>2514</v>
      </c>
      <c r="B587" s="1" t="s">
        <v>9188</v>
      </c>
      <c r="C587" s="1">
        <v>2015</v>
      </c>
      <c r="D587" s="1" t="s">
        <v>5102</v>
      </c>
      <c r="E587" s="1" t="s">
        <v>9189</v>
      </c>
      <c r="F587" s="1" t="s">
        <v>5102</v>
      </c>
      <c r="G587" s="1" t="s">
        <v>7767</v>
      </c>
      <c r="H587" s="1" t="s">
        <v>5102</v>
      </c>
      <c r="I587" s="4" t="s">
        <v>17</v>
      </c>
    </row>
    <row r="588" spans="1:9">
      <c r="A588" s="1" t="s">
        <v>9190</v>
      </c>
      <c r="B588" s="1" t="s">
        <v>6384</v>
      </c>
      <c r="C588" s="1">
        <v>2016</v>
      </c>
      <c r="D588" s="1" t="s">
        <v>5102</v>
      </c>
      <c r="E588" s="1" t="s">
        <v>9191</v>
      </c>
      <c r="F588" s="1" t="s">
        <v>5102</v>
      </c>
      <c r="G588" s="1" t="s">
        <v>9192</v>
      </c>
      <c r="H588" s="1" t="s">
        <v>5102</v>
      </c>
      <c r="I588" s="4" t="s">
        <v>17</v>
      </c>
    </row>
    <row r="589" spans="1:9">
      <c r="A589" s="1" t="s">
        <v>9193</v>
      </c>
      <c r="B589" s="1" t="s">
        <v>9194</v>
      </c>
      <c r="C589" s="1">
        <v>2011</v>
      </c>
      <c r="D589" s="1" t="s">
        <v>5102</v>
      </c>
      <c r="E589" s="1" t="s">
        <v>9195</v>
      </c>
      <c r="F589" s="1" t="s">
        <v>5102</v>
      </c>
      <c r="G589" s="1" t="s">
        <v>7864</v>
      </c>
      <c r="H589" s="1" t="s">
        <v>5102</v>
      </c>
      <c r="I589" s="4" t="s">
        <v>17</v>
      </c>
    </row>
    <row r="590" spans="1:9">
      <c r="A590" s="1" t="s">
        <v>9196</v>
      </c>
      <c r="B590" s="1" t="s">
        <v>9197</v>
      </c>
      <c r="C590" s="1">
        <v>2011</v>
      </c>
      <c r="D590" s="1" t="s">
        <v>5102</v>
      </c>
      <c r="E590" s="1" t="s">
        <v>9198</v>
      </c>
      <c r="F590" s="1" t="s">
        <v>5102</v>
      </c>
      <c r="G590" s="1" t="s">
        <v>9199</v>
      </c>
      <c r="H590" s="1" t="s">
        <v>5102</v>
      </c>
      <c r="I590" s="4" t="s">
        <v>17</v>
      </c>
    </row>
    <row r="591" spans="1:9">
      <c r="A591" s="1" t="s">
        <v>9200</v>
      </c>
      <c r="B591" s="1" t="s">
        <v>9201</v>
      </c>
      <c r="C591" s="1">
        <v>2013</v>
      </c>
      <c r="D591" s="1" t="s">
        <v>5102</v>
      </c>
      <c r="E591" s="1" t="s">
        <v>9202</v>
      </c>
      <c r="F591" s="1" t="s">
        <v>5102</v>
      </c>
      <c r="G591" s="1" t="s">
        <v>9203</v>
      </c>
      <c r="H591" s="1" t="s">
        <v>5102</v>
      </c>
      <c r="I591" s="4" t="s">
        <v>17</v>
      </c>
    </row>
    <row r="592" spans="1:9">
      <c r="A592" s="1" t="s">
        <v>9204</v>
      </c>
      <c r="B592" s="1" t="s">
        <v>9205</v>
      </c>
      <c r="C592" s="1">
        <v>2016</v>
      </c>
      <c r="D592" s="1" t="s">
        <v>5102</v>
      </c>
      <c r="E592" s="1" t="s">
        <v>9206</v>
      </c>
      <c r="F592" s="1" t="s">
        <v>5102</v>
      </c>
      <c r="G592" s="1" t="s">
        <v>7864</v>
      </c>
      <c r="H592" s="1" t="s">
        <v>5102</v>
      </c>
      <c r="I592" s="4" t="s">
        <v>17</v>
      </c>
    </row>
    <row r="593" spans="1:9">
      <c r="A593" s="1" t="s">
        <v>9207</v>
      </c>
      <c r="B593" s="1" t="s">
        <v>9208</v>
      </c>
      <c r="C593" s="1">
        <v>2010</v>
      </c>
      <c r="D593" s="1" t="s">
        <v>5102</v>
      </c>
      <c r="E593" s="1" t="s">
        <v>9209</v>
      </c>
      <c r="F593" s="1" t="s">
        <v>5102</v>
      </c>
      <c r="G593" s="1" t="s">
        <v>7864</v>
      </c>
      <c r="H593" s="1" t="s">
        <v>5102</v>
      </c>
      <c r="I593" s="4" t="s">
        <v>17</v>
      </c>
    </row>
    <row r="594" spans="1:9">
      <c r="A594" s="1" t="s">
        <v>9210</v>
      </c>
      <c r="B594" s="1" t="s">
        <v>9211</v>
      </c>
      <c r="C594" s="1">
        <v>2008</v>
      </c>
      <c r="D594" s="1" t="s">
        <v>5102</v>
      </c>
      <c r="E594" s="1" t="s">
        <v>5102</v>
      </c>
      <c r="F594" s="1" t="s">
        <v>5102</v>
      </c>
      <c r="G594" s="1" t="s">
        <v>9212</v>
      </c>
      <c r="H594" s="1" t="s">
        <v>5102</v>
      </c>
      <c r="I594" s="4" t="s">
        <v>17</v>
      </c>
    </row>
    <row r="595" spans="1:9">
      <c r="A595" s="1" t="s">
        <v>9213</v>
      </c>
      <c r="B595" s="1" t="s">
        <v>9214</v>
      </c>
      <c r="C595" s="1">
        <v>2009</v>
      </c>
      <c r="D595" s="1" t="s">
        <v>5102</v>
      </c>
      <c r="E595" s="1" t="s">
        <v>9215</v>
      </c>
      <c r="F595" s="1" t="s">
        <v>5102</v>
      </c>
      <c r="G595" s="1" t="s">
        <v>8103</v>
      </c>
      <c r="H595" s="1" t="s">
        <v>5102</v>
      </c>
      <c r="I595" s="4" t="s">
        <v>17</v>
      </c>
    </row>
    <row r="596" spans="1:9">
      <c r="A596" s="1" t="s">
        <v>422</v>
      </c>
      <c r="B596" s="1" t="s">
        <v>6127</v>
      </c>
      <c r="C596" s="1">
        <v>2003</v>
      </c>
      <c r="D596" s="1" t="s">
        <v>5102</v>
      </c>
      <c r="E596" s="1" t="s">
        <v>9216</v>
      </c>
      <c r="F596" s="1" t="s">
        <v>5102</v>
      </c>
      <c r="G596" s="1" t="s">
        <v>9217</v>
      </c>
      <c r="H596" s="1" t="s">
        <v>5102</v>
      </c>
      <c r="I596" s="4" t="s">
        <v>315</v>
      </c>
    </row>
    <row r="597" spans="1:9">
      <c r="A597" s="1" t="s">
        <v>9218</v>
      </c>
      <c r="B597" s="1" t="s">
        <v>9219</v>
      </c>
      <c r="C597" s="1">
        <v>2010</v>
      </c>
      <c r="D597" s="1" t="s">
        <v>5102</v>
      </c>
      <c r="E597" s="1" t="s">
        <v>5102</v>
      </c>
      <c r="F597" s="1" t="s">
        <v>5102</v>
      </c>
      <c r="G597" s="1" t="s">
        <v>9220</v>
      </c>
      <c r="H597" s="1" t="s">
        <v>5102</v>
      </c>
      <c r="I597" s="4" t="s">
        <v>17</v>
      </c>
    </row>
    <row r="598" spans="1:9">
      <c r="A598" s="1" t="s">
        <v>9221</v>
      </c>
      <c r="B598" s="1" t="s">
        <v>9222</v>
      </c>
      <c r="C598" s="1">
        <v>2010</v>
      </c>
      <c r="D598" s="1" t="s">
        <v>5102</v>
      </c>
      <c r="E598" s="1" t="s">
        <v>9223</v>
      </c>
      <c r="F598" s="1" t="s">
        <v>5102</v>
      </c>
      <c r="G598" s="1" t="s">
        <v>8346</v>
      </c>
      <c r="H598" s="1" t="s">
        <v>5102</v>
      </c>
      <c r="I598" s="4" t="s">
        <v>17</v>
      </c>
    </row>
    <row r="599" spans="1:9">
      <c r="A599" s="1" t="s">
        <v>9224</v>
      </c>
      <c r="B599" s="1" t="s">
        <v>9225</v>
      </c>
      <c r="C599" s="1">
        <v>2007</v>
      </c>
      <c r="D599" s="1" t="s">
        <v>5102</v>
      </c>
      <c r="E599" s="1" t="s">
        <v>9226</v>
      </c>
      <c r="F599" s="1" t="s">
        <v>5102</v>
      </c>
      <c r="G599" s="1" t="s">
        <v>7864</v>
      </c>
      <c r="H599" s="1" t="s">
        <v>5102</v>
      </c>
      <c r="I599" s="4" t="s">
        <v>17</v>
      </c>
    </row>
    <row r="600" spans="1:9">
      <c r="A600" s="1" t="s">
        <v>9227</v>
      </c>
      <c r="B600" s="1" t="s">
        <v>9228</v>
      </c>
      <c r="C600" s="1">
        <v>2009</v>
      </c>
      <c r="D600" s="1" t="s">
        <v>5102</v>
      </c>
      <c r="E600" s="1" t="s">
        <v>9229</v>
      </c>
      <c r="F600" s="1" t="s">
        <v>5102</v>
      </c>
      <c r="G600" s="1" t="s">
        <v>7864</v>
      </c>
      <c r="H600" s="1" t="s">
        <v>5102</v>
      </c>
      <c r="I600" s="4" t="s">
        <v>17</v>
      </c>
    </row>
    <row r="601" spans="1:9">
      <c r="A601" s="1" t="s">
        <v>6596</v>
      </c>
      <c r="B601" s="1" t="s">
        <v>9230</v>
      </c>
      <c r="C601" s="1">
        <v>2004</v>
      </c>
      <c r="D601" s="1" t="s">
        <v>5102</v>
      </c>
      <c r="E601" s="1" t="s">
        <v>5102</v>
      </c>
      <c r="F601" s="1" t="s">
        <v>5102</v>
      </c>
      <c r="G601" s="1" t="s">
        <v>9231</v>
      </c>
      <c r="H601" s="1" t="s">
        <v>5102</v>
      </c>
      <c r="I601" s="4" t="s">
        <v>17</v>
      </c>
    </row>
    <row r="602" spans="1:9">
      <c r="A602" s="1" t="s">
        <v>7063</v>
      </c>
      <c r="B602" s="1" t="s">
        <v>9232</v>
      </c>
      <c r="C602" s="1">
        <v>2006</v>
      </c>
      <c r="D602" s="1" t="s">
        <v>5102</v>
      </c>
      <c r="E602" s="1" t="s">
        <v>7065</v>
      </c>
      <c r="F602" s="1" t="s">
        <v>5102</v>
      </c>
      <c r="G602" s="1" t="s">
        <v>7053</v>
      </c>
      <c r="H602" s="1" t="s">
        <v>5102</v>
      </c>
      <c r="I602" s="4" t="s">
        <v>17</v>
      </c>
    </row>
    <row r="603" spans="1:9">
      <c r="A603" s="1" t="s">
        <v>9233</v>
      </c>
      <c r="B603" s="1" t="s">
        <v>9234</v>
      </c>
      <c r="C603" s="1">
        <v>2009</v>
      </c>
      <c r="D603" s="1" t="s">
        <v>5102</v>
      </c>
      <c r="E603" s="1" t="s">
        <v>9235</v>
      </c>
      <c r="F603" s="1" t="s">
        <v>5102</v>
      </c>
      <c r="G603" s="1" t="s">
        <v>7864</v>
      </c>
      <c r="H603" s="1" t="s">
        <v>5102</v>
      </c>
      <c r="I603" s="4" t="s">
        <v>17</v>
      </c>
    </row>
    <row r="604" spans="1:9">
      <c r="A604" s="1" t="s">
        <v>9236</v>
      </c>
      <c r="B604" s="1" t="s">
        <v>9237</v>
      </c>
      <c r="C604" s="1">
        <v>2003</v>
      </c>
      <c r="D604" s="1" t="s">
        <v>5102</v>
      </c>
      <c r="E604" s="1" t="s">
        <v>9238</v>
      </c>
      <c r="F604" s="1" t="s">
        <v>5102</v>
      </c>
      <c r="G604" s="1" t="s">
        <v>9239</v>
      </c>
      <c r="H604" s="1" t="s">
        <v>5102</v>
      </c>
      <c r="I604" s="4" t="s">
        <v>17</v>
      </c>
    </row>
    <row r="605" spans="1:9">
      <c r="A605" s="1" t="s">
        <v>9240</v>
      </c>
      <c r="B605" s="1" t="s">
        <v>9241</v>
      </c>
      <c r="C605" s="1">
        <v>2008</v>
      </c>
      <c r="D605" s="1" t="s">
        <v>5102</v>
      </c>
      <c r="E605" s="1" t="s">
        <v>5102</v>
      </c>
      <c r="F605" s="1" t="s">
        <v>5102</v>
      </c>
      <c r="G605" s="1" t="s">
        <v>9220</v>
      </c>
      <c r="H605" s="1" t="s">
        <v>5102</v>
      </c>
      <c r="I605" s="4" t="s">
        <v>17</v>
      </c>
    </row>
    <row r="606" spans="1:9">
      <c r="A606" s="1" t="s">
        <v>9242</v>
      </c>
      <c r="B606" s="1" t="s">
        <v>7717</v>
      </c>
      <c r="C606" s="1">
        <v>2003</v>
      </c>
      <c r="D606" s="1" t="s">
        <v>5102</v>
      </c>
      <c r="E606" s="1" t="s">
        <v>7718</v>
      </c>
      <c r="F606" s="1" t="s">
        <v>5102</v>
      </c>
      <c r="G606" s="1" t="s">
        <v>8974</v>
      </c>
      <c r="H606" s="1" t="s">
        <v>5102</v>
      </c>
      <c r="I606" s="4" t="s">
        <v>17</v>
      </c>
    </row>
    <row r="607" spans="1:9">
      <c r="A607" s="1" t="s">
        <v>947</v>
      </c>
      <c r="B607" s="1" t="s">
        <v>9243</v>
      </c>
      <c r="C607" s="1">
        <v>2009</v>
      </c>
      <c r="D607" s="1" t="s">
        <v>5102</v>
      </c>
      <c r="E607" s="1" t="s">
        <v>9244</v>
      </c>
      <c r="F607" s="1" t="s">
        <v>5102</v>
      </c>
      <c r="G607" s="1" t="s">
        <v>9148</v>
      </c>
      <c r="H607" s="1" t="s">
        <v>5102</v>
      </c>
      <c r="I607" s="4" t="s">
        <v>17</v>
      </c>
    </row>
    <row r="608" spans="1:9">
      <c r="A608" s="1" t="s">
        <v>9245</v>
      </c>
      <c r="B608" s="1" t="s">
        <v>9246</v>
      </c>
      <c r="C608" s="1">
        <v>2003</v>
      </c>
      <c r="D608" s="1" t="s">
        <v>5102</v>
      </c>
      <c r="E608" s="1" t="s">
        <v>9247</v>
      </c>
      <c r="F608" s="1" t="s">
        <v>5102</v>
      </c>
      <c r="G608" s="1" t="s">
        <v>8695</v>
      </c>
      <c r="H608" s="1" t="s">
        <v>5102</v>
      </c>
      <c r="I608" s="4" t="s">
        <v>17</v>
      </c>
    </row>
    <row r="609" spans="1:9">
      <c r="A609" s="1" t="s">
        <v>9248</v>
      </c>
      <c r="B609" s="1" t="s">
        <v>9249</v>
      </c>
      <c r="C609" s="1">
        <v>2006</v>
      </c>
      <c r="D609" s="1" t="s">
        <v>5102</v>
      </c>
      <c r="E609" s="1" t="s">
        <v>9250</v>
      </c>
      <c r="F609" s="1" t="s">
        <v>5102</v>
      </c>
      <c r="G609" s="1" t="s">
        <v>9251</v>
      </c>
      <c r="H609" s="1" t="s">
        <v>5102</v>
      </c>
      <c r="I609" s="4" t="s">
        <v>17</v>
      </c>
    </row>
    <row r="610" spans="1:9">
      <c r="A610" s="1" t="s">
        <v>9252</v>
      </c>
      <c r="B610" s="1" t="s">
        <v>9253</v>
      </c>
      <c r="C610" s="1">
        <v>2009</v>
      </c>
      <c r="D610" s="1" t="s">
        <v>5102</v>
      </c>
      <c r="E610" s="1" t="s">
        <v>9254</v>
      </c>
      <c r="F610" s="1" t="s">
        <v>5102</v>
      </c>
      <c r="G610" s="1" t="s">
        <v>9255</v>
      </c>
      <c r="H610" s="1" t="s">
        <v>5102</v>
      </c>
      <c r="I610" s="4" t="s">
        <v>17</v>
      </c>
    </row>
    <row r="611" spans="1:9">
      <c r="A611" s="1" t="s">
        <v>9256</v>
      </c>
      <c r="B611" s="1" t="s">
        <v>9257</v>
      </c>
      <c r="C611" s="1">
        <v>2010</v>
      </c>
      <c r="D611" s="1" t="s">
        <v>5102</v>
      </c>
      <c r="E611" s="1" t="s">
        <v>9258</v>
      </c>
      <c r="F611" s="1" t="s">
        <v>5102</v>
      </c>
      <c r="G611" s="1" t="s">
        <v>9259</v>
      </c>
      <c r="H611" s="1" t="s">
        <v>5102</v>
      </c>
      <c r="I611" s="4" t="s">
        <v>17</v>
      </c>
    </row>
    <row r="612" spans="1:9">
      <c r="A612" s="1" t="s">
        <v>9260</v>
      </c>
      <c r="B612" s="1" t="s">
        <v>9261</v>
      </c>
      <c r="C612" s="1">
        <v>2010</v>
      </c>
      <c r="D612" s="1" t="s">
        <v>5102</v>
      </c>
      <c r="E612" s="1" t="s">
        <v>5102</v>
      </c>
      <c r="F612" s="1" t="s">
        <v>5102</v>
      </c>
      <c r="G612" s="1" t="s">
        <v>9262</v>
      </c>
      <c r="H612" s="1" t="s">
        <v>5102</v>
      </c>
      <c r="I612" s="4" t="s">
        <v>17</v>
      </c>
    </row>
    <row r="613" spans="1:9">
      <c r="A613" s="1" t="s">
        <v>9263</v>
      </c>
      <c r="B613" s="1" t="s">
        <v>6328</v>
      </c>
      <c r="C613" s="1">
        <v>2008</v>
      </c>
      <c r="D613" s="1" t="s">
        <v>5102</v>
      </c>
      <c r="E613" s="1" t="s">
        <v>6329</v>
      </c>
      <c r="F613" s="1" t="s">
        <v>5102</v>
      </c>
      <c r="G613" s="1" t="s">
        <v>8154</v>
      </c>
      <c r="H613" s="1" t="s">
        <v>5102</v>
      </c>
      <c r="I613" s="4" t="s">
        <v>17</v>
      </c>
    </row>
    <row r="614" spans="1:9">
      <c r="A614" s="1" t="s">
        <v>9264</v>
      </c>
      <c r="B614" s="1" t="s">
        <v>9265</v>
      </c>
      <c r="C614" s="1">
        <v>2004</v>
      </c>
      <c r="D614" s="1" t="s">
        <v>5102</v>
      </c>
      <c r="E614" s="1" t="s">
        <v>5102</v>
      </c>
      <c r="F614" s="1" t="s">
        <v>5102</v>
      </c>
      <c r="G614" s="1" t="s">
        <v>9266</v>
      </c>
      <c r="H614" s="1" t="s">
        <v>5102</v>
      </c>
      <c r="I614" s="4" t="s">
        <v>17</v>
      </c>
    </row>
    <row r="615" spans="1:9">
      <c r="A615" s="1" t="s">
        <v>9267</v>
      </c>
      <c r="B615" s="1" t="s">
        <v>9268</v>
      </c>
      <c r="C615" s="1">
        <v>2008</v>
      </c>
      <c r="D615" s="1" t="s">
        <v>5102</v>
      </c>
      <c r="E615" s="1" t="s">
        <v>9269</v>
      </c>
      <c r="F615" s="1" t="s">
        <v>5102</v>
      </c>
      <c r="G615" s="1" t="s">
        <v>9270</v>
      </c>
      <c r="H615" s="1" t="s">
        <v>5102</v>
      </c>
      <c r="I615" s="4" t="s">
        <v>17</v>
      </c>
    </row>
    <row r="616" spans="1:9">
      <c r="A616" s="1" t="s">
        <v>9271</v>
      </c>
      <c r="B616" s="1" t="s">
        <v>9272</v>
      </c>
      <c r="C616" s="1">
        <v>2003</v>
      </c>
      <c r="D616" s="1" t="s">
        <v>5102</v>
      </c>
      <c r="E616" s="1" t="s">
        <v>7375</v>
      </c>
      <c r="F616" s="1" t="s">
        <v>5102</v>
      </c>
      <c r="G616" s="1" t="s">
        <v>9273</v>
      </c>
      <c r="H616" s="1" t="s">
        <v>5102</v>
      </c>
      <c r="I616" s="4" t="s">
        <v>17</v>
      </c>
    </row>
    <row r="617" spans="1:9">
      <c r="A617" s="1" t="s">
        <v>9274</v>
      </c>
      <c r="B617" s="1" t="s">
        <v>9275</v>
      </c>
      <c r="C617" s="1">
        <v>2006</v>
      </c>
      <c r="D617" s="1" t="s">
        <v>5102</v>
      </c>
      <c r="E617" s="1" t="s">
        <v>9276</v>
      </c>
      <c r="F617" s="1" t="s">
        <v>5102</v>
      </c>
      <c r="G617" s="1" t="s">
        <v>9277</v>
      </c>
      <c r="H617" s="1" t="s">
        <v>5102</v>
      </c>
      <c r="I617" s="4" t="s">
        <v>17</v>
      </c>
    </row>
    <row r="618" spans="1:9">
      <c r="A618" s="1" t="s">
        <v>9278</v>
      </c>
      <c r="B618" s="1" t="s">
        <v>9279</v>
      </c>
      <c r="C618" s="1">
        <v>2006</v>
      </c>
      <c r="D618" s="1" t="s">
        <v>5102</v>
      </c>
      <c r="E618" s="1" t="s">
        <v>9280</v>
      </c>
      <c r="F618" s="1" t="s">
        <v>5102</v>
      </c>
      <c r="G618" s="1" t="s">
        <v>9281</v>
      </c>
      <c r="H618" s="1" t="s">
        <v>5102</v>
      </c>
      <c r="I618" s="4" t="s">
        <v>17</v>
      </c>
    </row>
    <row r="619" spans="1:9">
      <c r="A619" s="1" t="s">
        <v>9282</v>
      </c>
      <c r="B619" s="1" t="s">
        <v>9283</v>
      </c>
      <c r="C619" s="1">
        <v>2004</v>
      </c>
      <c r="D619" s="1" t="s">
        <v>5102</v>
      </c>
      <c r="E619" s="1" t="s">
        <v>9284</v>
      </c>
      <c r="F619" s="1" t="s">
        <v>5102</v>
      </c>
      <c r="G619" s="1" t="s">
        <v>8103</v>
      </c>
      <c r="H619" s="1" t="s">
        <v>5102</v>
      </c>
      <c r="I619" s="4" t="s">
        <v>17</v>
      </c>
    </row>
    <row r="620" spans="1:9">
      <c r="A620" s="1" t="s">
        <v>218</v>
      </c>
      <c r="B620" s="1" t="s">
        <v>9285</v>
      </c>
      <c r="C620" s="1">
        <v>2009</v>
      </c>
      <c r="D620" s="1" t="s">
        <v>5102</v>
      </c>
      <c r="E620" s="1" t="s">
        <v>6084</v>
      </c>
      <c r="F620" s="1" t="s">
        <v>5102</v>
      </c>
      <c r="G620" s="1" t="s">
        <v>9286</v>
      </c>
      <c r="H620" s="1" t="s">
        <v>5102</v>
      </c>
      <c r="I620" s="4" t="s">
        <v>17</v>
      </c>
    </row>
    <row r="621" spans="1:9">
      <c r="A621" s="1" t="s">
        <v>9287</v>
      </c>
      <c r="B621" s="1" t="s">
        <v>9288</v>
      </c>
      <c r="C621" s="1">
        <v>2008</v>
      </c>
      <c r="D621" s="1" t="s">
        <v>5102</v>
      </c>
      <c r="E621" s="1" t="s">
        <v>6307</v>
      </c>
      <c r="F621" s="1" t="s">
        <v>5102</v>
      </c>
      <c r="G621" s="1" t="s">
        <v>8071</v>
      </c>
      <c r="H621" s="1" t="s">
        <v>5102</v>
      </c>
      <c r="I621" s="4" t="s">
        <v>17</v>
      </c>
    </row>
    <row r="622" spans="1:9">
      <c r="A622" s="1" t="s">
        <v>1272</v>
      </c>
      <c r="B622" s="1" t="s">
        <v>7047</v>
      </c>
      <c r="C622" s="1">
        <v>2010</v>
      </c>
      <c r="D622" s="1" t="s">
        <v>5102</v>
      </c>
      <c r="E622" s="1" t="s">
        <v>7048</v>
      </c>
      <c r="F622" s="1" t="s">
        <v>5102</v>
      </c>
      <c r="G622" s="1" t="s">
        <v>9289</v>
      </c>
      <c r="H622" s="1" t="s">
        <v>5102</v>
      </c>
      <c r="I622" s="4" t="s">
        <v>17</v>
      </c>
    </row>
    <row r="623" spans="1:9">
      <c r="A623" s="1" t="s">
        <v>9290</v>
      </c>
      <c r="B623" s="1" t="s">
        <v>9291</v>
      </c>
      <c r="C623" s="1">
        <v>2010</v>
      </c>
      <c r="D623" s="1" t="s">
        <v>5102</v>
      </c>
      <c r="E623" s="1" t="s">
        <v>9292</v>
      </c>
      <c r="F623" s="1" t="s">
        <v>5102</v>
      </c>
      <c r="G623" s="1" t="s">
        <v>8161</v>
      </c>
      <c r="H623" s="1" t="s">
        <v>5102</v>
      </c>
      <c r="I623" s="4" t="s">
        <v>17</v>
      </c>
    </row>
    <row r="624" spans="1:9">
      <c r="A624" s="1" t="s">
        <v>7810</v>
      </c>
      <c r="B624" s="1" t="s">
        <v>9293</v>
      </c>
      <c r="C624" s="1">
        <v>2004</v>
      </c>
      <c r="D624" s="1" t="s">
        <v>5102</v>
      </c>
      <c r="E624" s="1" t="s">
        <v>9294</v>
      </c>
      <c r="F624" s="1" t="s">
        <v>5102</v>
      </c>
      <c r="G624" s="1" t="s">
        <v>3003</v>
      </c>
      <c r="H624" s="1" t="s">
        <v>5102</v>
      </c>
      <c r="I624" s="4" t="s">
        <v>17</v>
      </c>
    </row>
    <row r="625" spans="1:9">
      <c r="A625" s="1" t="s">
        <v>9295</v>
      </c>
      <c r="B625" s="1" t="s">
        <v>9296</v>
      </c>
      <c r="C625" s="1">
        <v>2003</v>
      </c>
      <c r="D625" s="1" t="s">
        <v>5102</v>
      </c>
      <c r="E625" s="1" t="s">
        <v>7052</v>
      </c>
      <c r="F625" s="1" t="s">
        <v>5102</v>
      </c>
      <c r="G625" s="1" t="s">
        <v>7053</v>
      </c>
      <c r="H625" s="1" t="s">
        <v>5102</v>
      </c>
      <c r="I625" s="4" t="s">
        <v>17</v>
      </c>
    </row>
    <row r="626" spans="1:9">
      <c r="A626" s="1" t="s">
        <v>9297</v>
      </c>
      <c r="B626" s="1" t="s">
        <v>9298</v>
      </c>
      <c r="C626" s="1">
        <v>2006</v>
      </c>
      <c r="D626" s="1" t="s">
        <v>5102</v>
      </c>
      <c r="E626" s="1" t="s">
        <v>9299</v>
      </c>
      <c r="F626" s="1" t="s">
        <v>5102</v>
      </c>
      <c r="G626" s="1" t="s">
        <v>9300</v>
      </c>
      <c r="H626" s="1" t="s">
        <v>5102</v>
      </c>
      <c r="I626" s="4" t="s">
        <v>17</v>
      </c>
    </row>
    <row r="627" spans="1:9">
      <c r="A627" s="1" t="s">
        <v>9301</v>
      </c>
      <c r="B627" s="1" t="s">
        <v>9302</v>
      </c>
      <c r="C627" s="1">
        <v>2009</v>
      </c>
      <c r="D627" s="1" t="s">
        <v>5102</v>
      </c>
      <c r="E627" s="1" t="s">
        <v>9303</v>
      </c>
      <c r="F627" s="1" t="s">
        <v>5102</v>
      </c>
      <c r="G627" s="1" t="s">
        <v>8161</v>
      </c>
      <c r="H627" s="1" t="s">
        <v>5102</v>
      </c>
      <c r="I627" s="4" t="s">
        <v>17</v>
      </c>
    </row>
    <row r="628" spans="1:9">
      <c r="A628" s="1" t="s">
        <v>9304</v>
      </c>
      <c r="B628" s="1" t="s">
        <v>9305</v>
      </c>
      <c r="C628" s="1">
        <v>2007</v>
      </c>
      <c r="D628" s="1" t="s">
        <v>5102</v>
      </c>
      <c r="E628" s="1" t="s">
        <v>9306</v>
      </c>
      <c r="F628" s="1" t="s">
        <v>5102</v>
      </c>
      <c r="G628" s="1" t="s">
        <v>7864</v>
      </c>
      <c r="H628" s="1" t="s">
        <v>5102</v>
      </c>
      <c r="I628" s="4" t="s">
        <v>17</v>
      </c>
    </row>
    <row r="629" spans="1:9">
      <c r="A629" s="1" t="s">
        <v>9307</v>
      </c>
      <c r="B629" s="1" t="s">
        <v>9308</v>
      </c>
      <c r="C629" s="1">
        <v>2010</v>
      </c>
      <c r="D629" s="1" t="s">
        <v>5102</v>
      </c>
      <c r="E629" s="1" t="s">
        <v>5102</v>
      </c>
      <c r="F629" s="1" t="s">
        <v>5102</v>
      </c>
      <c r="G629" s="1" t="s">
        <v>9309</v>
      </c>
      <c r="H629" s="1" t="s">
        <v>5102</v>
      </c>
      <c r="I629" s="4" t="s">
        <v>17</v>
      </c>
    </row>
    <row r="630" spans="1:9">
      <c r="A630" s="1" t="s">
        <v>9310</v>
      </c>
      <c r="B630" s="1" t="s">
        <v>6468</v>
      </c>
      <c r="C630" s="1">
        <v>2008</v>
      </c>
      <c r="D630" s="1" t="s">
        <v>5102</v>
      </c>
      <c r="E630" s="1" t="s">
        <v>6469</v>
      </c>
      <c r="F630" s="1" t="s">
        <v>5102</v>
      </c>
      <c r="G630" s="1" t="s">
        <v>9311</v>
      </c>
      <c r="H630" s="1" t="s">
        <v>5102</v>
      </c>
      <c r="I630" s="4" t="s">
        <v>17</v>
      </c>
    </row>
    <row r="631" spans="1:9">
      <c r="A631" s="1" t="s">
        <v>9312</v>
      </c>
      <c r="B631" s="1" t="s">
        <v>9313</v>
      </c>
      <c r="C631" s="1">
        <v>2004</v>
      </c>
      <c r="D631" s="1" t="s">
        <v>5102</v>
      </c>
      <c r="E631" s="1" t="s">
        <v>9314</v>
      </c>
      <c r="F631" s="1" t="s">
        <v>5102</v>
      </c>
      <c r="G631" s="1" t="s">
        <v>8103</v>
      </c>
      <c r="H631" s="1" t="s">
        <v>5102</v>
      </c>
      <c r="I631" s="4" t="s">
        <v>17</v>
      </c>
    </row>
    <row r="632" spans="1:9">
      <c r="A632" s="1" t="s">
        <v>9315</v>
      </c>
      <c r="B632" s="1" t="s">
        <v>9316</v>
      </c>
      <c r="C632" s="1">
        <v>2006</v>
      </c>
      <c r="D632" s="1" t="s">
        <v>5102</v>
      </c>
      <c r="E632" s="1" t="s">
        <v>9317</v>
      </c>
      <c r="F632" s="1" t="s">
        <v>5102</v>
      </c>
      <c r="G632" s="1" t="s">
        <v>7864</v>
      </c>
      <c r="H632" s="1" t="s">
        <v>5102</v>
      </c>
      <c r="I632" s="4" t="s">
        <v>17</v>
      </c>
    </row>
    <row r="633" spans="1:9">
      <c r="A633" s="1" t="s">
        <v>9318</v>
      </c>
      <c r="B633" s="1" t="s">
        <v>6553</v>
      </c>
      <c r="C633" s="1">
        <v>2009</v>
      </c>
      <c r="D633" s="1" t="s">
        <v>5102</v>
      </c>
      <c r="E633" s="1" t="s">
        <v>6554</v>
      </c>
      <c r="F633" s="1" t="s">
        <v>5102</v>
      </c>
      <c r="G633" s="1" t="s">
        <v>9319</v>
      </c>
      <c r="H633" s="1" t="s">
        <v>5102</v>
      </c>
      <c r="I633" s="4" t="s">
        <v>17</v>
      </c>
    </row>
    <row r="634" spans="1:9">
      <c r="A634" s="1" t="s">
        <v>9320</v>
      </c>
      <c r="B634" s="1" t="s">
        <v>9321</v>
      </c>
      <c r="C634" s="1">
        <v>2005</v>
      </c>
      <c r="D634" s="1" t="s">
        <v>5102</v>
      </c>
      <c r="E634" s="1" t="s">
        <v>5102</v>
      </c>
      <c r="F634" s="1" t="s">
        <v>5102</v>
      </c>
      <c r="G634" s="1" t="s">
        <v>9322</v>
      </c>
      <c r="H634" s="1" t="s">
        <v>5102</v>
      </c>
      <c r="I634" s="4" t="s">
        <v>17</v>
      </c>
    </row>
    <row r="635" spans="1:9">
      <c r="A635" s="1" t="s">
        <v>9323</v>
      </c>
      <c r="B635" s="1" t="s">
        <v>9324</v>
      </c>
      <c r="C635" s="1">
        <v>2008</v>
      </c>
      <c r="D635" s="1" t="s">
        <v>5102</v>
      </c>
      <c r="E635" s="1" t="s">
        <v>9325</v>
      </c>
      <c r="F635" s="1" t="s">
        <v>5102</v>
      </c>
      <c r="G635" s="1" t="s">
        <v>8103</v>
      </c>
      <c r="H635" s="1" t="s">
        <v>5102</v>
      </c>
      <c r="I635" s="4" t="s">
        <v>17</v>
      </c>
    </row>
    <row r="636" spans="1:9">
      <c r="A636" s="1" t="s">
        <v>9326</v>
      </c>
      <c r="B636" s="1" t="s">
        <v>7525</v>
      </c>
      <c r="C636" s="1">
        <v>2008</v>
      </c>
      <c r="D636" s="1" t="s">
        <v>5102</v>
      </c>
      <c r="E636" s="1" t="s">
        <v>7526</v>
      </c>
      <c r="F636" s="1" t="s">
        <v>5102</v>
      </c>
      <c r="G636" s="1" t="s">
        <v>9327</v>
      </c>
      <c r="H636" s="1" t="s">
        <v>5102</v>
      </c>
      <c r="I636" s="4" t="s">
        <v>17</v>
      </c>
    </row>
    <row r="637" spans="1:9">
      <c r="A637" s="1" t="s">
        <v>9328</v>
      </c>
      <c r="B637" s="1" t="s">
        <v>9329</v>
      </c>
      <c r="C637" s="1">
        <v>2008</v>
      </c>
      <c r="D637" s="1" t="s">
        <v>5102</v>
      </c>
      <c r="E637" s="1" t="s">
        <v>9330</v>
      </c>
      <c r="F637" s="1" t="s">
        <v>5102</v>
      </c>
      <c r="G637" s="1" t="s">
        <v>9331</v>
      </c>
      <c r="H637" s="1" t="s">
        <v>5102</v>
      </c>
      <c r="I637" s="4" t="s">
        <v>17</v>
      </c>
    </row>
    <row r="638" spans="1:9">
      <c r="A638" s="1" t="s">
        <v>9332</v>
      </c>
      <c r="B638" s="1" t="s">
        <v>9333</v>
      </c>
      <c r="C638" s="1">
        <v>2008</v>
      </c>
      <c r="D638" s="1" t="s">
        <v>5102</v>
      </c>
      <c r="E638" s="1" t="s">
        <v>9334</v>
      </c>
      <c r="F638" s="1" t="s">
        <v>5102</v>
      </c>
      <c r="G638" s="1" t="s">
        <v>9335</v>
      </c>
      <c r="H638" s="1" t="s">
        <v>5102</v>
      </c>
      <c r="I638" s="4" t="s">
        <v>17</v>
      </c>
    </row>
    <row r="639" spans="1:9">
      <c r="A639" s="1" t="s">
        <v>9336</v>
      </c>
      <c r="B639" s="1" t="s">
        <v>9337</v>
      </c>
      <c r="C639" s="1">
        <v>2006</v>
      </c>
      <c r="D639" s="1" t="s">
        <v>5102</v>
      </c>
      <c r="E639" s="1" t="s">
        <v>9338</v>
      </c>
      <c r="F639" s="1" t="s">
        <v>5102</v>
      </c>
      <c r="G639" s="1" t="s">
        <v>9339</v>
      </c>
      <c r="H639" s="1" t="s">
        <v>5102</v>
      </c>
      <c r="I639" s="4" t="s">
        <v>17</v>
      </c>
    </row>
    <row r="640" spans="1:9">
      <c r="A640" s="1" t="s">
        <v>9340</v>
      </c>
      <c r="B640" s="1" t="s">
        <v>9341</v>
      </c>
      <c r="C640" s="1">
        <v>2007</v>
      </c>
      <c r="D640" s="1" t="s">
        <v>5102</v>
      </c>
      <c r="E640" s="1" t="s">
        <v>9342</v>
      </c>
      <c r="F640" s="1" t="s">
        <v>5102</v>
      </c>
      <c r="G640" s="1" t="s">
        <v>9343</v>
      </c>
      <c r="H640" s="1" t="s">
        <v>5102</v>
      </c>
      <c r="I640" s="4" t="s">
        <v>17</v>
      </c>
    </row>
    <row r="641" spans="1:9">
      <c r="A641" s="1" t="s">
        <v>9344</v>
      </c>
      <c r="B641" s="1" t="s">
        <v>9345</v>
      </c>
      <c r="C641" s="1">
        <v>2010</v>
      </c>
      <c r="D641" s="1" t="s">
        <v>5102</v>
      </c>
      <c r="E641" s="1" t="s">
        <v>9346</v>
      </c>
      <c r="F641" s="1" t="s">
        <v>5102</v>
      </c>
      <c r="G641" s="1" t="s">
        <v>9347</v>
      </c>
      <c r="H641" s="1" t="s">
        <v>5102</v>
      </c>
      <c r="I641" s="4" t="s">
        <v>17</v>
      </c>
    </row>
    <row r="642" spans="1:9">
      <c r="A642" s="1" t="s">
        <v>9348</v>
      </c>
      <c r="B642" s="1" t="s">
        <v>9349</v>
      </c>
      <c r="C642" s="1">
        <v>2008</v>
      </c>
      <c r="D642" s="1" t="s">
        <v>5102</v>
      </c>
      <c r="E642" s="1" t="s">
        <v>9350</v>
      </c>
      <c r="F642" s="1" t="s">
        <v>5102</v>
      </c>
      <c r="G642" s="1" t="s">
        <v>9300</v>
      </c>
      <c r="H642" s="1" t="s">
        <v>5102</v>
      </c>
      <c r="I642" s="4" t="s">
        <v>17</v>
      </c>
    </row>
    <row r="643" spans="1:9">
      <c r="A643" s="1" t="s">
        <v>9351</v>
      </c>
      <c r="B643" s="1" t="s">
        <v>9352</v>
      </c>
      <c r="C643" s="1">
        <v>2007</v>
      </c>
      <c r="D643" s="1" t="s">
        <v>5102</v>
      </c>
      <c r="E643" s="1" t="s">
        <v>7713</v>
      </c>
      <c r="F643" s="1" t="s">
        <v>5102</v>
      </c>
      <c r="G643" s="1" t="s">
        <v>9353</v>
      </c>
      <c r="H643" s="1" t="s">
        <v>5102</v>
      </c>
      <c r="I643" s="4" t="s">
        <v>17</v>
      </c>
    </row>
    <row r="644" spans="1:9">
      <c r="A644" s="1" t="s">
        <v>6767</v>
      </c>
      <c r="B644" s="1" t="s">
        <v>9354</v>
      </c>
      <c r="C644" s="1">
        <v>2006</v>
      </c>
      <c r="D644" s="1" t="s">
        <v>5102</v>
      </c>
      <c r="E644" s="1" t="s">
        <v>6769</v>
      </c>
      <c r="F644" s="1" t="s">
        <v>5102</v>
      </c>
      <c r="G644" s="1" t="s">
        <v>6770</v>
      </c>
      <c r="H644" s="1" t="s">
        <v>5102</v>
      </c>
      <c r="I644" s="4" t="s">
        <v>17</v>
      </c>
    </row>
    <row r="645" spans="1:9">
      <c r="A645" s="1" t="s">
        <v>9355</v>
      </c>
      <c r="B645" s="1" t="s">
        <v>9356</v>
      </c>
      <c r="C645" s="1">
        <v>2009</v>
      </c>
      <c r="D645" s="1" t="s">
        <v>5102</v>
      </c>
      <c r="E645" s="1" t="s">
        <v>9357</v>
      </c>
      <c r="F645" s="1" t="s">
        <v>5102</v>
      </c>
      <c r="G645" s="1" t="s">
        <v>7864</v>
      </c>
      <c r="H645" s="1" t="s">
        <v>5102</v>
      </c>
      <c r="I645" s="4" t="s">
        <v>17</v>
      </c>
    </row>
    <row r="646" spans="1:9">
      <c r="A646" s="1" t="s">
        <v>2590</v>
      </c>
      <c r="B646" s="1" t="s">
        <v>9272</v>
      </c>
      <c r="C646" s="1">
        <v>2003</v>
      </c>
      <c r="D646" s="1" t="s">
        <v>5102</v>
      </c>
      <c r="E646" s="1" t="s">
        <v>5102</v>
      </c>
      <c r="F646" s="1" t="s">
        <v>5102</v>
      </c>
      <c r="G646" s="1" t="s">
        <v>9358</v>
      </c>
      <c r="H646" s="1" t="s">
        <v>5102</v>
      </c>
      <c r="I646" s="4" t="s">
        <v>17</v>
      </c>
    </row>
    <row r="647" spans="1:9">
      <c r="A647" s="1" t="s">
        <v>9359</v>
      </c>
      <c r="B647" s="1" t="s">
        <v>6652</v>
      </c>
      <c r="C647" s="1">
        <v>2010</v>
      </c>
      <c r="D647" s="1" t="s">
        <v>5102</v>
      </c>
      <c r="E647" s="1" t="s">
        <v>6653</v>
      </c>
      <c r="F647" s="1" t="s">
        <v>5102</v>
      </c>
      <c r="G647" s="1" t="s">
        <v>9289</v>
      </c>
      <c r="H647" s="1" t="s">
        <v>5102</v>
      </c>
      <c r="I647" s="4" t="s">
        <v>17</v>
      </c>
    </row>
    <row r="648" spans="1:9">
      <c r="A648" s="1" t="s">
        <v>9360</v>
      </c>
      <c r="B648" s="1" t="s">
        <v>9361</v>
      </c>
      <c r="C648" s="1">
        <v>2008</v>
      </c>
      <c r="D648" s="1" t="s">
        <v>5102</v>
      </c>
      <c r="E648" s="1" t="s">
        <v>5102</v>
      </c>
      <c r="F648" s="1" t="s">
        <v>5102</v>
      </c>
      <c r="G648" s="1" t="s">
        <v>9362</v>
      </c>
      <c r="H648" s="1" t="s">
        <v>5102</v>
      </c>
      <c r="I648" s="4" t="s">
        <v>17</v>
      </c>
    </row>
    <row r="649" spans="1:9">
      <c r="A649" s="1" t="s">
        <v>6259</v>
      </c>
      <c r="B649" s="1" t="s">
        <v>6260</v>
      </c>
      <c r="C649" s="1">
        <v>2009</v>
      </c>
      <c r="D649" s="1" t="s">
        <v>5102</v>
      </c>
      <c r="E649" s="1" t="s">
        <v>6261</v>
      </c>
      <c r="F649" s="1" t="s">
        <v>5102</v>
      </c>
      <c r="G649" s="1" t="s">
        <v>9286</v>
      </c>
      <c r="H649" s="1" t="s">
        <v>5102</v>
      </c>
      <c r="I649" s="4" t="s">
        <v>17</v>
      </c>
    </row>
    <row r="650" spans="1:9">
      <c r="A650" s="1" t="s">
        <v>320</v>
      </c>
      <c r="B650" s="1" t="s">
        <v>6730</v>
      </c>
      <c r="C650" s="1">
        <v>2007</v>
      </c>
      <c r="D650" s="1" t="s">
        <v>5102</v>
      </c>
      <c r="E650" s="1" t="s">
        <v>6731</v>
      </c>
      <c r="F650" s="1" t="s">
        <v>5102</v>
      </c>
      <c r="G650" s="1" t="s">
        <v>9363</v>
      </c>
      <c r="H650" s="1" t="s">
        <v>5102</v>
      </c>
      <c r="I650" s="4" t="s">
        <v>17</v>
      </c>
    </row>
    <row r="651" spans="1:9">
      <c r="A651" s="1" t="s">
        <v>9364</v>
      </c>
      <c r="B651" s="1" t="s">
        <v>9365</v>
      </c>
      <c r="C651" s="1">
        <v>2004</v>
      </c>
      <c r="D651" s="1" t="s">
        <v>5102</v>
      </c>
      <c r="E651" s="1" t="s">
        <v>9366</v>
      </c>
      <c r="F651" s="1" t="s">
        <v>5102</v>
      </c>
      <c r="G651" s="1" t="s">
        <v>7864</v>
      </c>
      <c r="H651" s="1" t="s">
        <v>5102</v>
      </c>
      <c r="I651" s="4" t="s">
        <v>17</v>
      </c>
    </row>
    <row r="652" spans="1:9">
      <c r="A652" s="1" t="s">
        <v>9367</v>
      </c>
      <c r="B652" s="1" t="s">
        <v>9368</v>
      </c>
      <c r="C652" s="1">
        <v>2009</v>
      </c>
      <c r="D652" s="1" t="s">
        <v>5102</v>
      </c>
      <c r="E652" s="1" t="s">
        <v>5102</v>
      </c>
      <c r="F652" s="1" t="s">
        <v>5102</v>
      </c>
      <c r="G652" s="1" t="s">
        <v>7977</v>
      </c>
      <c r="H652" s="1" t="s">
        <v>5102</v>
      </c>
      <c r="I652" s="4" t="s">
        <v>17</v>
      </c>
    </row>
    <row r="653" spans="1:9">
      <c r="A653" s="1" t="s">
        <v>9369</v>
      </c>
      <c r="B653" s="1" t="s">
        <v>9370</v>
      </c>
      <c r="C653" s="1">
        <v>2009</v>
      </c>
      <c r="D653" s="1" t="s">
        <v>5102</v>
      </c>
      <c r="E653" s="1" t="s">
        <v>5102</v>
      </c>
      <c r="F653" s="1" t="s">
        <v>5102</v>
      </c>
      <c r="G653" s="1" t="s">
        <v>9371</v>
      </c>
      <c r="H653" s="1" t="s">
        <v>5102</v>
      </c>
      <c r="I653" s="4" t="s">
        <v>17</v>
      </c>
    </row>
    <row r="654" spans="1:9">
      <c r="A654" s="1" t="s">
        <v>9372</v>
      </c>
      <c r="B654" s="1" t="s">
        <v>7306</v>
      </c>
      <c r="C654" s="1">
        <v>2010</v>
      </c>
      <c r="D654" s="1" t="s">
        <v>5102</v>
      </c>
      <c r="E654" s="1" t="s">
        <v>7307</v>
      </c>
      <c r="F654" s="1" t="s">
        <v>5102</v>
      </c>
      <c r="G654" s="1" t="s">
        <v>9289</v>
      </c>
      <c r="H654" s="1" t="s">
        <v>5102</v>
      </c>
      <c r="I654" s="4" t="s">
        <v>17</v>
      </c>
    </row>
    <row r="655" spans="1:9">
      <c r="A655" s="1" t="s">
        <v>9373</v>
      </c>
      <c r="B655" s="1" t="s">
        <v>7462</v>
      </c>
      <c r="C655" s="1">
        <v>2008</v>
      </c>
      <c r="D655" s="1" t="s">
        <v>5102</v>
      </c>
      <c r="E655" s="1" t="s">
        <v>7463</v>
      </c>
      <c r="F655" s="1" t="s">
        <v>5102</v>
      </c>
      <c r="G655" s="1" t="s">
        <v>9374</v>
      </c>
      <c r="H655" s="1" t="s">
        <v>5102</v>
      </c>
      <c r="I655" s="4" t="s">
        <v>17</v>
      </c>
    </row>
    <row r="656" spans="1:9">
      <c r="A656" s="1" t="s">
        <v>9375</v>
      </c>
      <c r="B656" s="1" t="s">
        <v>9376</v>
      </c>
      <c r="C656" s="1">
        <v>2010</v>
      </c>
      <c r="D656" s="1" t="s">
        <v>5102</v>
      </c>
      <c r="E656" s="1" t="s">
        <v>9377</v>
      </c>
      <c r="F656" s="1" t="s">
        <v>5102</v>
      </c>
      <c r="G656" s="1" t="s">
        <v>9378</v>
      </c>
      <c r="H656" s="1" t="s">
        <v>5102</v>
      </c>
      <c r="I656" s="4" t="s">
        <v>17</v>
      </c>
    </row>
    <row r="657" spans="1:9">
      <c r="A657" s="1" t="s">
        <v>9379</v>
      </c>
      <c r="B657" s="1" t="s">
        <v>9380</v>
      </c>
      <c r="C657" s="1">
        <v>2010</v>
      </c>
      <c r="D657" s="1" t="s">
        <v>5102</v>
      </c>
      <c r="E657" s="1" t="s">
        <v>9381</v>
      </c>
      <c r="F657" s="1" t="s">
        <v>5102</v>
      </c>
      <c r="G657" s="1" t="s">
        <v>8103</v>
      </c>
      <c r="H657" s="1" t="s">
        <v>5102</v>
      </c>
      <c r="I657" s="4" t="s">
        <v>17</v>
      </c>
    </row>
    <row r="658" spans="1:9">
      <c r="A658" s="1" t="s">
        <v>9382</v>
      </c>
      <c r="B658" s="1" t="s">
        <v>9383</v>
      </c>
      <c r="C658" s="1">
        <v>2003</v>
      </c>
      <c r="D658" s="1" t="s">
        <v>5102</v>
      </c>
      <c r="E658" s="1" t="s">
        <v>6871</v>
      </c>
      <c r="F658" s="1" t="s">
        <v>5102</v>
      </c>
      <c r="G658" s="1" t="s">
        <v>6867</v>
      </c>
      <c r="H658" s="1" t="s">
        <v>5102</v>
      </c>
      <c r="I658" s="4" t="s">
        <v>17</v>
      </c>
    </row>
    <row r="659" spans="1:9">
      <c r="A659" s="1" t="s">
        <v>9384</v>
      </c>
      <c r="B659" s="1" t="s">
        <v>9385</v>
      </c>
      <c r="C659" s="1">
        <v>2005</v>
      </c>
      <c r="D659" s="1" t="s">
        <v>5102</v>
      </c>
      <c r="E659" s="1" t="s">
        <v>5102</v>
      </c>
      <c r="F659" s="1" t="s">
        <v>5102</v>
      </c>
      <c r="G659" s="1" t="s">
        <v>9386</v>
      </c>
      <c r="H659" s="1" t="s">
        <v>5102</v>
      </c>
      <c r="I659" s="4" t="s">
        <v>17</v>
      </c>
    </row>
    <row r="660" spans="1:9">
      <c r="A660" s="1" t="s">
        <v>9387</v>
      </c>
      <c r="B660" s="1" t="s">
        <v>9388</v>
      </c>
      <c r="C660" s="1">
        <v>2008</v>
      </c>
      <c r="D660" s="1" t="s">
        <v>5102</v>
      </c>
      <c r="E660" s="1" t="s">
        <v>9389</v>
      </c>
      <c r="F660" s="1" t="s">
        <v>5102</v>
      </c>
      <c r="G660" s="1" t="s">
        <v>8103</v>
      </c>
      <c r="H660" s="1" t="s">
        <v>5102</v>
      </c>
      <c r="I660" s="4" t="s">
        <v>17</v>
      </c>
    </row>
    <row r="661" spans="1:9">
      <c r="A661" s="1" t="s">
        <v>7800</v>
      </c>
      <c r="B661" s="1" t="s">
        <v>9390</v>
      </c>
      <c r="C661" s="1">
        <v>2008</v>
      </c>
      <c r="D661" s="1" t="s">
        <v>5102</v>
      </c>
      <c r="E661" s="1" t="s">
        <v>9391</v>
      </c>
      <c r="F661" s="1" t="s">
        <v>5102</v>
      </c>
      <c r="G661" s="1" t="s">
        <v>9392</v>
      </c>
      <c r="H661" s="1" t="s">
        <v>5102</v>
      </c>
      <c r="I661" s="4" t="s">
        <v>17</v>
      </c>
    </row>
    <row r="662" spans="1:9">
      <c r="A662" s="1" t="s">
        <v>9393</v>
      </c>
      <c r="B662" s="1" t="s">
        <v>9394</v>
      </c>
      <c r="C662" s="1">
        <v>2009</v>
      </c>
      <c r="D662" s="1" t="s">
        <v>5102</v>
      </c>
      <c r="E662" s="1" t="s">
        <v>9395</v>
      </c>
      <c r="F662" s="1" t="s">
        <v>5102</v>
      </c>
      <c r="G662" s="1" t="s">
        <v>7864</v>
      </c>
      <c r="H662" s="1" t="s">
        <v>5102</v>
      </c>
      <c r="I662" s="4" t="s">
        <v>17</v>
      </c>
    </row>
    <row r="663" spans="1:9">
      <c r="A663" s="1" t="s">
        <v>9396</v>
      </c>
      <c r="B663" s="1" t="s">
        <v>6132</v>
      </c>
      <c r="C663" s="1">
        <v>2008</v>
      </c>
      <c r="D663" s="1" t="s">
        <v>5102</v>
      </c>
      <c r="E663" s="1" t="s">
        <v>5102</v>
      </c>
      <c r="F663" s="1" t="s">
        <v>5102</v>
      </c>
      <c r="G663" s="1" t="s">
        <v>9397</v>
      </c>
      <c r="H663" s="1" t="s">
        <v>5102</v>
      </c>
      <c r="I663" s="4" t="s">
        <v>17</v>
      </c>
    </row>
    <row r="664" spans="1:9">
      <c r="A664" s="1" t="s">
        <v>9398</v>
      </c>
      <c r="B664" s="1" t="s">
        <v>9399</v>
      </c>
      <c r="C664" s="1">
        <v>2008</v>
      </c>
      <c r="D664" s="1" t="s">
        <v>5102</v>
      </c>
      <c r="E664" s="1" t="s">
        <v>9400</v>
      </c>
      <c r="F664" s="1" t="s">
        <v>5102</v>
      </c>
      <c r="G664" s="1" t="s">
        <v>9300</v>
      </c>
      <c r="H664" s="1" t="s">
        <v>5102</v>
      </c>
      <c r="I664" s="4" t="s">
        <v>17</v>
      </c>
    </row>
    <row r="665" spans="1:9">
      <c r="A665" s="1" t="s">
        <v>9401</v>
      </c>
      <c r="B665" s="1" t="s">
        <v>6533</v>
      </c>
      <c r="C665" s="1">
        <v>2006</v>
      </c>
      <c r="D665" s="1" t="s">
        <v>5102</v>
      </c>
      <c r="E665" s="1" t="s">
        <v>6534</v>
      </c>
      <c r="F665" s="1" t="s">
        <v>5102</v>
      </c>
      <c r="G665" s="1" t="s">
        <v>9402</v>
      </c>
      <c r="H665" s="1" t="s">
        <v>5102</v>
      </c>
      <c r="I665" s="4" t="s">
        <v>17</v>
      </c>
    </row>
    <row r="666" spans="1:9">
      <c r="A666" s="1" t="s">
        <v>9403</v>
      </c>
      <c r="B666" s="1" t="s">
        <v>9404</v>
      </c>
      <c r="C666" s="1">
        <v>2009</v>
      </c>
      <c r="D666" s="1" t="s">
        <v>5102</v>
      </c>
      <c r="E666" s="1" t="s">
        <v>9405</v>
      </c>
      <c r="F666" s="1" t="s">
        <v>5102</v>
      </c>
      <c r="G666" s="1" t="s">
        <v>9406</v>
      </c>
      <c r="H666" s="1" t="s">
        <v>5102</v>
      </c>
      <c r="I666" s="4" t="s">
        <v>17</v>
      </c>
    </row>
    <row r="667" spans="1:9">
      <c r="A667" s="1" t="s">
        <v>9407</v>
      </c>
      <c r="B667" s="1" t="s">
        <v>9408</v>
      </c>
      <c r="C667" s="1">
        <v>2006</v>
      </c>
      <c r="D667" s="1" t="s">
        <v>5102</v>
      </c>
      <c r="E667" s="1" t="s">
        <v>9409</v>
      </c>
      <c r="F667" s="1" t="s">
        <v>5102</v>
      </c>
      <c r="G667" s="1" t="s">
        <v>9239</v>
      </c>
      <c r="H667" s="1" t="s">
        <v>5102</v>
      </c>
      <c r="I667" s="4" t="s">
        <v>17</v>
      </c>
    </row>
    <row r="668" spans="1:9">
      <c r="A668" s="1" t="s">
        <v>9410</v>
      </c>
      <c r="B668" s="1" t="s">
        <v>9411</v>
      </c>
      <c r="C668" s="1">
        <v>2007</v>
      </c>
      <c r="D668" s="1" t="s">
        <v>5102</v>
      </c>
      <c r="E668" s="1" t="s">
        <v>9412</v>
      </c>
      <c r="F668" s="1" t="s">
        <v>5102</v>
      </c>
      <c r="G668" s="1" t="s">
        <v>7864</v>
      </c>
      <c r="H668" s="1" t="s">
        <v>5102</v>
      </c>
      <c r="I668" s="4" t="s">
        <v>17</v>
      </c>
    </row>
    <row r="669" spans="1:9">
      <c r="A669" s="1" t="s">
        <v>9413</v>
      </c>
      <c r="B669" s="1" t="s">
        <v>9414</v>
      </c>
      <c r="C669" s="1">
        <v>2008</v>
      </c>
      <c r="D669" s="1" t="s">
        <v>5102</v>
      </c>
      <c r="E669" s="1" t="s">
        <v>9415</v>
      </c>
      <c r="F669" s="1" t="s">
        <v>5102</v>
      </c>
      <c r="G669" s="1" t="s">
        <v>7798</v>
      </c>
      <c r="H669" s="1" t="s">
        <v>5102</v>
      </c>
      <c r="I669" s="4" t="s">
        <v>17</v>
      </c>
    </row>
    <row r="670" spans="1:9">
      <c r="A670" s="1" t="s">
        <v>9416</v>
      </c>
      <c r="B670" s="1" t="s">
        <v>9417</v>
      </c>
      <c r="C670" s="1">
        <v>2009</v>
      </c>
      <c r="D670" s="1" t="s">
        <v>5102</v>
      </c>
      <c r="E670" s="1" t="s">
        <v>9418</v>
      </c>
      <c r="F670" s="1" t="s">
        <v>5102</v>
      </c>
      <c r="G670" s="1" t="s">
        <v>9300</v>
      </c>
      <c r="H670" s="1" t="s">
        <v>5102</v>
      </c>
      <c r="I670" s="4" t="s">
        <v>17</v>
      </c>
    </row>
    <row r="671" spans="1:9">
      <c r="A671" s="1" t="s">
        <v>6610</v>
      </c>
      <c r="B671" s="1" t="s">
        <v>9419</v>
      </c>
      <c r="C671" s="1">
        <v>2008</v>
      </c>
      <c r="D671" s="1" t="s">
        <v>5102</v>
      </c>
      <c r="E671" s="1" t="s">
        <v>6612</v>
      </c>
      <c r="F671" s="1" t="s">
        <v>5102</v>
      </c>
      <c r="G671" s="1" t="s">
        <v>9420</v>
      </c>
      <c r="H671" s="1" t="s">
        <v>5102</v>
      </c>
      <c r="I671" s="4" t="s">
        <v>17</v>
      </c>
    </row>
    <row r="672" spans="1:9">
      <c r="A672" s="1" t="s">
        <v>7778</v>
      </c>
      <c r="B672" s="1" t="s">
        <v>9421</v>
      </c>
      <c r="C672" s="1">
        <v>2010</v>
      </c>
      <c r="D672" s="1" t="s">
        <v>5102</v>
      </c>
      <c r="E672" s="1" t="s">
        <v>9422</v>
      </c>
      <c r="F672" s="1" t="s">
        <v>5102</v>
      </c>
      <c r="G672" s="1" t="s">
        <v>7781</v>
      </c>
      <c r="H672" s="1" t="s">
        <v>5102</v>
      </c>
      <c r="I672" s="4" t="s">
        <v>17</v>
      </c>
    </row>
    <row r="673" spans="1:9">
      <c r="A673" s="1" t="s">
        <v>578</v>
      </c>
      <c r="B673" s="1" t="s">
        <v>9423</v>
      </c>
      <c r="C673" s="1">
        <v>2009</v>
      </c>
      <c r="D673" s="1" t="s">
        <v>5102</v>
      </c>
      <c r="E673" s="1" t="s">
        <v>7555</v>
      </c>
      <c r="F673" s="1" t="s">
        <v>5102</v>
      </c>
      <c r="G673" s="1" t="s">
        <v>9424</v>
      </c>
      <c r="H673" s="1" t="s">
        <v>5102</v>
      </c>
      <c r="I673" s="4" t="s">
        <v>17</v>
      </c>
    </row>
    <row r="674" spans="1:9">
      <c r="A674" s="1" t="s">
        <v>9425</v>
      </c>
      <c r="B674" s="1" t="s">
        <v>9426</v>
      </c>
      <c r="C674" s="1">
        <v>2006</v>
      </c>
      <c r="D674" s="1" t="s">
        <v>5102</v>
      </c>
      <c r="E674" s="1" t="s">
        <v>7302</v>
      </c>
      <c r="F674" s="1" t="s">
        <v>5102</v>
      </c>
      <c r="G674" s="1" t="s">
        <v>6867</v>
      </c>
      <c r="H674" s="1" t="s">
        <v>5102</v>
      </c>
      <c r="I674" s="4" t="s">
        <v>17</v>
      </c>
    </row>
    <row r="675" spans="1:9">
      <c r="A675" s="1" t="s">
        <v>9427</v>
      </c>
      <c r="B675" s="1" t="s">
        <v>6691</v>
      </c>
      <c r="C675" s="1">
        <v>2005</v>
      </c>
      <c r="D675" s="1" t="s">
        <v>5102</v>
      </c>
      <c r="E675" s="1" t="s">
        <v>6692</v>
      </c>
      <c r="F675" s="1" t="s">
        <v>5102</v>
      </c>
      <c r="G675" s="1" t="s">
        <v>9428</v>
      </c>
      <c r="H675" s="1" t="s">
        <v>5102</v>
      </c>
      <c r="I675" s="4" t="s">
        <v>17</v>
      </c>
    </row>
    <row r="676" spans="1:9">
      <c r="A676" s="1" t="s">
        <v>7423</v>
      </c>
      <c r="B676" s="1" t="s">
        <v>9429</v>
      </c>
      <c r="C676" s="1">
        <v>2002</v>
      </c>
      <c r="D676" s="1" t="s">
        <v>5102</v>
      </c>
      <c r="E676" s="1" t="s">
        <v>5102</v>
      </c>
      <c r="F676" s="1" t="s">
        <v>5102</v>
      </c>
      <c r="G676" s="1" t="s">
        <v>9231</v>
      </c>
      <c r="H676" s="1" t="s">
        <v>5102</v>
      </c>
      <c r="I676" s="4" t="s">
        <v>17</v>
      </c>
    </row>
    <row r="677" spans="1:9">
      <c r="A677" s="1" t="s">
        <v>7021</v>
      </c>
      <c r="B677" s="1" t="s">
        <v>9430</v>
      </c>
      <c r="C677" s="1">
        <v>2009</v>
      </c>
      <c r="D677" s="1" t="s">
        <v>5102</v>
      </c>
      <c r="E677" s="1" t="s">
        <v>7023</v>
      </c>
      <c r="F677" s="1" t="s">
        <v>5102</v>
      </c>
      <c r="G677" s="1" t="s">
        <v>9431</v>
      </c>
      <c r="H677" s="1" t="s">
        <v>5102</v>
      </c>
      <c r="I677" s="4" t="s">
        <v>17</v>
      </c>
    </row>
    <row r="678" spans="1:9">
      <c r="A678" s="1" t="s">
        <v>3404</v>
      </c>
      <c r="B678" s="1" t="s">
        <v>7691</v>
      </c>
      <c r="C678" s="1">
        <v>2008</v>
      </c>
      <c r="D678" s="1" t="s">
        <v>5102</v>
      </c>
      <c r="E678" s="1" t="s">
        <v>7692</v>
      </c>
      <c r="F678" s="1" t="s">
        <v>5102</v>
      </c>
      <c r="G678" s="1" t="s">
        <v>9432</v>
      </c>
      <c r="H678" s="1" t="s">
        <v>5102</v>
      </c>
      <c r="I678" s="4" t="s">
        <v>17</v>
      </c>
    </row>
    <row r="679" spans="1:9">
      <c r="A679" s="1" t="s">
        <v>9433</v>
      </c>
      <c r="B679" s="1" t="s">
        <v>9434</v>
      </c>
      <c r="C679" s="1">
        <v>2007</v>
      </c>
      <c r="D679" s="1" t="s">
        <v>5102</v>
      </c>
      <c r="E679" s="1" t="s">
        <v>5102</v>
      </c>
      <c r="F679" s="1" t="s">
        <v>5102</v>
      </c>
      <c r="G679" s="1" t="s">
        <v>9435</v>
      </c>
      <c r="H679" s="1" t="s">
        <v>5102</v>
      </c>
      <c r="I679" s="4" t="s">
        <v>17</v>
      </c>
    </row>
    <row r="680" spans="1:9">
      <c r="A680" s="1" t="s">
        <v>6864</v>
      </c>
      <c r="B680" s="1" t="s">
        <v>9436</v>
      </c>
      <c r="C680" s="1">
        <v>2005</v>
      </c>
      <c r="D680" s="1" t="s">
        <v>5102</v>
      </c>
      <c r="E680" s="1" t="s">
        <v>6866</v>
      </c>
      <c r="F680" s="1" t="s">
        <v>5102</v>
      </c>
      <c r="G680" s="1" t="s">
        <v>6867</v>
      </c>
      <c r="H680" s="1" t="s">
        <v>5102</v>
      </c>
      <c r="I680" s="4" t="s">
        <v>17</v>
      </c>
    </row>
    <row r="681" spans="1:9">
      <c r="A681" s="1" t="s">
        <v>7111</v>
      </c>
      <c r="B681" s="1" t="s">
        <v>9437</v>
      </c>
      <c r="C681" s="1">
        <v>2006</v>
      </c>
      <c r="D681" s="1" t="s">
        <v>5102</v>
      </c>
      <c r="E681" s="1" t="s">
        <v>7113</v>
      </c>
      <c r="F681" s="1" t="s">
        <v>5102</v>
      </c>
      <c r="G681" s="1" t="s">
        <v>8201</v>
      </c>
      <c r="H681" s="1" t="s">
        <v>5102</v>
      </c>
      <c r="I681" s="4" t="s">
        <v>17</v>
      </c>
    </row>
    <row r="682" spans="1:9">
      <c r="A682" s="1" t="s">
        <v>9438</v>
      </c>
      <c r="B682" s="1" t="s">
        <v>9439</v>
      </c>
      <c r="C682" s="1">
        <v>2009</v>
      </c>
      <c r="D682" s="1" t="s">
        <v>5102</v>
      </c>
      <c r="E682" s="1" t="s">
        <v>9440</v>
      </c>
      <c r="F682" s="1" t="s">
        <v>5102</v>
      </c>
      <c r="G682" s="1" t="s">
        <v>8161</v>
      </c>
      <c r="H682" s="1" t="s">
        <v>5102</v>
      </c>
      <c r="I682" s="4" t="s">
        <v>17</v>
      </c>
    </row>
    <row r="683" spans="1:9">
      <c r="A683" s="1" t="s">
        <v>9441</v>
      </c>
      <c r="B683" s="1" t="s">
        <v>9442</v>
      </c>
      <c r="C683" s="1">
        <v>2004</v>
      </c>
      <c r="D683" s="1" t="s">
        <v>5102</v>
      </c>
      <c r="E683" s="1" t="s">
        <v>9443</v>
      </c>
      <c r="F683" s="1" t="s">
        <v>5102</v>
      </c>
      <c r="G683" s="1" t="s">
        <v>9444</v>
      </c>
      <c r="H683" s="1" t="s">
        <v>5102</v>
      </c>
      <c r="I683" s="4" t="s">
        <v>17</v>
      </c>
    </row>
    <row r="684" spans="1:9">
      <c r="A684" s="1" t="s">
        <v>2289</v>
      </c>
      <c r="B684" s="1" t="s">
        <v>9445</v>
      </c>
      <c r="C684" s="1">
        <v>2009</v>
      </c>
      <c r="D684" s="1" t="s">
        <v>5102</v>
      </c>
      <c r="E684" s="1" t="s">
        <v>9446</v>
      </c>
      <c r="F684" s="1" t="s">
        <v>5102</v>
      </c>
      <c r="G684" s="1" t="s">
        <v>9447</v>
      </c>
      <c r="H684" s="1" t="s">
        <v>5102</v>
      </c>
      <c r="I684" s="4" t="s">
        <v>17</v>
      </c>
    </row>
    <row r="685" spans="1:9">
      <c r="A685" s="1" t="s">
        <v>7179</v>
      </c>
      <c r="B685" s="1" t="s">
        <v>7180</v>
      </c>
      <c r="C685" s="1">
        <v>2008</v>
      </c>
      <c r="D685" s="1" t="s">
        <v>5102</v>
      </c>
      <c r="E685" s="1" t="s">
        <v>7181</v>
      </c>
      <c r="F685" s="1" t="s">
        <v>5102</v>
      </c>
      <c r="G685" s="1" t="s">
        <v>9448</v>
      </c>
      <c r="H685" s="1" t="s">
        <v>5102</v>
      </c>
      <c r="I685" s="4" t="s">
        <v>17</v>
      </c>
    </row>
    <row r="686" spans="1:9">
      <c r="A686" s="1" t="s">
        <v>9449</v>
      </c>
      <c r="B686" s="1" t="s">
        <v>9450</v>
      </c>
      <c r="C686" s="1">
        <v>2008</v>
      </c>
      <c r="D686" s="1" t="s">
        <v>5102</v>
      </c>
      <c r="E686" s="1" t="s">
        <v>7349</v>
      </c>
      <c r="F686" s="1" t="s">
        <v>5102</v>
      </c>
      <c r="G686" s="1" t="s">
        <v>9451</v>
      </c>
      <c r="H686" s="1" t="s">
        <v>5102</v>
      </c>
      <c r="I686" s="4" t="s">
        <v>17</v>
      </c>
    </row>
    <row r="687" spans="1:9">
      <c r="A687" s="1" t="s">
        <v>9452</v>
      </c>
      <c r="B687" s="1" t="s">
        <v>9453</v>
      </c>
      <c r="C687" s="1">
        <v>2000</v>
      </c>
      <c r="D687" s="1" t="s">
        <v>5102</v>
      </c>
      <c r="E687" s="1" t="s">
        <v>9454</v>
      </c>
      <c r="F687" s="1" t="s">
        <v>5102</v>
      </c>
      <c r="G687" s="1" t="s">
        <v>8018</v>
      </c>
      <c r="H687" s="1" t="s">
        <v>5102</v>
      </c>
      <c r="I687" s="4" t="s">
        <v>17</v>
      </c>
    </row>
    <row r="688" spans="1:9">
      <c r="A688" s="1" t="s">
        <v>7495</v>
      </c>
      <c r="B688" s="1" t="s">
        <v>9455</v>
      </c>
      <c r="C688" s="1">
        <v>2000</v>
      </c>
      <c r="D688" s="1" t="s">
        <v>5102</v>
      </c>
      <c r="E688" s="1" t="s">
        <v>5102</v>
      </c>
      <c r="F688" s="1" t="s">
        <v>5102</v>
      </c>
      <c r="G688" s="1" t="s">
        <v>9456</v>
      </c>
      <c r="H688" s="1" t="s">
        <v>5102</v>
      </c>
      <c r="I688" s="4" t="s">
        <v>17</v>
      </c>
    </row>
    <row r="689" spans="1:9">
      <c r="A689" s="1" t="s">
        <v>9457</v>
      </c>
      <c r="B689" s="1" t="s">
        <v>9458</v>
      </c>
      <c r="C689" s="1">
        <v>2002</v>
      </c>
      <c r="D689" s="1" t="s">
        <v>5102</v>
      </c>
      <c r="E689" s="1" t="s">
        <v>9459</v>
      </c>
      <c r="F689" s="1" t="s">
        <v>5102</v>
      </c>
      <c r="G689" s="1" t="s">
        <v>9460</v>
      </c>
      <c r="H689" s="1" t="s">
        <v>5102</v>
      </c>
      <c r="I689" s="4" t="s">
        <v>17</v>
      </c>
    </row>
    <row r="690" spans="1:9">
      <c r="A690" s="1" t="s">
        <v>9461</v>
      </c>
      <c r="B690" s="1" t="s">
        <v>9462</v>
      </c>
      <c r="C690" s="1">
        <v>2000</v>
      </c>
      <c r="D690" s="1" t="s">
        <v>5102</v>
      </c>
      <c r="E690" s="1" t="s">
        <v>9463</v>
      </c>
      <c r="F690" s="1" t="s">
        <v>5102</v>
      </c>
      <c r="G690" s="1" t="s">
        <v>9300</v>
      </c>
      <c r="H690" s="1" t="s">
        <v>5102</v>
      </c>
      <c r="I690" s="4" t="s">
        <v>17</v>
      </c>
    </row>
    <row r="691" spans="1:9">
      <c r="A691" s="1" t="s">
        <v>9464</v>
      </c>
      <c r="B691" s="1" t="s">
        <v>9465</v>
      </c>
      <c r="C691" s="1">
        <v>2002</v>
      </c>
      <c r="D691" s="1" t="s">
        <v>5102</v>
      </c>
      <c r="E691" s="1" t="s">
        <v>9466</v>
      </c>
      <c r="F691" s="1" t="s">
        <v>5102</v>
      </c>
      <c r="G691" s="1" t="s">
        <v>8103</v>
      </c>
      <c r="H691" s="1" t="s">
        <v>5102</v>
      </c>
      <c r="I691" s="4" t="s">
        <v>17</v>
      </c>
    </row>
    <row r="692" spans="1:9">
      <c r="A692" s="1" t="s">
        <v>9467</v>
      </c>
      <c r="B692" s="1" t="s">
        <v>9468</v>
      </c>
      <c r="C692" s="1">
        <v>2002</v>
      </c>
      <c r="D692" s="1" t="s">
        <v>5102</v>
      </c>
      <c r="E692" s="1" t="s">
        <v>9469</v>
      </c>
      <c r="F692" s="1" t="s">
        <v>5102</v>
      </c>
      <c r="G692" s="1" t="s">
        <v>7864</v>
      </c>
      <c r="H692" s="1" t="s">
        <v>5102</v>
      </c>
      <c r="I692" s="4" t="s">
        <v>17</v>
      </c>
    </row>
    <row r="693" spans="1:9">
      <c r="A693" s="1" t="s">
        <v>9470</v>
      </c>
      <c r="B693" s="1" t="s">
        <v>9471</v>
      </c>
      <c r="C693" s="1">
        <v>2002</v>
      </c>
      <c r="D693" s="1" t="s">
        <v>5102</v>
      </c>
      <c r="E693" s="1" t="s">
        <v>9472</v>
      </c>
      <c r="F693" s="1" t="s">
        <v>5102</v>
      </c>
      <c r="G693" s="1" t="s">
        <v>8103</v>
      </c>
      <c r="H693" s="1" t="s">
        <v>5102</v>
      </c>
      <c r="I693" s="4" t="s">
        <v>17</v>
      </c>
    </row>
    <row r="694" spans="1:9">
      <c r="A694" s="1" t="s">
        <v>9473</v>
      </c>
      <c r="B694" s="1" t="s">
        <v>9474</v>
      </c>
      <c r="C694" s="1">
        <v>2002</v>
      </c>
      <c r="D694" s="1" t="s">
        <v>5102</v>
      </c>
      <c r="E694" s="1" t="s">
        <v>9475</v>
      </c>
      <c r="F694" s="1" t="s">
        <v>5102</v>
      </c>
      <c r="G694" s="1" t="s">
        <v>7864</v>
      </c>
      <c r="H694" s="1" t="s">
        <v>5102</v>
      </c>
      <c r="I694" s="4" t="s">
        <v>17</v>
      </c>
    </row>
    <row r="695" spans="1:9">
      <c r="A695" s="1" t="s">
        <v>9476</v>
      </c>
      <c r="B695" s="1" t="s">
        <v>9477</v>
      </c>
      <c r="C695" s="1">
        <v>2002</v>
      </c>
      <c r="D695" s="1" t="s">
        <v>5102</v>
      </c>
      <c r="E695" s="1" t="s">
        <v>6494</v>
      </c>
      <c r="F695" s="1" t="s">
        <v>5102</v>
      </c>
      <c r="G695" s="1" t="s">
        <v>9478</v>
      </c>
      <c r="H695" s="1" t="s">
        <v>5102</v>
      </c>
      <c r="I695" s="4" t="s">
        <v>17</v>
      </c>
    </row>
    <row r="696" spans="1:9">
      <c r="A696" s="1" t="s">
        <v>9479</v>
      </c>
      <c r="B696" s="1" t="s">
        <v>9480</v>
      </c>
      <c r="C696" s="1">
        <v>2001</v>
      </c>
      <c r="D696" s="1" t="s">
        <v>5102</v>
      </c>
      <c r="E696" s="1" t="s">
        <v>9481</v>
      </c>
      <c r="F696" s="1" t="s">
        <v>5102</v>
      </c>
      <c r="G696" s="1" t="s">
        <v>8103</v>
      </c>
      <c r="H696" s="1" t="s">
        <v>5102</v>
      </c>
      <c r="I696" s="4" t="s">
        <v>17</v>
      </c>
    </row>
    <row r="697" spans="1:9">
      <c r="A697" s="1" t="s">
        <v>9482</v>
      </c>
      <c r="B697" s="1" t="s">
        <v>9483</v>
      </c>
      <c r="C697" s="1">
        <v>2001</v>
      </c>
      <c r="D697" s="1" t="s">
        <v>5102</v>
      </c>
      <c r="E697" s="1" t="s">
        <v>9484</v>
      </c>
      <c r="F697" s="1" t="s">
        <v>5102</v>
      </c>
      <c r="G697" s="1" t="s">
        <v>7864</v>
      </c>
      <c r="H697" s="1" t="s">
        <v>5102</v>
      </c>
      <c r="I697" s="4" t="s">
        <v>17</v>
      </c>
    </row>
    <row r="698" spans="1:9">
      <c r="A698" s="1" t="s">
        <v>7140</v>
      </c>
      <c r="B698" s="1" t="s">
        <v>7141</v>
      </c>
      <c r="C698" s="1">
        <v>2000</v>
      </c>
      <c r="D698" s="1" t="s">
        <v>5102</v>
      </c>
      <c r="E698" s="1" t="s">
        <v>7142</v>
      </c>
      <c r="F698" s="1" t="s">
        <v>5102</v>
      </c>
      <c r="G698" s="1" t="s">
        <v>9485</v>
      </c>
      <c r="H698" s="1" t="s">
        <v>5102</v>
      </c>
      <c r="I698" s="4" t="s">
        <v>17</v>
      </c>
    </row>
    <row r="699" spans="1:9">
      <c r="A699" s="1" t="s">
        <v>9486</v>
      </c>
      <c r="B699" s="1" t="s">
        <v>7043</v>
      </c>
      <c r="C699" s="1">
        <v>2000</v>
      </c>
      <c r="D699" s="1" t="s">
        <v>5102</v>
      </c>
      <c r="E699" s="1" t="s">
        <v>7044</v>
      </c>
      <c r="F699" s="1" t="s">
        <v>5102</v>
      </c>
      <c r="G699" s="1" t="s">
        <v>9485</v>
      </c>
      <c r="H699" s="1" t="s">
        <v>5102</v>
      </c>
      <c r="I699" s="4" t="s">
        <v>17</v>
      </c>
    </row>
    <row r="700" spans="1:9">
      <c r="A700" s="1" t="s">
        <v>1263</v>
      </c>
      <c r="B700" s="1" t="s">
        <v>6285</v>
      </c>
      <c r="C700" s="1">
        <v>2002</v>
      </c>
      <c r="D700" s="1" t="s">
        <v>5102</v>
      </c>
      <c r="E700" s="1" t="s">
        <v>7503</v>
      </c>
      <c r="F700" s="1" t="s">
        <v>5102</v>
      </c>
      <c r="G700" s="1" t="s">
        <v>9487</v>
      </c>
      <c r="H700" s="1" t="s">
        <v>5102</v>
      </c>
      <c r="I700" s="4" t="s">
        <v>17</v>
      </c>
    </row>
    <row r="701" spans="1:9">
      <c r="A701" s="1" t="s">
        <v>6497</v>
      </c>
      <c r="B701" s="1" t="s">
        <v>9488</v>
      </c>
      <c r="C701" s="1">
        <v>2002</v>
      </c>
      <c r="D701" s="1" t="s">
        <v>5102</v>
      </c>
      <c r="E701" s="1" t="s">
        <v>6499</v>
      </c>
      <c r="F701" s="1" t="s">
        <v>5102</v>
      </c>
      <c r="G701" s="1" t="s">
        <v>9478</v>
      </c>
      <c r="H701" s="1" t="s">
        <v>5102</v>
      </c>
      <c r="I701" s="4" t="s">
        <v>17</v>
      </c>
    </row>
    <row r="702" spans="1:9">
      <c r="A702" s="1" t="s">
        <v>1007</v>
      </c>
      <c r="B702" s="1" t="s">
        <v>9489</v>
      </c>
      <c r="C702" s="1">
        <v>2001</v>
      </c>
      <c r="D702" s="1" t="s">
        <v>5102</v>
      </c>
      <c r="E702" s="1" t="s">
        <v>7500</v>
      </c>
      <c r="F702" s="1" t="s">
        <v>5102</v>
      </c>
      <c r="G702" s="1" t="s">
        <v>9490</v>
      </c>
      <c r="H702" s="1" t="s">
        <v>5102</v>
      </c>
      <c r="I702" s="4" t="s">
        <v>17</v>
      </c>
    </row>
    <row r="703" spans="1:9">
      <c r="A703" s="1" t="s">
        <v>9491</v>
      </c>
      <c r="B703" s="1" t="s">
        <v>9492</v>
      </c>
      <c r="C703" s="1">
        <v>2001</v>
      </c>
      <c r="D703" s="1" t="s">
        <v>5102</v>
      </c>
      <c r="E703" s="1" t="s">
        <v>9493</v>
      </c>
      <c r="F703" s="1" t="s">
        <v>5102</v>
      </c>
      <c r="G703" s="1" t="s">
        <v>8103</v>
      </c>
      <c r="H703" s="1" t="s">
        <v>5102</v>
      </c>
      <c r="I703" s="4" t="s">
        <v>17</v>
      </c>
    </row>
    <row r="704" spans="1:9">
      <c r="A704" s="1" t="s">
        <v>6487</v>
      </c>
      <c r="B704" s="1" t="s">
        <v>9494</v>
      </c>
      <c r="C704" s="1">
        <v>2000</v>
      </c>
      <c r="D704" s="1" t="s">
        <v>5102</v>
      </c>
      <c r="E704" s="1" t="s">
        <v>5102</v>
      </c>
      <c r="F704" s="1" t="s">
        <v>5102</v>
      </c>
      <c r="G704" s="1" t="s">
        <v>9495</v>
      </c>
      <c r="H704" s="1" t="s">
        <v>5102</v>
      </c>
      <c r="I704" s="4" t="s">
        <v>17</v>
      </c>
    </row>
    <row r="705" spans="1:9">
      <c r="A705" s="1" t="s">
        <v>9496</v>
      </c>
      <c r="B705" s="1" t="s">
        <v>9497</v>
      </c>
      <c r="C705" s="1">
        <v>2000</v>
      </c>
      <c r="D705" s="1" t="s">
        <v>5102</v>
      </c>
      <c r="E705" s="1" t="s">
        <v>9498</v>
      </c>
      <c r="F705" s="1" t="s">
        <v>5102</v>
      </c>
      <c r="G705" s="1" t="s">
        <v>9300</v>
      </c>
      <c r="H705" s="1" t="s">
        <v>5102</v>
      </c>
      <c r="I705" s="4" t="s">
        <v>17</v>
      </c>
    </row>
    <row r="706" spans="1:9">
      <c r="A706" s="1" t="s">
        <v>9499</v>
      </c>
      <c r="B706" s="1" t="s">
        <v>9500</v>
      </c>
      <c r="C706" s="1">
        <v>2001</v>
      </c>
      <c r="D706" s="1" t="s">
        <v>5102</v>
      </c>
      <c r="E706" s="1" t="s">
        <v>9501</v>
      </c>
      <c r="F706" s="1" t="s">
        <v>5102</v>
      </c>
      <c r="G706" s="1" t="s">
        <v>8103</v>
      </c>
      <c r="H706" s="1" t="s">
        <v>5102</v>
      </c>
      <c r="I706" s="4" t="s">
        <v>17</v>
      </c>
    </row>
    <row r="707" spans="1:9">
      <c r="A707" s="1" t="s">
        <v>9502</v>
      </c>
      <c r="B707" s="1" t="s">
        <v>9503</v>
      </c>
      <c r="C707" s="1">
        <v>2001</v>
      </c>
      <c r="D707" s="1" t="s">
        <v>5102</v>
      </c>
      <c r="E707" s="1" t="s">
        <v>6579</v>
      </c>
      <c r="F707" s="1" t="s">
        <v>5102</v>
      </c>
      <c r="G707" s="1" t="s">
        <v>9504</v>
      </c>
      <c r="H707" s="1" t="s">
        <v>5102</v>
      </c>
      <c r="I707" s="4" t="s">
        <v>17</v>
      </c>
    </row>
    <row r="708" spans="1:9">
      <c r="A708" s="1" t="s">
        <v>9505</v>
      </c>
      <c r="B708" s="1" t="s">
        <v>9506</v>
      </c>
      <c r="C708" s="1">
        <v>2000</v>
      </c>
      <c r="D708" s="1" t="s">
        <v>5102</v>
      </c>
      <c r="E708" s="1" t="s">
        <v>9507</v>
      </c>
      <c r="F708" s="1" t="s">
        <v>5102</v>
      </c>
      <c r="G708" s="1" t="s">
        <v>7776</v>
      </c>
      <c r="H708" s="1" t="s">
        <v>5102</v>
      </c>
      <c r="I708" s="4" t="s">
        <v>17</v>
      </c>
    </row>
  </sheetData>
  <dataValidations count="1">
    <dataValidation type="list" allowBlank="1" showErrorMessage="1" sqref="I2:I708" xr:uid="{00000000-0002-0000-0F00-000000000000}">
      <formula1>"Include,Include-Abstract,Exclude,Exclude-Abstract,To Discuss"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689"/>
  <sheetViews>
    <sheetView workbookViewId="0"/>
  </sheetViews>
  <sheetFormatPr baseColWidth="10" defaultColWidth="12.6640625" defaultRowHeight="15.75" customHeight="1"/>
  <cols>
    <col min="1" max="1" width="50.6640625" customWidth="1"/>
  </cols>
  <sheetData>
    <row r="1" spans="1:10">
      <c r="A1" s="23" t="s">
        <v>6066</v>
      </c>
      <c r="B1" s="1" t="s">
        <v>6067</v>
      </c>
      <c r="C1" s="1" t="s">
        <v>4990</v>
      </c>
      <c r="D1" s="1" t="s">
        <v>9508</v>
      </c>
      <c r="E1" s="1" t="s">
        <v>6068</v>
      </c>
      <c r="F1" s="1" t="s">
        <v>6069</v>
      </c>
      <c r="G1" s="1" t="s">
        <v>6070</v>
      </c>
      <c r="H1" s="1" t="s">
        <v>5001</v>
      </c>
      <c r="I1" s="1" t="s">
        <v>6071</v>
      </c>
      <c r="J1" s="1" t="s">
        <v>2</v>
      </c>
    </row>
    <row r="2" spans="1:10">
      <c r="A2" s="23" t="s">
        <v>8244</v>
      </c>
      <c r="B2" s="1" t="s">
        <v>9509</v>
      </c>
      <c r="C2" s="1" t="s">
        <v>9510</v>
      </c>
      <c r="D2" s="1" t="s">
        <v>9511</v>
      </c>
      <c r="E2" s="1" t="s">
        <v>5102</v>
      </c>
      <c r="F2" s="1" t="s">
        <v>5102</v>
      </c>
      <c r="G2" s="1" t="s">
        <v>5102</v>
      </c>
      <c r="H2" s="1" t="s">
        <v>8247</v>
      </c>
      <c r="I2" s="1" t="s">
        <v>9512</v>
      </c>
      <c r="J2" s="4" t="s">
        <v>17</v>
      </c>
    </row>
    <row r="3" spans="1:10">
      <c r="A3" s="23" t="s">
        <v>9513</v>
      </c>
      <c r="B3" s="1" t="s">
        <v>9514</v>
      </c>
      <c r="C3" s="1" t="s">
        <v>9515</v>
      </c>
      <c r="D3" s="1" t="s">
        <v>9516</v>
      </c>
      <c r="E3" s="1" t="s">
        <v>5102</v>
      </c>
      <c r="F3" s="1" t="s">
        <v>5102</v>
      </c>
      <c r="G3" s="1" t="s">
        <v>5102</v>
      </c>
      <c r="H3" s="1" t="s">
        <v>9517</v>
      </c>
      <c r="I3" s="1" t="s">
        <v>9518</v>
      </c>
      <c r="J3" s="4" t="s">
        <v>17</v>
      </c>
    </row>
    <row r="4" spans="1:10">
      <c r="A4" s="23" t="s">
        <v>9519</v>
      </c>
      <c r="B4" s="1" t="s">
        <v>9520</v>
      </c>
      <c r="C4" s="1" t="s">
        <v>9521</v>
      </c>
      <c r="D4" s="1" t="s">
        <v>9522</v>
      </c>
      <c r="E4" s="1" t="s">
        <v>5102</v>
      </c>
      <c r="F4" s="1" t="s">
        <v>5102</v>
      </c>
      <c r="G4" s="1" t="s">
        <v>5102</v>
      </c>
      <c r="H4" s="1" t="s">
        <v>9523</v>
      </c>
      <c r="I4" s="1" t="s">
        <v>9524</v>
      </c>
      <c r="J4" s="4" t="s">
        <v>17</v>
      </c>
    </row>
    <row r="5" spans="1:10">
      <c r="A5" s="23" t="s">
        <v>9525</v>
      </c>
      <c r="B5" s="1" t="s">
        <v>9526</v>
      </c>
      <c r="C5" s="1">
        <v>2013</v>
      </c>
      <c r="D5" s="1" t="s">
        <v>9527</v>
      </c>
      <c r="E5" s="1" t="s">
        <v>5102</v>
      </c>
      <c r="F5" s="1" t="s">
        <v>5102</v>
      </c>
      <c r="G5" s="1" t="s">
        <v>5102</v>
      </c>
      <c r="H5" s="1" t="s">
        <v>9528</v>
      </c>
      <c r="I5" s="1" t="s">
        <v>9529</v>
      </c>
      <c r="J5" s="4" t="s">
        <v>17</v>
      </c>
    </row>
    <row r="6" spans="1:10">
      <c r="A6" s="23" t="s">
        <v>9530</v>
      </c>
      <c r="B6" s="1" t="s">
        <v>9531</v>
      </c>
      <c r="C6" s="1" t="s">
        <v>9532</v>
      </c>
      <c r="D6" s="1" t="s">
        <v>9533</v>
      </c>
      <c r="E6" s="1" t="s">
        <v>5102</v>
      </c>
      <c r="F6" s="1" t="s">
        <v>5102</v>
      </c>
      <c r="G6" s="1" t="s">
        <v>5102</v>
      </c>
      <c r="H6" s="1" t="s">
        <v>9534</v>
      </c>
      <c r="I6" s="1" t="s">
        <v>9535</v>
      </c>
      <c r="J6" s="4" t="s">
        <v>17</v>
      </c>
    </row>
    <row r="7" spans="1:10">
      <c r="A7" s="23" t="s">
        <v>6767</v>
      </c>
      <c r="B7" s="1" t="s">
        <v>9536</v>
      </c>
      <c r="C7" s="1">
        <v>2006</v>
      </c>
      <c r="D7" s="1" t="s">
        <v>5102</v>
      </c>
      <c r="E7" s="1" t="s">
        <v>5102</v>
      </c>
      <c r="F7" s="1" t="s">
        <v>5102</v>
      </c>
      <c r="G7" s="1" t="s">
        <v>5102</v>
      </c>
      <c r="H7" s="1" t="s">
        <v>6770</v>
      </c>
      <c r="I7" s="1" t="s">
        <v>9537</v>
      </c>
      <c r="J7" s="4" t="s">
        <v>17</v>
      </c>
    </row>
    <row r="8" spans="1:10">
      <c r="A8" s="23" t="s">
        <v>9538</v>
      </c>
      <c r="B8" s="1" t="s">
        <v>9539</v>
      </c>
      <c r="C8" s="1" t="s">
        <v>9540</v>
      </c>
      <c r="D8" s="1" t="s">
        <v>9541</v>
      </c>
      <c r="E8" s="1" t="s">
        <v>5102</v>
      </c>
      <c r="F8" s="1" t="s">
        <v>5102</v>
      </c>
      <c r="G8" s="1" t="s">
        <v>5102</v>
      </c>
      <c r="H8" s="1" t="s">
        <v>9542</v>
      </c>
      <c r="I8" s="1" t="s">
        <v>9543</v>
      </c>
      <c r="J8" s="4" t="s">
        <v>17</v>
      </c>
    </row>
    <row r="9" spans="1:10">
      <c r="A9" s="23" t="s">
        <v>9544</v>
      </c>
      <c r="B9" s="1" t="s">
        <v>9545</v>
      </c>
      <c r="C9" s="1">
        <v>2001</v>
      </c>
      <c r="D9" s="1" t="s">
        <v>9546</v>
      </c>
      <c r="E9" s="1" t="s">
        <v>5102</v>
      </c>
      <c r="F9" s="1" t="s">
        <v>5102</v>
      </c>
      <c r="G9" s="1" t="s">
        <v>5102</v>
      </c>
      <c r="H9" s="1" t="s">
        <v>9547</v>
      </c>
      <c r="I9" s="1" t="s">
        <v>9548</v>
      </c>
      <c r="J9" s="4" t="s">
        <v>17</v>
      </c>
    </row>
    <row r="10" spans="1:10">
      <c r="A10" s="23" t="s">
        <v>9549</v>
      </c>
      <c r="B10" s="1" t="s">
        <v>9550</v>
      </c>
      <c r="C10" s="1" t="s">
        <v>9551</v>
      </c>
      <c r="D10" s="1" t="s">
        <v>9552</v>
      </c>
      <c r="E10" s="1" t="s">
        <v>5102</v>
      </c>
      <c r="F10" s="1" t="s">
        <v>5102</v>
      </c>
      <c r="G10" s="1" t="s">
        <v>5102</v>
      </c>
      <c r="H10" s="1" t="s">
        <v>9542</v>
      </c>
      <c r="I10" s="1" t="s">
        <v>9553</v>
      </c>
      <c r="J10" s="4" t="s">
        <v>17</v>
      </c>
    </row>
    <row r="11" spans="1:10">
      <c r="A11" s="23" t="s">
        <v>9554</v>
      </c>
      <c r="B11" s="1" t="s">
        <v>9555</v>
      </c>
      <c r="C11" s="1" t="s">
        <v>9556</v>
      </c>
      <c r="D11" s="1" t="s">
        <v>9557</v>
      </c>
      <c r="E11" s="1" t="s">
        <v>5102</v>
      </c>
      <c r="F11" s="1" t="s">
        <v>5102</v>
      </c>
      <c r="G11" s="1" t="s">
        <v>5102</v>
      </c>
      <c r="H11" s="1" t="s">
        <v>9558</v>
      </c>
      <c r="I11" s="1" t="s">
        <v>9559</v>
      </c>
      <c r="J11" s="4" t="s">
        <v>17</v>
      </c>
    </row>
    <row r="12" spans="1:10">
      <c r="A12" s="23" t="s">
        <v>9560</v>
      </c>
      <c r="B12" s="1" t="s">
        <v>9561</v>
      </c>
      <c r="C12" s="1">
        <v>2004</v>
      </c>
      <c r="D12" s="1" t="s">
        <v>9562</v>
      </c>
      <c r="E12" s="1" t="s">
        <v>5102</v>
      </c>
      <c r="F12" s="1" t="s">
        <v>5102</v>
      </c>
      <c r="G12" s="1" t="s">
        <v>5102</v>
      </c>
      <c r="H12" s="1" t="s">
        <v>9563</v>
      </c>
      <c r="I12" s="1" t="s">
        <v>9564</v>
      </c>
      <c r="J12" s="4" t="s">
        <v>17</v>
      </c>
    </row>
    <row r="13" spans="1:10">
      <c r="A13" s="23" t="s">
        <v>9565</v>
      </c>
      <c r="B13" s="1" t="s">
        <v>9566</v>
      </c>
      <c r="C13" s="1" t="s">
        <v>9567</v>
      </c>
      <c r="D13" s="1" t="s">
        <v>9568</v>
      </c>
      <c r="E13" s="1" t="s">
        <v>5102</v>
      </c>
      <c r="F13" s="1" t="s">
        <v>5102</v>
      </c>
      <c r="G13" s="1" t="s">
        <v>5102</v>
      </c>
      <c r="H13" s="1" t="s">
        <v>9569</v>
      </c>
      <c r="I13" s="1" t="s">
        <v>9570</v>
      </c>
      <c r="J13" s="4" t="s">
        <v>17</v>
      </c>
    </row>
    <row r="14" spans="1:10">
      <c r="A14" s="23" t="s">
        <v>9571</v>
      </c>
      <c r="B14" s="1" t="s">
        <v>9572</v>
      </c>
      <c r="C14" s="1">
        <v>2009</v>
      </c>
      <c r="D14" s="1" t="s">
        <v>9573</v>
      </c>
      <c r="E14" s="1" t="s">
        <v>5102</v>
      </c>
      <c r="F14" s="1" t="s">
        <v>5102</v>
      </c>
      <c r="G14" s="1" t="s">
        <v>5102</v>
      </c>
      <c r="H14" s="1" t="s">
        <v>9574</v>
      </c>
      <c r="I14" s="1" t="s">
        <v>9575</v>
      </c>
      <c r="J14" s="4" t="s">
        <v>17</v>
      </c>
    </row>
    <row r="15" spans="1:10">
      <c r="A15" s="23" t="s">
        <v>9576</v>
      </c>
      <c r="B15" s="1" t="s">
        <v>9577</v>
      </c>
      <c r="C15" s="1" t="s">
        <v>9578</v>
      </c>
      <c r="D15" s="1" t="s">
        <v>9579</v>
      </c>
      <c r="E15" s="1" t="s">
        <v>5102</v>
      </c>
      <c r="F15" s="1" t="s">
        <v>5102</v>
      </c>
      <c r="G15" s="1" t="s">
        <v>5102</v>
      </c>
      <c r="H15" s="1" t="s">
        <v>9580</v>
      </c>
      <c r="I15" s="1" t="s">
        <v>9581</v>
      </c>
      <c r="J15" s="4" t="s">
        <v>17</v>
      </c>
    </row>
    <row r="16" spans="1:10">
      <c r="A16" s="23" t="s">
        <v>9582</v>
      </c>
      <c r="B16" s="1" t="s">
        <v>9583</v>
      </c>
      <c r="C16" s="1" t="s">
        <v>9584</v>
      </c>
      <c r="D16" s="1" t="s">
        <v>9585</v>
      </c>
      <c r="E16" s="1" t="s">
        <v>5102</v>
      </c>
      <c r="F16" s="1" t="s">
        <v>5102</v>
      </c>
      <c r="G16" s="1" t="s">
        <v>5102</v>
      </c>
      <c r="H16" s="1" t="s">
        <v>9586</v>
      </c>
      <c r="I16" s="1" t="s">
        <v>9587</v>
      </c>
      <c r="J16" s="4" t="s">
        <v>17</v>
      </c>
    </row>
    <row r="17" spans="1:10">
      <c r="A17" s="23" t="s">
        <v>2289</v>
      </c>
      <c r="B17" s="1" t="s">
        <v>9588</v>
      </c>
      <c r="C17" s="1">
        <v>2009</v>
      </c>
      <c r="D17" s="1" t="s">
        <v>9589</v>
      </c>
      <c r="E17" s="1" t="s">
        <v>5102</v>
      </c>
      <c r="F17" s="1" t="s">
        <v>5102</v>
      </c>
      <c r="G17" s="1" t="s">
        <v>5102</v>
      </c>
      <c r="H17" s="1" t="s">
        <v>9447</v>
      </c>
      <c r="I17" s="1" t="s">
        <v>9590</v>
      </c>
      <c r="J17" s="4" t="s">
        <v>17</v>
      </c>
    </row>
    <row r="18" spans="1:10">
      <c r="A18" s="23" t="s">
        <v>961</v>
      </c>
      <c r="B18" s="1" t="s">
        <v>9591</v>
      </c>
      <c r="C18" s="1" t="s">
        <v>9592</v>
      </c>
      <c r="D18" s="1" t="s">
        <v>962</v>
      </c>
      <c r="E18" s="1" t="s">
        <v>5102</v>
      </c>
      <c r="F18" s="1" t="s">
        <v>5102</v>
      </c>
      <c r="G18" s="1" t="s">
        <v>5102</v>
      </c>
      <c r="H18" s="1" t="s">
        <v>76</v>
      </c>
      <c r="I18" s="1" t="s">
        <v>9593</v>
      </c>
      <c r="J18" s="4" t="s">
        <v>17</v>
      </c>
    </row>
    <row r="19" spans="1:10">
      <c r="A19" s="23" t="s">
        <v>9594</v>
      </c>
      <c r="B19" s="1" t="s">
        <v>9595</v>
      </c>
      <c r="C19" s="1">
        <v>2022</v>
      </c>
      <c r="D19" s="1" t="s">
        <v>9596</v>
      </c>
      <c r="E19" s="1" t="s">
        <v>5102</v>
      </c>
      <c r="F19" s="1" t="s">
        <v>5102</v>
      </c>
      <c r="G19" s="1" t="s">
        <v>5102</v>
      </c>
      <c r="H19" s="1" t="s">
        <v>9597</v>
      </c>
      <c r="I19" s="1" t="s">
        <v>9598</v>
      </c>
      <c r="J19" s="4" t="s">
        <v>17</v>
      </c>
    </row>
    <row r="20" spans="1:10">
      <c r="A20" s="23" t="s">
        <v>7885</v>
      </c>
      <c r="B20" s="1" t="s">
        <v>9599</v>
      </c>
      <c r="C20" s="1" t="s">
        <v>9600</v>
      </c>
      <c r="D20" s="1" t="s">
        <v>9601</v>
      </c>
      <c r="E20" s="1" t="s">
        <v>5102</v>
      </c>
      <c r="F20" s="1" t="s">
        <v>5102</v>
      </c>
      <c r="G20" s="1" t="s">
        <v>5102</v>
      </c>
      <c r="H20" s="1" t="s">
        <v>76</v>
      </c>
      <c r="I20" s="1" t="s">
        <v>9602</v>
      </c>
      <c r="J20" s="4" t="s">
        <v>17</v>
      </c>
    </row>
    <row r="21" spans="1:10">
      <c r="A21" s="23" t="s">
        <v>9603</v>
      </c>
      <c r="B21" s="1" t="s">
        <v>9604</v>
      </c>
      <c r="C21" s="1" t="s">
        <v>9605</v>
      </c>
      <c r="D21" s="1" t="s">
        <v>9606</v>
      </c>
      <c r="E21" s="1" t="s">
        <v>5102</v>
      </c>
      <c r="F21" s="1" t="s">
        <v>5102</v>
      </c>
      <c r="G21" s="1" t="s">
        <v>5102</v>
      </c>
      <c r="H21" s="1" t="s">
        <v>9607</v>
      </c>
      <c r="I21" s="1" t="s">
        <v>9608</v>
      </c>
      <c r="J21" s="4" t="s">
        <v>17</v>
      </c>
    </row>
    <row r="22" spans="1:10">
      <c r="A22" s="23" t="s">
        <v>9200</v>
      </c>
      <c r="B22" s="1" t="s">
        <v>9609</v>
      </c>
      <c r="C22" s="1" t="s">
        <v>9610</v>
      </c>
      <c r="D22" s="1" t="s">
        <v>9611</v>
      </c>
      <c r="E22" s="1" t="s">
        <v>5102</v>
      </c>
      <c r="F22" s="1" t="s">
        <v>5102</v>
      </c>
      <c r="G22" s="1" t="s">
        <v>5102</v>
      </c>
      <c r="H22" s="1" t="s">
        <v>9612</v>
      </c>
      <c r="I22" s="1" t="s">
        <v>9613</v>
      </c>
      <c r="J22" s="4" t="s">
        <v>17</v>
      </c>
    </row>
    <row r="23" spans="1:10">
      <c r="A23" s="23" t="s">
        <v>6882</v>
      </c>
      <c r="B23" s="1" t="s">
        <v>9614</v>
      </c>
      <c r="C23" s="1" t="s">
        <v>9615</v>
      </c>
      <c r="D23" s="1" t="s">
        <v>9616</v>
      </c>
      <c r="E23" s="1" t="s">
        <v>5102</v>
      </c>
      <c r="F23" s="1" t="s">
        <v>5102</v>
      </c>
      <c r="G23" s="1" t="s">
        <v>5102</v>
      </c>
      <c r="H23" s="1" t="s">
        <v>6885</v>
      </c>
      <c r="I23" s="1" t="s">
        <v>9617</v>
      </c>
      <c r="J23" s="4" t="s">
        <v>17</v>
      </c>
    </row>
    <row r="24" spans="1:10">
      <c r="A24" s="23" t="s">
        <v>558</v>
      </c>
      <c r="B24" s="1" t="s">
        <v>9618</v>
      </c>
      <c r="C24" s="1">
        <v>2022</v>
      </c>
      <c r="D24" s="1" t="s">
        <v>560</v>
      </c>
      <c r="E24" s="1" t="s">
        <v>5102</v>
      </c>
      <c r="F24" s="1" t="s">
        <v>5102</v>
      </c>
      <c r="G24" s="1" t="s">
        <v>5102</v>
      </c>
      <c r="H24" s="1" t="s">
        <v>559</v>
      </c>
      <c r="I24" s="1" t="s">
        <v>9619</v>
      </c>
      <c r="J24" s="4" t="s">
        <v>17</v>
      </c>
    </row>
    <row r="25" spans="1:10">
      <c r="A25" s="23" t="s">
        <v>9620</v>
      </c>
      <c r="B25" s="1" t="s">
        <v>9621</v>
      </c>
      <c r="C25" s="1" t="s">
        <v>9622</v>
      </c>
      <c r="D25" s="1" t="s">
        <v>9623</v>
      </c>
      <c r="E25" s="1" t="s">
        <v>5102</v>
      </c>
      <c r="F25" s="1" t="s">
        <v>5102</v>
      </c>
      <c r="G25" s="1" t="s">
        <v>5102</v>
      </c>
      <c r="H25" s="1" t="s">
        <v>9624</v>
      </c>
      <c r="I25" s="1" t="s">
        <v>9625</v>
      </c>
      <c r="J25" s="4" t="s">
        <v>17</v>
      </c>
    </row>
    <row r="26" spans="1:10">
      <c r="A26" s="23" t="s">
        <v>9626</v>
      </c>
      <c r="B26" s="1" t="s">
        <v>9627</v>
      </c>
      <c r="C26" s="1">
        <v>2021</v>
      </c>
      <c r="D26" s="1" t="s">
        <v>9628</v>
      </c>
      <c r="E26" s="1" t="s">
        <v>5102</v>
      </c>
      <c r="F26" s="1" t="s">
        <v>5102</v>
      </c>
      <c r="G26" s="1" t="s">
        <v>5102</v>
      </c>
      <c r="H26" s="1" t="s">
        <v>5030</v>
      </c>
      <c r="I26" s="1" t="s">
        <v>9629</v>
      </c>
      <c r="J26" s="4" t="s">
        <v>17</v>
      </c>
    </row>
    <row r="27" spans="1:10">
      <c r="A27" s="23" t="s">
        <v>9630</v>
      </c>
      <c r="B27" s="1" t="s">
        <v>9631</v>
      </c>
      <c r="C27" s="1" t="s">
        <v>9632</v>
      </c>
      <c r="D27" s="1" t="s">
        <v>9633</v>
      </c>
      <c r="E27" s="1" t="s">
        <v>5102</v>
      </c>
      <c r="F27" s="1" t="s">
        <v>5102</v>
      </c>
      <c r="G27" s="1" t="s">
        <v>5102</v>
      </c>
      <c r="H27" s="1" t="s">
        <v>9634</v>
      </c>
      <c r="I27" s="1" t="s">
        <v>9635</v>
      </c>
      <c r="J27" s="4" t="s">
        <v>17</v>
      </c>
    </row>
    <row r="28" spans="1:10">
      <c r="A28" s="23" t="s">
        <v>9636</v>
      </c>
      <c r="B28" s="1" t="s">
        <v>9637</v>
      </c>
      <c r="C28" s="1">
        <v>2022</v>
      </c>
      <c r="D28" s="1" t="s">
        <v>9638</v>
      </c>
      <c r="E28" s="1" t="s">
        <v>5102</v>
      </c>
      <c r="F28" s="1" t="s">
        <v>5102</v>
      </c>
      <c r="G28" s="1" t="s">
        <v>5102</v>
      </c>
      <c r="H28" s="1" t="s">
        <v>9639</v>
      </c>
      <c r="I28" s="1" t="s">
        <v>9640</v>
      </c>
      <c r="J28" s="4" t="s">
        <v>17</v>
      </c>
    </row>
    <row r="29" spans="1:10">
      <c r="A29" s="23" t="s">
        <v>9641</v>
      </c>
      <c r="B29" s="1" t="s">
        <v>9642</v>
      </c>
      <c r="C29" s="1" t="s">
        <v>9643</v>
      </c>
      <c r="D29" s="1" t="s">
        <v>9644</v>
      </c>
      <c r="E29" s="1" t="s">
        <v>5102</v>
      </c>
      <c r="F29" s="1" t="s">
        <v>5102</v>
      </c>
      <c r="G29" s="1" t="s">
        <v>5102</v>
      </c>
      <c r="H29" s="1" t="s">
        <v>9645</v>
      </c>
      <c r="I29" s="1" t="s">
        <v>9646</v>
      </c>
      <c r="J29" s="4" t="s">
        <v>17</v>
      </c>
    </row>
    <row r="30" spans="1:10">
      <c r="A30" s="23" t="s">
        <v>467</v>
      </c>
      <c r="B30" s="1" t="s">
        <v>9647</v>
      </c>
      <c r="C30" s="1">
        <v>2020</v>
      </c>
      <c r="D30" s="1" t="s">
        <v>9648</v>
      </c>
      <c r="E30" s="1" t="s">
        <v>5102</v>
      </c>
      <c r="F30" s="1" t="s">
        <v>5102</v>
      </c>
      <c r="G30" s="1" t="s">
        <v>5102</v>
      </c>
      <c r="H30" s="1" t="s">
        <v>9649</v>
      </c>
      <c r="I30" s="1" t="s">
        <v>9650</v>
      </c>
      <c r="J30" s="4" t="s">
        <v>17</v>
      </c>
    </row>
    <row r="31" spans="1:10">
      <c r="A31" s="23" t="s">
        <v>9651</v>
      </c>
      <c r="B31" s="1" t="s">
        <v>9652</v>
      </c>
      <c r="C31" s="1" t="s">
        <v>9653</v>
      </c>
      <c r="D31" s="1" t="s">
        <v>9654</v>
      </c>
      <c r="E31" s="1" t="s">
        <v>5102</v>
      </c>
      <c r="F31" s="1" t="s">
        <v>5102</v>
      </c>
      <c r="G31" s="1" t="s">
        <v>5102</v>
      </c>
      <c r="H31" s="1" t="s">
        <v>9655</v>
      </c>
      <c r="I31" s="1" t="s">
        <v>9656</v>
      </c>
      <c r="J31" s="4" t="s">
        <v>17</v>
      </c>
    </row>
    <row r="32" spans="1:10">
      <c r="A32" s="23" t="s">
        <v>9657</v>
      </c>
      <c r="B32" s="1" t="s">
        <v>9658</v>
      </c>
      <c r="C32" s="1" t="s">
        <v>9659</v>
      </c>
      <c r="D32" s="1" t="s">
        <v>9660</v>
      </c>
      <c r="E32" s="1" t="s">
        <v>5102</v>
      </c>
      <c r="F32" s="1" t="s">
        <v>5102</v>
      </c>
      <c r="G32" s="1" t="s">
        <v>5102</v>
      </c>
      <c r="H32" s="1" t="s">
        <v>9661</v>
      </c>
      <c r="I32" s="1" t="s">
        <v>9662</v>
      </c>
      <c r="J32" s="4" t="s">
        <v>17</v>
      </c>
    </row>
    <row r="33" spans="1:10">
      <c r="A33" s="23" t="s">
        <v>9663</v>
      </c>
      <c r="B33" s="1" t="s">
        <v>9664</v>
      </c>
      <c r="C33" s="1" t="s">
        <v>9665</v>
      </c>
      <c r="D33" s="1" t="s">
        <v>9666</v>
      </c>
      <c r="E33" s="1" t="s">
        <v>5102</v>
      </c>
      <c r="F33" s="1" t="s">
        <v>5102</v>
      </c>
      <c r="G33" s="1" t="s">
        <v>5102</v>
      </c>
      <c r="H33" s="1" t="s">
        <v>9667</v>
      </c>
      <c r="I33" s="1" t="s">
        <v>9668</v>
      </c>
      <c r="J33" s="4" t="s">
        <v>17</v>
      </c>
    </row>
    <row r="34" spans="1:10">
      <c r="A34" s="23" t="s">
        <v>9669</v>
      </c>
      <c r="B34" s="1" t="s">
        <v>9670</v>
      </c>
      <c r="C34" s="1">
        <v>2023</v>
      </c>
      <c r="D34" s="1" t="s">
        <v>9671</v>
      </c>
      <c r="E34" s="1" t="s">
        <v>5102</v>
      </c>
      <c r="F34" s="1" t="s">
        <v>5102</v>
      </c>
      <c r="G34" s="1" t="s">
        <v>5102</v>
      </c>
      <c r="H34" s="1" t="s">
        <v>9672</v>
      </c>
      <c r="I34" s="1" t="s">
        <v>9673</v>
      </c>
      <c r="J34" s="4" t="s">
        <v>17</v>
      </c>
    </row>
    <row r="35" spans="1:10">
      <c r="A35" s="23" t="s">
        <v>9674</v>
      </c>
      <c r="B35" s="1" t="s">
        <v>9675</v>
      </c>
      <c r="C35" s="1">
        <v>2022</v>
      </c>
      <c r="D35" s="1" t="s">
        <v>9676</v>
      </c>
      <c r="E35" s="1" t="s">
        <v>5102</v>
      </c>
      <c r="F35" s="1" t="s">
        <v>5102</v>
      </c>
      <c r="G35" s="1" t="s">
        <v>5102</v>
      </c>
      <c r="H35" s="1" t="s">
        <v>9672</v>
      </c>
      <c r="I35" s="1" t="s">
        <v>9677</v>
      </c>
      <c r="J35" s="4" t="s">
        <v>17</v>
      </c>
    </row>
    <row r="36" spans="1:10">
      <c r="A36" s="23" t="s">
        <v>9678</v>
      </c>
      <c r="B36" s="1" t="s">
        <v>9679</v>
      </c>
      <c r="C36" s="1" t="s">
        <v>9680</v>
      </c>
      <c r="D36" s="1" t="s">
        <v>9681</v>
      </c>
      <c r="E36" s="1" t="s">
        <v>5102</v>
      </c>
      <c r="F36" s="1" t="s">
        <v>5102</v>
      </c>
      <c r="G36" s="1" t="s">
        <v>5102</v>
      </c>
      <c r="H36" s="1" t="s">
        <v>9682</v>
      </c>
      <c r="I36" s="1" t="s">
        <v>9683</v>
      </c>
      <c r="J36" s="4" t="s">
        <v>17</v>
      </c>
    </row>
    <row r="37" spans="1:10">
      <c r="A37" s="23" t="s">
        <v>9684</v>
      </c>
      <c r="B37" s="1" t="s">
        <v>9685</v>
      </c>
      <c r="C37" s="1" t="s">
        <v>9686</v>
      </c>
      <c r="D37" s="1" t="s">
        <v>9687</v>
      </c>
      <c r="E37" s="1" t="s">
        <v>5102</v>
      </c>
      <c r="F37" s="1" t="s">
        <v>5102</v>
      </c>
      <c r="G37" s="1" t="s">
        <v>5102</v>
      </c>
      <c r="H37" s="1" t="s">
        <v>9688</v>
      </c>
      <c r="I37" s="1" t="s">
        <v>9689</v>
      </c>
      <c r="J37" s="4" t="s">
        <v>17</v>
      </c>
    </row>
    <row r="38" spans="1:10">
      <c r="A38" s="23" t="s">
        <v>9690</v>
      </c>
      <c r="B38" s="1" t="s">
        <v>9691</v>
      </c>
      <c r="C38" s="1">
        <v>2019</v>
      </c>
      <c r="D38" s="1" t="s">
        <v>9692</v>
      </c>
      <c r="E38" s="1" t="s">
        <v>5102</v>
      </c>
      <c r="F38" s="1" t="s">
        <v>5102</v>
      </c>
      <c r="G38" s="1" t="s">
        <v>5102</v>
      </c>
      <c r="H38" s="1" t="s">
        <v>5030</v>
      </c>
      <c r="I38" s="1" t="s">
        <v>9693</v>
      </c>
      <c r="J38" s="4" t="s">
        <v>17</v>
      </c>
    </row>
    <row r="39" spans="1:10">
      <c r="A39" s="23" t="s">
        <v>9694</v>
      </c>
      <c r="B39" s="1" t="s">
        <v>9695</v>
      </c>
      <c r="C39" s="1" t="s">
        <v>9696</v>
      </c>
      <c r="D39" s="1" t="s">
        <v>9697</v>
      </c>
      <c r="E39" s="1" t="s">
        <v>5102</v>
      </c>
      <c r="F39" s="1" t="s">
        <v>5102</v>
      </c>
      <c r="G39" s="1" t="s">
        <v>5102</v>
      </c>
      <c r="H39" s="1" t="s">
        <v>9698</v>
      </c>
      <c r="I39" s="1" t="s">
        <v>9699</v>
      </c>
      <c r="J39" s="4" t="s">
        <v>17</v>
      </c>
    </row>
    <row r="40" spans="1:10">
      <c r="A40" s="23" t="s">
        <v>7875</v>
      </c>
      <c r="B40" s="1" t="s">
        <v>9700</v>
      </c>
      <c r="C40" s="1">
        <v>2024</v>
      </c>
      <c r="D40" s="1" t="s">
        <v>9701</v>
      </c>
      <c r="E40" s="1" t="s">
        <v>5102</v>
      </c>
      <c r="F40" s="1" t="s">
        <v>5102</v>
      </c>
      <c r="G40" s="1" t="s">
        <v>5102</v>
      </c>
      <c r="H40" s="1" t="s">
        <v>559</v>
      </c>
      <c r="I40" s="1" t="s">
        <v>9702</v>
      </c>
      <c r="J40" s="4" t="s">
        <v>17</v>
      </c>
    </row>
    <row r="41" spans="1:10">
      <c r="A41" s="23" t="s">
        <v>9703</v>
      </c>
      <c r="B41" s="1" t="s">
        <v>9704</v>
      </c>
      <c r="C41" s="1">
        <v>2014</v>
      </c>
      <c r="D41" s="1" t="s">
        <v>9705</v>
      </c>
      <c r="E41" s="1" t="s">
        <v>5102</v>
      </c>
      <c r="F41" s="1" t="s">
        <v>5102</v>
      </c>
      <c r="G41" s="1" t="s">
        <v>5102</v>
      </c>
      <c r="H41" s="1" t="s">
        <v>9706</v>
      </c>
      <c r="I41" s="1" t="s">
        <v>9707</v>
      </c>
      <c r="J41" s="4" t="s">
        <v>17</v>
      </c>
    </row>
    <row r="42" spans="1:10">
      <c r="A42" s="23" t="s">
        <v>9708</v>
      </c>
      <c r="B42" s="1" t="s">
        <v>9709</v>
      </c>
      <c r="C42" s="1">
        <v>2021</v>
      </c>
      <c r="D42" s="1" t="s">
        <v>9710</v>
      </c>
      <c r="E42" s="1" t="s">
        <v>5102</v>
      </c>
      <c r="F42" s="1" t="s">
        <v>5102</v>
      </c>
      <c r="G42" s="1" t="s">
        <v>5102</v>
      </c>
      <c r="H42" s="1" t="s">
        <v>5030</v>
      </c>
      <c r="I42" s="1" t="s">
        <v>9711</v>
      </c>
      <c r="J42" s="4" t="s">
        <v>17</v>
      </c>
    </row>
    <row r="43" spans="1:10">
      <c r="A43" s="23" t="s">
        <v>9712</v>
      </c>
      <c r="B43" s="1" t="s">
        <v>9713</v>
      </c>
      <c r="C43" s="1" t="s">
        <v>9714</v>
      </c>
      <c r="D43" s="1" t="s">
        <v>9715</v>
      </c>
      <c r="E43" s="1" t="s">
        <v>5102</v>
      </c>
      <c r="F43" s="1" t="s">
        <v>5102</v>
      </c>
      <c r="G43" s="1" t="s">
        <v>5102</v>
      </c>
      <c r="H43" s="1" t="s">
        <v>4741</v>
      </c>
      <c r="I43" s="1" t="s">
        <v>9716</v>
      </c>
      <c r="J43" s="4" t="s">
        <v>17</v>
      </c>
    </row>
    <row r="44" spans="1:10">
      <c r="A44" s="23" t="s">
        <v>9717</v>
      </c>
      <c r="B44" s="1" t="s">
        <v>9718</v>
      </c>
      <c r="C44" s="1">
        <v>2023</v>
      </c>
      <c r="D44" s="1" t="s">
        <v>9719</v>
      </c>
      <c r="E44" s="1" t="s">
        <v>5102</v>
      </c>
      <c r="F44" s="1" t="s">
        <v>5102</v>
      </c>
      <c r="G44" s="1" t="s">
        <v>5102</v>
      </c>
      <c r="H44" s="1" t="s">
        <v>9720</v>
      </c>
      <c r="I44" s="1" t="s">
        <v>9721</v>
      </c>
      <c r="J44" s="4" t="s">
        <v>17</v>
      </c>
    </row>
    <row r="45" spans="1:10">
      <c r="A45" s="23" t="s">
        <v>9722</v>
      </c>
      <c r="B45" s="1" t="s">
        <v>9723</v>
      </c>
      <c r="C45" s="1">
        <v>2023</v>
      </c>
      <c r="D45" s="1" t="s">
        <v>9724</v>
      </c>
      <c r="E45" s="1" t="s">
        <v>5102</v>
      </c>
      <c r="F45" s="1" t="s">
        <v>5102</v>
      </c>
      <c r="G45" s="1" t="s">
        <v>5102</v>
      </c>
      <c r="H45" s="1" t="s">
        <v>9672</v>
      </c>
      <c r="I45" s="1" t="s">
        <v>9725</v>
      </c>
      <c r="J45" s="4" t="s">
        <v>17</v>
      </c>
    </row>
    <row r="46" spans="1:10">
      <c r="A46" s="23" t="s">
        <v>9726</v>
      </c>
      <c r="B46" s="1" t="s">
        <v>9727</v>
      </c>
      <c r="C46" s="1">
        <v>2023</v>
      </c>
      <c r="D46" s="1" t="s">
        <v>9728</v>
      </c>
      <c r="E46" s="1" t="s">
        <v>5102</v>
      </c>
      <c r="F46" s="1" t="s">
        <v>5102</v>
      </c>
      <c r="G46" s="1" t="s">
        <v>5102</v>
      </c>
      <c r="H46" s="1" t="s">
        <v>9729</v>
      </c>
      <c r="I46" s="1" t="s">
        <v>9730</v>
      </c>
      <c r="J46" s="4" t="s">
        <v>17</v>
      </c>
    </row>
    <row r="47" spans="1:10">
      <c r="A47" s="23" t="s">
        <v>9731</v>
      </c>
      <c r="B47" s="1" t="s">
        <v>9732</v>
      </c>
      <c r="C47" s="1" t="s">
        <v>9733</v>
      </c>
      <c r="D47" s="1" t="s">
        <v>9734</v>
      </c>
      <c r="E47" s="1" t="s">
        <v>5102</v>
      </c>
      <c r="F47" s="1" t="s">
        <v>5102</v>
      </c>
      <c r="G47" s="1" t="s">
        <v>5102</v>
      </c>
      <c r="H47" s="1" t="s">
        <v>9649</v>
      </c>
      <c r="I47" s="1" t="s">
        <v>9735</v>
      </c>
      <c r="J47" s="4" t="s">
        <v>17</v>
      </c>
    </row>
    <row r="48" spans="1:10">
      <c r="A48" s="23" t="s">
        <v>9736</v>
      </c>
      <c r="B48" s="1" t="s">
        <v>9737</v>
      </c>
      <c r="C48" s="1">
        <v>2021</v>
      </c>
      <c r="D48" s="1" t="s">
        <v>9738</v>
      </c>
      <c r="E48" s="1" t="s">
        <v>5102</v>
      </c>
      <c r="F48" s="1" t="s">
        <v>5102</v>
      </c>
      <c r="G48" s="1" t="s">
        <v>5102</v>
      </c>
      <c r="H48" s="1" t="s">
        <v>9739</v>
      </c>
      <c r="I48" s="1" t="s">
        <v>9740</v>
      </c>
      <c r="J48" s="4" t="s">
        <v>17</v>
      </c>
    </row>
    <row r="49" spans="1:10">
      <c r="A49" s="23" t="s">
        <v>9741</v>
      </c>
      <c r="B49" s="1" t="s">
        <v>9742</v>
      </c>
      <c r="C49" s="1">
        <v>2024</v>
      </c>
      <c r="D49" s="1" t="s">
        <v>9743</v>
      </c>
      <c r="E49" s="1" t="s">
        <v>5102</v>
      </c>
      <c r="F49" s="1" t="s">
        <v>5102</v>
      </c>
      <c r="G49" s="1" t="s">
        <v>5102</v>
      </c>
      <c r="H49" s="1" t="s">
        <v>9672</v>
      </c>
      <c r="I49" s="1" t="s">
        <v>9744</v>
      </c>
      <c r="J49" s="4" t="s">
        <v>17</v>
      </c>
    </row>
    <row r="50" spans="1:10">
      <c r="A50" s="23" t="s">
        <v>9745</v>
      </c>
      <c r="B50" s="1" t="s">
        <v>9746</v>
      </c>
      <c r="C50" s="1" t="s">
        <v>9747</v>
      </c>
      <c r="D50" s="1" t="s">
        <v>9748</v>
      </c>
      <c r="E50" s="1" t="s">
        <v>5102</v>
      </c>
      <c r="F50" s="1" t="s">
        <v>5102</v>
      </c>
      <c r="G50" s="1" t="s">
        <v>5102</v>
      </c>
      <c r="H50" s="1" t="s">
        <v>9749</v>
      </c>
      <c r="I50" s="1" t="s">
        <v>9750</v>
      </c>
      <c r="J50" s="4" t="s">
        <v>17</v>
      </c>
    </row>
    <row r="51" spans="1:10">
      <c r="A51" s="23" t="s">
        <v>7778</v>
      </c>
      <c r="B51" s="1" t="s">
        <v>9751</v>
      </c>
      <c r="C51" s="1" t="s">
        <v>9752</v>
      </c>
      <c r="D51" s="1" t="s">
        <v>9753</v>
      </c>
      <c r="E51" s="1" t="s">
        <v>5102</v>
      </c>
      <c r="F51" s="1" t="s">
        <v>5102</v>
      </c>
      <c r="G51" s="1" t="s">
        <v>5102</v>
      </c>
      <c r="H51" s="1" t="s">
        <v>7781</v>
      </c>
      <c r="I51" s="1" t="s">
        <v>9754</v>
      </c>
      <c r="J51" s="4" t="s">
        <v>17</v>
      </c>
    </row>
    <row r="52" spans="1:10">
      <c r="A52" s="23" t="s">
        <v>9755</v>
      </c>
      <c r="B52" s="1" t="s">
        <v>9756</v>
      </c>
      <c r="C52" s="1" t="s">
        <v>9757</v>
      </c>
      <c r="D52" s="1" t="s">
        <v>9758</v>
      </c>
      <c r="E52" s="1" t="s">
        <v>5102</v>
      </c>
      <c r="F52" s="1" t="s">
        <v>5102</v>
      </c>
      <c r="G52" s="1" t="s">
        <v>5102</v>
      </c>
      <c r="H52" s="1" t="s">
        <v>9759</v>
      </c>
      <c r="I52" s="1" t="s">
        <v>9760</v>
      </c>
      <c r="J52" s="4" t="s">
        <v>17</v>
      </c>
    </row>
    <row r="53" spans="1:10">
      <c r="A53" s="23" t="s">
        <v>7515</v>
      </c>
      <c r="B53" s="1" t="s">
        <v>9761</v>
      </c>
      <c r="C53" s="1">
        <v>2000</v>
      </c>
      <c r="D53" s="1" t="s">
        <v>5102</v>
      </c>
      <c r="E53" s="1" t="s">
        <v>5102</v>
      </c>
      <c r="F53" s="1" t="s">
        <v>5102</v>
      </c>
      <c r="G53" s="1" t="s">
        <v>5102</v>
      </c>
      <c r="H53" s="1" t="s">
        <v>7518</v>
      </c>
      <c r="I53" s="1" t="s">
        <v>9762</v>
      </c>
      <c r="J53" s="4" t="s">
        <v>17</v>
      </c>
    </row>
    <row r="54" spans="1:10">
      <c r="A54" s="23" t="s">
        <v>9763</v>
      </c>
      <c r="B54" s="1" t="s">
        <v>9764</v>
      </c>
      <c r="C54" s="1" t="s">
        <v>9765</v>
      </c>
      <c r="D54" s="1" t="s">
        <v>9766</v>
      </c>
      <c r="E54" s="1" t="s">
        <v>5102</v>
      </c>
      <c r="F54" s="1" t="s">
        <v>5102</v>
      </c>
      <c r="G54" s="1" t="s">
        <v>5102</v>
      </c>
      <c r="H54" s="1" t="s">
        <v>9767</v>
      </c>
      <c r="I54" s="1" t="s">
        <v>9768</v>
      </c>
      <c r="J54" s="4" t="s">
        <v>17</v>
      </c>
    </row>
    <row r="55" spans="1:10">
      <c r="A55" s="23" t="s">
        <v>7220</v>
      </c>
      <c r="B55" s="1" t="s">
        <v>9769</v>
      </c>
      <c r="C55" s="1" t="s">
        <v>9770</v>
      </c>
      <c r="D55" s="1" t="s">
        <v>9771</v>
      </c>
      <c r="E55" s="1" t="s">
        <v>5102</v>
      </c>
      <c r="F55" s="1" t="s">
        <v>5102</v>
      </c>
      <c r="G55" s="1" t="s">
        <v>5102</v>
      </c>
      <c r="H55" s="1" t="s">
        <v>8974</v>
      </c>
      <c r="I55" s="1" t="s">
        <v>9772</v>
      </c>
      <c r="J55" s="4" t="s">
        <v>17</v>
      </c>
    </row>
    <row r="56" spans="1:10">
      <c r="A56" s="23" t="s">
        <v>9773</v>
      </c>
      <c r="B56" s="1" t="s">
        <v>9774</v>
      </c>
      <c r="C56" s="1" t="s">
        <v>9610</v>
      </c>
      <c r="D56" s="1" t="s">
        <v>9775</v>
      </c>
      <c r="E56" s="1" t="s">
        <v>5102</v>
      </c>
      <c r="F56" s="1" t="s">
        <v>5102</v>
      </c>
      <c r="G56" s="1" t="s">
        <v>5102</v>
      </c>
      <c r="H56" s="1" t="s">
        <v>9776</v>
      </c>
      <c r="I56" s="1" t="s">
        <v>9777</v>
      </c>
      <c r="J56" s="4" t="s">
        <v>17</v>
      </c>
    </row>
    <row r="57" spans="1:10">
      <c r="A57" s="23" t="s">
        <v>9778</v>
      </c>
      <c r="B57" s="1" t="s">
        <v>9779</v>
      </c>
      <c r="C57" s="1" t="s">
        <v>9780</v>
      </c>
      <c r="D57" s="1" t="s">
        <v>9781</v>
      </c>
      <c r="E57" s="1" t="s">
        <v>5102</v>
      </c>
      <c r="F57" s="1" t="s">
        <v>5102</v>
      </c>
      <c r="G57" s="1" t="s">
        <v>5102</v>
      </c>
      <c r="H57" s="1" t="s">
        <v>9782</v>
      </c>
      <c r="I57" s="1" t="s">
        <v>9783</v>
      </c>
      <c r="J57" s="4" t="s">
        <v>17</v>
      </c>
    </row>
    <row r="58" spans="1:10">
      <c r="A58" s="23" t="s">
        <v>8525</v>
      </c>
      <c r="B58" s="1" t="s">
        <v>9784</v>
      </c>
      <c r="C58" s="1" t="s">
        <v>9785</v>
      </c>
      <c r="D58" s="1" t="s">
        <v>9786</v>
      </c>
      <c r="E58" s="1" t="s">
        <v>5102</v>
      </c>
      <c r="F58" s="1" t="s">
        <v>5102</v>
      </c>
      <c r="G58" s="1" t="s">
        <v>5102</v>
      </c>
      <c r="H58" s="1" t="s">
        <v>8247</v>
      </c>
      <c r="I58" s="1" t="s">
        <v>9787</v>
      </c>
      <c r="J58" s="4" t="s">
        <v>17</v>
      </c>
    </row>
    <row r="59" spans="1:10">
      <c r="A59" s="23" t="s">
        <v>9788</v>
      </c>
      <c r="B59" s="1" t="s">
        <v>9789</v>
      </c>
      <c r="C59" s="1">
        <v>2004</v>
      </c>
      <c r="D59" s="1" t="s">
        <v>9790</v>
      </c>
      <c r="E59" s="1" t="s">
        <v>5102</v>
      </c>
      <c r="F59" s="1" t="s">
        <v>5102</v>
      </c>
      <c r="G59" s="1" t="s">
        <v>5102</v>
      </c>
      <c r="H59" s="1" t="s">
        <v>9791</v>
      </c>
      <c r="I59" s="1" t="s">
        <v>9792</v>
      </c>
      <c r="J59" s="4" t="s">
        <v>17</v>
      </c>
    </row>
    <row r="60" spans="1:10">
      <c r="A60" s="23" t="s">
        <v>9793</v>
      </c>
      <c r="B60" s="1" t="s">
        <v>9794</v>
      </c>
      <c r="C60" s="1">
        <v>2016</v>
      </c>
      <c r="D60" s="1" t="s">
        <v>9795</v>
      </c>
      <c r="E60" s="1" t="s">
        <v>5102</v>
      </c>
      <c r="F60" s="1" t="s">
        <v>5102</v>
      </c>
      <c r="G60" s="1" t="s">
        <v>5102</v>
      </c>
      <c r="H60" s="1" t="s">
        <v>9796</v>
      </c>
      <c r="I60" s="1" t="s">
        <v>9797</v>
      </c>
      <c r="J60" s="4" t="s">
        <v>17</v>
      </c>
    </row>
    <row r="61" spans="1:10">
      <c r="A61" s="23" t="s">
        <v>9798</v>
      </c>
      <c r="B61" s="1" t="s">
        <v>9799</v>
      </c>
      <c r="C61" s="1">
        <v>2023</v>
      </c>
      <c r="D61" s="1" t="s">
        <v>9800</v>
      </c>
      <c r="E61" s="1" t="s">
        <v>5102</v>
      </c>
      <c r="F61" s="1" t="s">
        <v>5102</v>
      </c>
      <c r="G61" s="1" t="s">
        <v>5102</v>
      </c>
      <c r="H61" s="1" t="s">
        <v>1308</v>
      </c>
      <c r="I61" s="1" t="s">
        <v>9801</v>
      </c>
      <c r="J61" s="4" t="s">
        <v>17</v>
      </c>
    </row>
    <row r="62" spans="1:10">
      <c r="A62" s="23" t="s">
        <v>9802</v>
      </c>
      <c r="B62" s="1" t="s">
        <v>9803</v>
      </c>
      <c r="C62" s="1" t="s">
        <v>9804</v>
      </c>
      <c r="D62" s="1" t="s">
        <v>9805</v>
      </c>
      <c r="E62" s="1" t="s">
        <v>5102</v>
      </c>
      <c r="F62" s="1" t="s">
        <v>5102</v>
      </c>
      <c r="G62" s="1" t="s">
        <v>5102</v>
      </c>
      <c r="H62" s="1" t="s">
        <v>9806</v>
      </c>
      <c r="I62" s="1" t="s">
        <v>9807</v>
      </c>
      <c r="J62" s="4" t="s">
        <v>17</v>
      </c>
    </row>
    <row r="63" spans="1:10">
      <c r="A63" s="23" t="s">
        <v>9808</v>
      </c>
      <c r="B63" s="1" t="s">
        <v>9809</v>
      </c>
      <c r="C63" s="1" t="s">
        <v>9810</v>
      </c>
      <c r="D63" s="1" t="s">
        <v>9811</v>
      </c>
      <c r="E63" s="1" t="s">
        <v>5102</v>
      </c>
      <c r="F63" s="1" t="s">
        <v>5102</v>
      </c>
      <c r="G63" s="1" t="s">
        <v>5102</v>
      </c>
      <c r="H63" s="1" t="s">
        <v>9812</v>
      </c>
      <c r="I63" s="1" t="s">
        <v>9813</v>
      </c>
      <c r="J63" s="4" t="s">
        <v>17</v>
      </c>
    </row>
    <row r="64" spans="1:10">
      <c r="A64" s="23" t="s">
        <v>9814</v>
      </c>
      <c r="B64" s="1" t="s">
        <v>9815</v>
      </c>
      <c r="C64" s="1">
        <v>2023</v>
      </c>
      <c r="D64" s="1" t="s">
        <v>9816</v>
      </c>
      <c r="E64" s="1" t="s">
        <v>5102</v>
      </c>
      <c r="F64" s="1" t="s">
        <v>5102</v>
      </c>
      <c r="G64" s="1" t="s">
        <v>5102</v>
      </c>
      <c r="H64" s="1" t="s">
        <v>9817</v>
      </c>
      <c r="I64" s="1" t="s">
        <v>9818</v>
      </c>
      <c r="J64" s="4" t="s">
        <v>17</v>
      </c>
    </row>
    <row r="65" spans="1:10">
      <c r="A65" s="23" t="s">
        <v>408</v>
      </c>
      <c r="B65" s="1" t="s">
        <v>9819</v>
      </c>
      <c r="C65" s="1" t="s">
        <v>9820</v>
      </c>
      <c r="D65" s="1" t="s">
        <v>9821</v>
      </c>
      <c r="E65" s="1" t="s">
        <v>5102</v>
      </c>
      <c r="F65" s="1" t="s">
        <v>5102</v>
      </c>
      <c r="G65" s="1" t="s">
        <v>5102</v>
      </c>
      <c r="H65" s="1" t="s">
        <v>9822</v>
      </c>
      <c r="I65" s="1" t="s">
        <v>9823</v>
      </c>
      <c r="J65" s="4" t="s">
        <v>315</v>
      </c>
    </row>
    <row r="66" spans="1:10">
      <c r="A66" s="23" t="s">
        <v>7164</v>
      </c>
      <c r="B66" s="1" t="s">
        <v>9824</v>
      </c>
      <c r="C66" s="1">
        <v>2021</v>
      </c>
      <c r="D66" s="1" t="s">
        <v>9825</v>
      </c>
      <c r="E66" s="1" t="s">
        <v>5102</v>
      </c>
      <c r="F66" s="1" t="s">
        <v>5102</v>
      </c>
      <c r="G66" s="1" t="s">
        <v>5102</v>
      </c>
      <c r="H66" s="1" t="s">
        <v>5059</v>
      </c>
      <c r="I66" s="1" t="s">
        <v>9826</v>
      </c>
      <c r="J66" s="4" t="s">
        <v>17</v>
      </c>
    </row>
    <row r="67" spans="1:10">
      <c r="A67" s="23" t="s">
        <v>9827</v>
      </c>
      <c r="B67" s="1" t="s">
        <v>9828</v>
      </c>
      <c r="C67" s="1">
        <v>2023</v>
      </c>
      <c r="D67" s="1" t="s">
        <v>9829</v>
      </c>
      <c r="E67" s="1" t="s">
        <v>5102</v>
      </c>
      <c r="F67" s="1" t="s">
        <v>5102</v>
      </c>
      <c r="G67" s="1" t="s">
        <v>5102</v>
      </c>
      <c r="H67" s="1" t="s">
        <v>9830</v>
      </c>
      <c r="I67" s="1" t="s">
        <v>9831</v>
      </c>
      <c r="J67" s="4" t="s">
        <v>17</v>
      </c>
    </row>
    <row r="68" spans="1:10">
      <c r="A68" s="23" t="s">
        <v>9832</v>
      </c>
      <c r="B68" s="1" t="s">
        <v>9833</v>
      </c>
      <c r="C68" s="1" t="s">
        <v>9834</v>
      </c>
      <c r="D68" s="1" t="s">
        <v>9835</v>
      </c>
      <c r="E68" s="1" t="s">
        <v>5102</v>
      </c>
      <c r="F68" s="1" t="s">
        <v>5102</v>
      </c>
      <c r="G68" s="1" t="s">
        <v>5102</v>
      </c>
      <c r="H68" s="1" t="s">
        <v>9836</v>
      </c>
      <c r="I68" s="1" t="s">
        <v>9837</v>
      </c>
      <c r="J68" s="4" t="s">
        <v>17</v>
      </c>
    </row>
    <row r="69" spans="1:10">
      <c r="A69" s="23" t="s">
        <v>9838</v>
      </c>
      <c r="B69" s="1" t="s">
        <v>9839</v>
      </c>
      <c r="C69" s="1" t="s">
        <v>9840</v>
      </c>
      <c r="D69" s="1" t="s">
        <v>9841</v>
      </c>
      <c r="E69" s="1" t="s">
        <v>5102</v>
      </c>
      <c r="F69" s="1" t="s">
        <v>5102</v>
      </c>
      <c r="G69" s="1" t="s">
        <v>5102</v>
      </c>
      <c r="H69" s="1" t="s">
        <v>9580</v>
      </c>
      <c r="I69" s="1" t="s">
        <v>9842</v>
      </c>
      <c r="J69" s="4" t="s">
        <v>17</v>
      </c>
    </row>
    <row r="70" spans="1:10">
      <c r="A70" s="23" t="s">
        <v>9843</v>
      </c>
      <c r="B70" s="1" t="s">
        <v>9844</v>
      </c>
      <c r="C70" s="1" t="s">
        <v>9845</v>
      </c>
      <c r="D70" s="1" t="s">
        <v>9846</v>
      </c>
      <c r="E70" s="1" t="s">
        <v>5102</v>
      </c>
      <c r="F70" s="1" t="s">
        <v>5102</v>
      </c>
      <c r="G70" s="1" t="s">
        <v>5102</v>
      </c>
      <c r="H70" s="1" t="s">
        <v>9847</v>
      </c>
      <c r="I70" s="1" t="s">
        <v>9848</v>
      </c>
      <c r="J70" s="4" t="s">
        <v>17</v>
      </c>
    </row>
    <row r="71" spans="1:10">
      <c r="A71" s="23" t="s">
        <v>9849</v>
      </c>
      <c r="B71" s="1" t="s">
        <v>9850</v>
      </c>
      <c r="C71" s="1" t="s">
        <v>9851</v>
      </c>
      <c r="D71" s="1" t="s">
        <v>9852</v>
      </c>
      <c r="E71" s="1" t="s">
        <v>5102</v>
      </c>
      <c r="F71" s="1" t="s">
        <v>5102</v>
      </c>
      <c r="G71" s="1" t="s">
        <v>5102</v>
      </c>
      <c r="H71" s="1" t="s">
        <v>9853</v>
      </c>
      <c r="I71" s="1" t="s">
        <v>9854</v>
      </c>
      <c r="J71" s="4" t="s">
        <v>17</v>
      </c>
    </row>
    <row r="72" spans="1:10">
      <c r="A72" s="23" t="s">
        <v>9855</v>
      </c>
      <c r="B72" s="1" t="s">
        <v>9856</v>
      </c>
      <c r="C72" s="1" t="s">
        <v>9857</v>
      </c>
      <c r="D72" s="1" t="s">
        <v>9858</v>
      </c>
      <c r="E72" s="1" t="s">
        <v>5102</v>
      </c>
      <c r="F72" s="1" t="s">
        <v>5102</v>
      </c>
      <c r="G72" s="1" t="s">
        <v>5102</v>
      </c>
      <c r="H72" s="1" t="s">
        <v>9806</v>
      </c>
      <c r="I72" s="1" t="s">
        <v>9859</v>
      </c>
      <c r="J72" s="4" t="s">
        <v>17</v>
      </c>
    </row>
    <row r="73" spans="1:10">
      <c r="A73" s="23" t="s">
        <v>9860</v>
      </c>
      <c r="B73" s="1" t="s">
        <v>9861</v>
      </c>
      <c r="C73" s="1">
        <v>2017</v>
      </c>
      <c r="D73" s="1" t="s">
        <v>9862</v>
      </c>
      <c r="E73" s="1" t="s">
        <v>5102</v>
      </c>
      <c r="F73" s="1" t="s">
        <v>5102</v>
      </c>
      <c r="G73" s="1" t="s">
        <v>5102</v>
      </c>
      <c r="H73" s="1" t="s">
        <v>9863</v>
      </c>
      <c r="I73" s="1" t="s">
        <v>9864</v>
      </c>
      <c r="J73" s="4" t="s">
        <v>17</v>
      </c>
    </row>
    <row r="74" spans="1:10">
      <c r="A74" s="23" t="s">
        <v>9865</v>
      </c>
      <c r="B74" s="1" t="s">
        <v>9866</v>
      </c>
      <c r="C74" s="1" t="s">
        <v>9867</v>
      </c>
      <c r="D74" s="1" t="s">
        <v>9868</v>
      </c>
      <c r="E74" s="1" t="s">
        <v>5102</v>
      </c>
      <c r="F74" s="1" t="s">
        <v>5102</v>
      </c>
      <c r="G74" s="1" t="s">
        <v>5102</v>
      </c>
      <c r="H74" s="1" t="s">
        <v>9869</v>
      </c>
      <c r="I74" s="1" t="s">
        <v>9870</v>
      </c>
      <c r="J74" s="4" t="s">
        <v>17</v>
      </c>
    </row>
    <row r="75" spans="1:10">
      <c r="A75" s="23" t="s">
        <v>9871</v>
      </c>
      <c r="B75" s="1" t="s">
        <v>9872</v>
      </c>
      <c r="C75" s="1" t="s">
        <v>9873</v>
      </c>
      <c r="D75" s="1" t="s">
        <v>5102</v>
      </c>
      <c r="E75" s="1" t="s">
        <v>5102</v>
      </c>
      <c r="F75" s="1" t="s">
        <v>5102</v>
      </c>
      <c r="G75" s="1" t="s">
        <v>5102</v>
      </c>
      <c r="H75" s="1" t="s">
        <v>9874</v>
      </c>
      <c r="I75" s="1" t="s">
        <v>9875</v>
      </c>
      <c r="J75" s="4" t="s">
        <v>17</v>
      </c>
    </row>
    <row r="76" spans="1:10">
      <c r="A76" s="23" t="s">
        <v>7961</v>
      </c>
      <c r="B76" s="1" t="s">
        <v>9876</v>
      </c>
      <c r="C76" s="1">
        <v>2024</v>
      </c>
      <c r="D76" s="1" t="s">
        <v>9877</v>
      </c>
      <c r="E76" s="1" t="s">
        <v>5102</v>
      </c>
      <c r="F76" s="1" t="s">
        <v>5102</v>
      </c>
      <c r="G76" s="1" t="s">
        <v>5102</v>
      </c>
      <c r="H76" s="1" t="s">
        <v>5030</v>
      </c>
      <c r="I76" s="1" t="s">
        <v>9878</v>
      </c>
      <c r="J76" s="4" t="s">
        <v>17</v>
      </c>
    </row>
    <row r="77" spans="1:10">
      <c r="A77" s="23" t="s">
        <v>9879</v>
      </c>
      <c r="B77" s="1" t="s">
        <v>9880</v>
      </c>
      <c r="C77" s="1">
        <v>2022</v>
      </c>
      <c r="D77" s="1" t="s">
        <v>9881</v>
      </c>
      <c r="E77" s="1" t="s">
        <v>5102</v>
      </c>
      <c r="F77" s="1" t="s">
        <v>5102</v>
      </c>
      <c r="G77" s="1" t="s">
        <v>5102</v>
      </c>
      <c r="H77" s="1" t="s">
        <v>9882</v>
      </c>
      <c r="I77" s="1" t="s">
        <v>9883</v>
      </c>
      <c r="J77" s="4" t="s">
        <v>17</v>
      </c>
    </row>
    <row r="78" spans="1:10">
      <c r="A78" s="23" t="s">
        <v>9884</v>
      </c>
      <c r="B78" s="1" t="s">
        <v>9885</v>
      </c>
      <c r="C78" s="1" t="s">
        <v>9886</v>
      </c>
      <c r="D78" s="1" t="s">
        <v>9887</v>
      </c>
      <c r="E78" s="1" t="s">
        <v>5102</v>
      </c>
      <c r="F78" s="1" t="s">
        <v>5102</v>
      </c>
      <c r="G78" s="1" t="s">
        <v>5102</v>
      </c>
      <c r="H78" s="1" t="s">
        <v>9888</v>
      </c>
      <c r="I78" s="1" t="s">
        <v>9889</v>
      </c>
      <c r="J78" s="4" t="s">
        <v>17</v>
      </c>
    </row>
    <row r="79" spans="1:10">
      <c r="A79" s="23" t="s">
        <v>9890</v>
      </c>
      <c r="B79" s="1" t="s">
        <v>9891</v>
      </c>
      <c r="C79" s="1" t="s">
        <v>9892</v>
      </c>
      <c r="D79" s="1" t="s">
        <v>9893</v>
      </c>
      <c r="E79" s="1" t="s">
        <v>5102</v>
      </c>
      <c r="F79" s="1" t="s">
        <v>5102</v>
      </c>
      <c r="G79" s="1" t="s">
        <v>5102</v>
      </c>
      <c r="H79" s="1" t="s">
        <v>9894</v>
      </c>
      <c r="I79" s="1" t="s">
        <v>9895</v>
      </c>
      <c r="J79" s="4" t="s">
        <v>17</v>
      </c>
    </row>
    <row r="80" spans="1:10">
      <c r="A80" s="23" t="s">
        <v>2845</v>
      </c>
      <c r="B80" s="1" t="s">
        <v>9896</v>
      </c>
      <c r="C80" s="1">
        <v>2023</v>
      </c>
      <c r="D80" s="1" t="s">
        <v>9897</v>
      </c>
      <c r="E80" s="1" t="s">
        <v>5102</v>
      </c>
      <c r="F80" s="1" t="s">
        <v>5102</v>
      </c>
      <c r="G80" s="1" t="s">
        <v>5102</v>
      </c>
      <c r="H80" s="1" t="s">
        <v>5059</v>
      </c>
      <c r="I80" s="1" t="s">
        <v>9898</v>
      </c>
      <c r="J80" s="4" t="s">
        <v>29</v>
      </c>
    </row>
    <row r="81" spans="1:10">
      <c r="A81" s="23" t="s">
        <v>9899</v>
      </c>
      <c r="B81" s="1" t="s">
        <v>9900</v>
      </c>
      <c r="C81" s="1">
        <v>2020</v>
      </c>
      <c r="D81" s="1" t="s">
        <v>9901</v>
      </c>
      <c r="E81" s="1" t="s">
        <v>5102</v>
      </c>
      <c r="F81" s="1" t="s">
        <v>5102</v>
      </c>
      <c r="G81" s="1" t="s">
        <v>5102</v>
      </c>
      <c r="H81" s="1" t="s">
        <v>9902</v>
      </c>
      <c r="I81" s="1" t="s">
        <v>9903</v>
      </c>
      <c r="J81" s="4" t="s">
        <v>17</v>
      </c>
    </row>
    <row r="82" spans="1:10">
      <c r="A82" s="23" t="s">
        <v>9904</v>
      </c>
      <c r="B82" s="1" t="s">
        <v>9905</v>
      </c>
      <c r="C82" s="1" t="s">
        <v>9906</v>
      </c>
      <c r="D82" s="1" t="s">
        <v>9907</v>
      </c>
      <c r="E82" s="1" t="s">
        <v>5102</v>
      </c>
      <c r="F82" s="1" t="s">
        <v>5102</v>
      </c>
      <c r="G82" s="1" t="s">
        <v>5102</v>
      </c>
      <c r="H82" s="1" t="s">
        <v>9908</v>
      </c>
      <c r="I82" s="1" t="s">
        <v>9909</v>
      </c>
      <c r="J82" s="4" t="s">
        <v>17</v>
      </c>
    </row>
    <row r="83" spans="1:10">
      <c r="A83" s="23" t="s">
        <v>9910</v>
      </c>
      <c r="B83" s="1" t="s">
        <v>9911</v>
      </c>
      <c r="C83" s="1" t="s">
        <v>9912</v>
      </c>
      <c r="D83" s="1" t="s">
        <v>9913</v>
      </c>
      <c r="E83" s="1" t="s">
        <v>5102</v>
      </c>
      <c r="F83" s="1" t="s">
        <v>5102</v>
      </c>
      <c r="G83" s="1" t="s">
        <v>5102</v>
      </c>
      <c r="H83" s="1" t="s">
        <v>9776</v>
      </c>
      <c r="I83" s="1" t="s">
        <v>9914</v>
      </c>
      <c r="J83" s="4" t="s">
        <v>17</v>
      </c>
    </row>
    <row r="84" spans="1:10">
      <c r="A84" s="23" t="s">
        <v>9915</v>
      </c>
      <c r="B84" s="1" t="s">
        <v>9916</v>
      </c>
      <c r="C84" s="1">
        <v>2023</v>
      </c>
      <c r="D84" s="1" t="s">
        <v>9917</v>
      </c>
      <c r="E84" s="1" t="s">
        <v>5102</v>
      </c>
      <c r="F84" s="1" t="s">
        <v>5102</v>
      </c>
      <c r="G84" s="1" t="s">
        <v>5102</v>
      </c>
      <c r="H84" s="1" t="s">
        <v>9918</v>
      </c>
      <c r="I84" s="1" t="s">
        <v>9919</v>
      </c>
      <c r="J84" s="4" t="s">
        <v>17</v>
      </c>
    </row>
    <row r="85" spans="1:10">
      <c r="A85" s="23" t="s">
        <v>9920</v>
      </c>
      <c r="B85" s="1" t="s">
        <v>9921</v>
      </c>
      <c r="C85" s="1" t="s">
        <v>9922</v>
      </c>
      <c r="D85" s="1" t="s">
        <v>9923</v>
      </c>
      <c r="E85" s="1" t="s">
        <v>5102</v>
      </c>
      <c r="F85" s="1" t="s">
        <v>5102</v>
      </c>
      <c r="G85" s="1" t="s">
        <v>5102</v>
      </c>
      <c r="H85" s="1" t="s">
        <v>193</v>
      </c>
      <c r="I85" s="1" t="s">
        <v>9924</v>
      </c>
      <c r="J85" s="4" t="s">
        <v>17</v>
      </c>
    </row>
    <row r="86" spans="1:10">
      <c r="A86" s="23" t="s">
        <v>9925</v>
      </c>
      <c r="B86" s="1" t="s">
        <v>9926</v>
      </c>
      <c r="C86" s="1">
        <v>2021</v>
      </c>
      <c r="D86" s="1" t="s">
        <v>9927</v>
      </c>
      <c r="E86" s="1" t="s">
        <v>5102</v>
      </c>
      <c r="F86" s="1" t="s">
        <v>5102</v>
      </c>
      <c r="G86" s="1" t="s">
        <v>5102</v>
      </c>
      <c r="H86" s="1" t="s">
        <v>9649</v>
      </c>
      <c r="I86" s="1" t="s">
        <v>9928</v>
      </c>
      <c r="J86" s="4" t="s">
        <v>17</v>
      </c>
    </row>
    <row r="87" spans="1:10">
      <c r="A87" s="23" t="s">
        <v>9929</v>
      </c>
      <c r="B87" s="1" t="s">
        <v>9930</v>
      </c>
      <c r="C87" s="1" t="s">
        <v>9931</v>
      </c>
      <c r="D87" s="1" t="s">
        <v>9932</v>
      </c>
      <c r="E87" s="1" t="s">
        <v>5102</v>
      </c>
      <c r="F87" s="1" t="s">
        <v>5102</v>
      </c>
      <c r="G87" s="1" t="s">
        <v>5102</v>
      </c>
      <c r="H87" s="1" t="s">
        <v>9933</v>
      </c>
      <c r="I87" s="1" t="s">
        <v>9934</v>
      </c>
      <c r="J87" s="4" t="s">
        <v>17</v>
      </c>
    </row>
    <row r="88" spans="1:10">
      <c r="A88" s="23" t="s">
        <v>8210</v>
      </c>
      <c r="B88" s="1" t="s">
        <v>9935</v>
      </c>
      <c r="C88" s="1" t="s">
        <v>9936</v>
      </c>
      <c r="D88" s="1" t="s">
        <v>9937</v>
      </c>
      <c r="E88" s="1" t="s">
        <v>5102</v>
      </c>
      <c r="F88" s="1" t="s">
        <v>5102</v>
      </c>
      <c r="G88" s="1" t="s">
        <v>5102</v>
      </c>
      <c r="H88" s="1" t="s">
        <v>76</v>
      </c>
      <c r="I88" s="1" t="s">
        <v>9938</v>
      </c>
      <c r="J88" s="4" t="s">
        <v>17</v>
      </c>
    </row>
    <row r="89" spans="1:10">
      <c r="A89" s="23" t="s">
        <v>9939</v>
      </c>
      <c r="B89" s="1" t="s">
        <v>9940</v>
      </c>
      <c r="C89" s="1" t="s">
        <v>9941</v>
      </c>
      <c r="D89" s="1" t="s">
        <v>9942</v>
      </c>
      <c r="E89" s="1" t="s">
        <v>5102</v>
      </c>
      <c r="F89" s="1" t="s">
        <v>5102</v>
      </c>
      <c r="G89" s="1" t="s">
        <v>5102</v>
      </c>
      <c r="H89" s="1" t="s">
        <v>9943</v>
      </c>
      <c r="I89" s="1" t="s">
        <v>9944</v>
      </c>
      <c r="J89" s="4" t="s">
        <v>17</v>
      </c>
    </row>
    <row r="90" spans="1:10">
      <c r="A90" s="23" t="s">
        <v>928</v>
      </c>
      <c r="B90" s="1" t="s">
        <v>9945</v>
      </c>
      <c r="C90" s="1">
        <v>2022</v>
      </c>
      <c r="D90" s="1" t="s">
        <v>9946</v>
      </c>
      <c r="E90" s="1" t="s">
        <v>5102</v>
      </c>
      <c r="F90" s="1" t="s">
        <v>5102</v>
      </c>
      <c r="G90" s="1" t="s">
        <v>5102</v>
      </c>
      <c r="H90" s="1" t="s">
        <v>208</v>
      </c>
      <c r="I90" s="1" t="s">
        <v>9947</v>
      </c>
      <c r="J90" s="4" t="s">
        <v>17</v>
      </c>
    </row>
    <row r="91" spans="1:10">
      <c r="A91" s="23" t="s">
        <v>9948</v>
      </c>
      <c r="B91" s="1" t="s">
        <v>9949</v>
      </c>
      <c r="C91" s="1" t="s">
        <v>9950</v>
      </c>
      <c r="D91" s="1" t="s">
        <v>9951</v>
      </c>
      <c r="E91" s="1" t="s">
        <v>5102</v>
      </c>
      <c r="F91" s="1" t="s">
        <v>5102</v>
      </c>
      <c r="G91" s="1" t="s">
        <v>5102</v>
      </c>
      <c r="H91" s="1" t="s">
        <v>4420</v>
      </c>
      <c r="I91" s="1" t="s">
        <v>9952</v>
      </c>
      <c r="J91" s="4" t="s">
        <v>17</v>
      </c>
    </row>
    <row r="92" spans="1:10">
      <c r="A92" s="23" t="s">
        <v>3994</v>
      </c>
      <c r="B92" s="1" t="s">
        <v>9953</v>
      </c>
      <c r="C92" s="1" t="s">
        <v>9954</v>
      </c>
      <c r="D92" s="1" t="s">
        <v>9955</v>
      </c>
      <c r="E92" s="1" t="s">
        <v>5102</v>
      </c>
      <c r="F92" s="1" t="s">
        <v>5102</v>
      </c>
      <c r="G92" s="1" t="s">
        <v>5102</v>
      </c>
      <c r="H92" s="1" t="s">
        <v>7925</v>
      </c>
      <c r="I92" s="1" t="s">
        <v>9956</v>
      </c>
      <c r="J92" s="4" t="s">
        <v>17</v>
      </c>
    </row>
    <row r="93" spans="1:10">
      <c r="A93" s="23" t="s">
        <v>9957</v>
      </c>
      <c r="B93" s="1" t="s">
        <v>9958</v>
      </c>
      <c r="C93" s="1" t="s">
        <v>9578</v>
      </c>
      <c r="D93" s="1" t="s">
        <v>5102</v>
      </c>
      <c r="E93" s="1" t="s">
        <v>5102</v>
      </c>
      <c r="F93" s="1" t="s">
        <v>5102</v>
      </c>
      <c r="G93" s="1" t="s">
        <v>5102</v>
      </c>
      <c r="H93" s="1" t="s">
        <v>9959</v>
      </c>
      <c r="I93" s="1" t="s">
        <v>5102</v>
      </c>
      <c r="J93" s="4" t="s">
        <v>17</v>
      </c>
    </row>
    <row r="94" spans="1:10">
      <c r="A94" s="23" t="s">
        <v>9960</v>
      </c>
      <c r="B94" s="1" t="s">
        <v>9961</v>
      </c>
      <c r="C94" s="1">
        <v>2022</v>
      </c>
      <c r="D94" s="1" t="s">
        <v>9962</v>
      </c>
      <c r="E94" s="1" t="s">
        <v>5102</v>
      </c>
      <c r="F94" s="1" t="s">
        <v>5102</v>
      </c>
      <c r="G94" s="1" t="s">
        <v>5102</v>
      </c>
      <c r="H94" s="1" t="s">
        <v>9963</v>
      </c>
      <c r="I94" s="1" t="s">
        <v>9964</v>
      </c>
      <c r="J94" s="4" t="s">
        <v>17</v>
      </c>
    </row>
    <row r="95" spans="1:10">
      <c r="A95" s="23" t="s">
        <v>7965</v>
      </c>
      <c r="B95" s="1" t="s">
        <v>9965</v>
      </c>
      <c r="C95" s="1">
        <v>2023</v>
      </c>
      <c r="D95" s="1" t="s">
        <v>9966</v>
      </c>
      <c r="E95" s="1" t="s">
        <v>5102</v>
      </c>
      <c r="F95" s="1" t="s">
        <v>5102</v>
      </c>
      <c r="G95" s="1" t="s">
        <v>5102</v>
      </c>
      <c r="H95" s="1" t="s">
        <v>5030</v>
      </c>
      <c r="I95" s="1" t="s">
        <v>9967</v>
      </c>
      <c r="J95" s="4" t="s">
        <v>17</v>
      </c>
    </row>
    <row r="96" spans="1:10">
      <c r="A96" s="23" t="s">
        <v>2196</v>
      </c>
      <c r="B96" s="1" t="s">
        <v>9968</v>
      </c>
      <c r="C96" s="1" t="s">
        <v>9969</v>
      </c>
      <c r="D96" s="1" t="s">
        <v>9970</v>
      </c>
      <c r="E96" s="1" t="s">
        <v>5102</v>
      </c>
      <c r="F96" s="1" t="s">
        <v>5102</v>
      </c>
      <c r="G96" s="1" t="s">
        <v>5102</v>
      </c>
      <c r="H96" s="1" t="s">
        <v>9971</v>
      </c>
      <c r="I96" s="1" t="s">
        <v>9972</v>
      </c>
      <c r="J96" s="4" t="s">
        <v>17</v>
      </c>
    </row>
    <row r="97" spans="1:10">
      <c r="A97" s="23" t="s">
        <v>9973</v>
      </c>
      <c r="B97" s="1" t="s">
        <v>9974</v>
      </c>
      <c r="C97" s="1" t="s">
        <v>9785</v>
      </c>
      <c r="D97" s="1" t="s">
        <v>9975</v>
      </c>
      <c r="E97" s="1" t="s">
        <v>5102</v>
      </c>
      <c r="F97" s="1" t="s">
        <v>5102</v>
      </c>
      <c r="G97" s="1" t="s">
        <v>5102</v>
      </c>
      <c r="H97" s="1" t="s">
        <v>9976</v>
      </c>
      <c r="I97" s="1" t="s">
        <v>9977</v>
      </c>
      <c r="J97" s="4" t="s">
        <v>17</v>
      </c>
    </row>
    <row r="98" spans="1:10">
      <c r="A98" s="23" t="s">
        <v>965</v>
      </c>
      <c r="B98" s="1" t="s">
        <v>9978</v>
      </c>
      <c r="C98" s="1" t="s">
        <v>9785</v>
      </c>
      <c r="D98" s="1" t="s">
        <v>9979</v>
      </c>
      <c r="E98" s="1" t="s">
        <v>5102</v>
      </c>
      <c r="F98" s="1" t="s">
        <v>5102</v>
      </c>
      <c r="G98" s="1" t="s">
        <v>5102</v>
      </c>
      <c r="H98" s="1" t="s">
        <v>9976</v>
      </c>
      <c r="I98" s="1" t="s">
        <v>9980</v>
      </c>
      <c r="J98" s="4" t="s">
        <v>17</v>
      </c>
    </row>
    <row r="99" spans="1:10">
      <c r="A99" s="23" t="s">
        <v>7865</v>
      </c>
      <c r="B99" s="1" t="s">
        <v>9981</v>
      </c>
      <c r="C99" s="1" t="s">
        <v>9714</v>
      </c>
      <c r="D99" s="1" t="s">
        <v>9982</v>
      </c>
      <c r="E99" s="1" t="s">
        <v>5102</v>
      </c>
      <c r="F99" s="1" t="s">
        <v>5102</v>
      </c>
      <c r="G99" s="1" t="s">
        <v>5102</v>
      </c>
      <c r="H99" s="1" t="s">
        <v>9983</v>
      </c>
      <c r="I99" s="1" t="s">
        <v>9984</v>
      </c>
      <c r="J99" s="4" t="s">
        <v>17</v>
      </c>
    </row>
    <row r="100" spans="1:10">
      <c r="A100" s="23" t="s">
        <v>6968</v>
      </c>
      <c r="B100" s="1" t="s">
        <v>9985</v>
      </c>
      <c r="C100" s="1">
        <v>2023</v>
      </c>
      <c r="D100" s="1" t="s">
        <v>9986</v>
      </c>
      <c r="E100" s="1" t="s">
        <v>5102</v>
      </c>
      <c r="F100" s="1" t="s">
        <v>5102</v>
      </c>
      <c r="G100" s="1" t="s">
        <v>5102</v>
      </c>
      <c r="H100" s="1" t="s">
        <v>6911</v>
      </c>
      <c r="I100" s="1" t="s">
        <v>9987</v>
      </c>
      <c r="J100" s="4" t="s">
        <v>17</v>
      </c>
    </row>
    <row r="101" spans="1:10">
      <c r="A101" s="23" t="s">
        <v>1020</v>
      </c>
      <c r="B101" s="1" t="s">
        <v>9988</v>
      </c>
      <c r="C101" s="1">
        <v>2020</v>
      </c>
      <c r="D101" s="1" t="s">
        <v>9989</v>
      </c>
      <c r="E101" s="1" t="s">
        <v>5102</v>
      </c>
      <c r="F101" s="1" t="s">
        <v>5102</v>
      </c>
      <c r="G101" s="1" t="s">
        <v>5102</v>
      </c>
      <c r="H101" s="1" t="s">
        <v>9990</v>
      </c>
      <c r="I101" s="1" t="s">
        <v>9991</v>
      </c>
      <c r="J101" s="4" t="s">
        <v>17</v>
      </c>
    </row>
    <row r="102" spans="1:10">
      <c r="A102" s="23" t="s">
        <v>9992</v>
      </c>
      <c r="B102" s="1" t="s">
        <v>9993</v>
      </c>
      <c r="C102" s="1">
        <v>2005</v>
      </c>
      <c r="D102" s="1" t="s">
        <v>9994</v>
      </c>
      <c r="E102" s="1" t="s">
        <v>5102</v>
      </c>
      <c r="F102" s="1" t="s">
        <v>5102</v>
      </c>
      <c r="G102" s="1" t="s">
        <v>5102</v>
      </c>
      <c r="H102" s="1" t="s">
        <v>9933</v>
      </c>
      <c r="I102" s="1" t="s">
        <v>9995</v>
      </c>
      <c r="J102" s="4" t="s">
        <v>17</v>
      </c>
    </row>
    <row r="103" spans="1:10">
      <c r="A103" s="23" t="s">
        <v>9996</v>
      </c>
      <c r="B103" s="1" t="s">
        <v>9997</v>
      </c>
      <c r="C103" s="1" t="s">
        <v>9998</v>
      </c>
      <c r="D103" s="1" t="s">
        <v>5102</v>
      </c>
      <c r="E103" s="1" t="s">
        <v>5102</v>
      </c>
      <c r="F103" s="1" t="s">
        <v>5102</v>
      </c>
      <c r="G103" s="1" t="s">
        <v>5102</v>
      </c>
      <c r="H103" s="1" t="s">
        <v>9645</v>
      </c>
      <c r="I103" s="1" t="s">
        <v>9999</v>
      </c>
      <c r="J103" s="4" t="s">
        <v>17</v>
      </c>
    </row>
    <row r="104" spans="1:10">
      <c r="A104" s="23" t="s">
        <v>686</v>
      </c>
      <c r="B104" s="1" t="s">
        <v>10000</v>
      </c>
      <c r="C104" s="1">
        <v>2022</v>
      </c>
      <c r="D104" s="1" t="s">
        <v>10001</v>
      </c>
      <c r="E104" s="1" t="s">
        <v>5102</v>
      </c>
      <c r="F104" s="1" t="s">
        <v>5102</v>
      </c>
      <c r="G104" s="1" t="s">
        <v>5102</v>
      </c>
      <c r="H104" s="1" t="s">
        <v>5030</v>
      </c>
      <c r="I104" s="1" t="s">
        <v>10002</v>
      </c>
      <c r="J104" s="4" t="s">
        <v>17</v>
      </c>
    </row>
    <row r="105" spans="1:10">
      <c r="A105" s="23" t="s">
        <v>10003</v>
      </c>
      <c r="B105" s="1" t="s">
        <v>10004</v>
      </c>
      <c r="C105" s="1" t="s">
        <v>9969</v>
      </c>
      <c r="D105" s="1" t="s">
        <v>10005</v>
      </c>
      <c r="E105" s="1" t="s">
        <v>5102</v>
      </c>
      <c r="F105" s="1" t="s">
        <v>5102</v>
      </c>
      <c r="G105" s="1" t="s">
        <v>5102</v>
      </c>
      <c r="H105" s="1" t="s">
        <v>10006</v>
      </c>
      <c r="I105" s="1" t="s">
        <v>10007</v>
      </c>
      <c r="J105" s="4" t="s">
        <v>17</v>
      </c>
    </row>
    <row r="106" spans="1:10">
      <c r="A106" s="23" t="s">
        <v>8545</v>
      </c>
      <c r="B106" s="1" t="s">
        <v>10008</v>
      </c>
      <c r="C106" s="1" t="s">
        <v>10009</v>
      </c>
      <c r="D106" s="1" t="s">
        <v>10010</v>
      </c>
      <c r="E106" s="1" t="s">
        <v>5102</v>
      </c>
      <c r="F106" s="1" t="s">
        <v>5102</v>
      </c>
      <c r="G106" s="1" t="s">
        <v>5102</v>
      </c>
      <c r="H106" s="1" t="s">
        <v>76</v>
      </c>
      <c r="I106" s="1" t="s">
        <v>10011</v>
      </c>
      <c r="J106" s="4" t="s">
        <v>17</v>
      </c>
    </row>
    <row r="107" spans="1:10">
      <c r="A107" s="23" t="s">
        <v>2012</v>
      </c>
      <c r="B107" s="1" t="s">
        <v>10012</v>
      </c>
      <c r="C107" s="1" t="s">
        <v>9922</v>
      </c>
      <c r="D107" s="1" t="s">
        <v>2013</v>
      </c>
      <c r="E107" s="1" t="s">
        <v>5102</v>
      </c>
      <c r="F107" s="1" t="s">
        <v>5102</v>
      </c>
      <c r="G107" s="1" t="s">
        <v>5102</v>
      </c>
      <c r="H107" s="1" t="s">
        <v>9971</v>
      </c>
      <c r="I107" s="1" t="s">
        <v>10013</v>
      </c>
      <c r="J107" s="4" t="s">
        <v>17</v>
      </c>
    </row>
    <row r="108" spans="1:10">
      <c r="A108" s="23" t="s">
        <v>10014</v>
      </c>
      <c r="B108" s="1" t="s">
        <v>10015</v>
      </c>
      <c r="C108" s="1" t="s">
        <v>10016</v>
      </c>
      <c r="D108" s="1" t="s">
        <v>10017</v>
      </c>
      <c r="E108" s="1" t="s">
        <v>5102</v>
      </c>
      <c r="F108" s="1" t="s">
        <v>5102</v>
      </c>
      <c r="G108" s="1" t="s">
        <v>5102</v>
      </c>
      <c r="H108" s="1" t="s">
        <v>10018</v>
      </c>
      <c r="I108" s="1" t="s">
        <v>10019</v>
      </c>
      <c r="J108" s="4" t="s">
        <v>17</v>
      </c>
    </row>
    <row r="109" spans="1:10">
      <c r="A109" s="23" t="s">
        <v>10020</v>
      </c>
      <c r="B109" s="1" t="s">
        <v>10021</v>
      </c>
      <c r="C109" s="1" t="s">
        <v>10022</v>
      </c>
      <c r="D109" s="1" t="s">
        <v>10023</v>
      </c>
      <c r="E109" s="1" t="s">
        <v>5102</v>
      </c>
      <c r="F109" s="1" t="s">
        <v>5102</v>
      </c>
      <c r="G109" s="1" t="s">
        <v>5102</v>
      </c>
      <c r="H109" s="1" t="s">
        <v>10024</v>
      </c>
      <c r="I109" s="1" t="s">
        <v>10025</v>
      </c>
      <c r="J109" s="4" t="s">
        <v>17</v>
      </c>
    </row>
    <row r="110" spans="1:10">
      <c r="A110" s="23" t="s">
        <v>10026</v>
      </c>
      <c r="B110" s="1" t="s">
        <v>10027</v>
      </c>
      <c r="C110" s="1">
        <v>2022</v>
      </c>
      <c r="D110" s="1" t="s">
        <v>10028</v>
      </c>
      <c r="E110" s="1" t="s">
        <v>5102</v>
      </c>
      <c r="F110" s="1" t="s">
        <v>5102</v>
      </c>
      <c r="G110" s="1" t="s">
        <v>5102</v>
      </c>
      <c r="H110" s="1" t="s">
        <v>10029</v>
      </c>
      <c r="I110" s="1" t="s">
        <v>10030</v>
      </c>
      <c r="J110" s="4" t="s">
        <v>17</v>
      </c>
    </row>
    <row r="111" spans="1:10">
      <c r="A111" s="23" t="s">
        <v>10031</v>
      </c>
      <c r="B111" s="1" t="s">
        <v>10032</v>
      </c>
      <c r="C111" s="1" t="s">
        <v>10033</v>
      </c>
      <c r="D111" s="1" t="s">
        <v>10034</v>
      </c>
      <c r="E111" s="1" t="s">
        <v>5102</v>
      </c>
      <c r="F111" s="1" t="s">
        <v>5102</v>
      </c>
      <c r="G111" s="1" t="s">
        <v>5102</v>
      </c>
      <c r="H111" s="1" t="s">
        <v>10035</v>
      </c>
      <c r="I111" s="1" t="s">
        <v>10036</v>
      </c>
      <c r="J111" s="4" t="s">
        <v>17</v>
      </c>
    </row>
    <row r="112" spans="1:10">
      <c r="A112" s="23" t="s">
        <v>10037</v>
      </c>
      <c r="B112" s="1" t="s">
        <v>10038</v>
      </c>
      <c r="C112" s="1" t="s">
        <v>10039</v>
      </c>
      <c r="D112" s="1" t="s">
        <v>10040</v>
      </c>
      <c r="E112" s="1" t="s">
        <v>5102</v>
      </c>
      <c r="F112" s="1" t="s">
        <v>5102</v>
      </c>
      <c r="G112" s="1" t="s">
        <v>5102</v>
      </c>
      <c r="H112" s="1" t="s">
        <v>10041</v>
      </c>
      <c r="I112" s="1" t="s">
        <v>10042</v>
      </c>
      <c r="J112" s="4" t="s">
        <v>17</v>
      </c>
    </row>
    <row r="113" spans="1:10">
      <c r="A113" s="23" t="s">
        <v>10043</v>
      </c>
      <c r="B113" s="1" t="s">
        <v>10044</v>
      </c>
      <c r="C113" s="1" t="s">
        <v>9752</v>
      </c>
      <c r="D113" s="1" t="s">
        <v>10045</v>
      </c>
      <c r="E113" s="1" t="s">
        <v>5102</v>
      </c>
      <c r="F113" s="1" t="s">
        <v>5102</v>
      </c>
      <c r="G113" s="1" t="s">
        <v>5102</v>
      </c>
      <c r="H113" s="1" t="s">
        <v>3777</v>
      </c>
      <c r="I113" s="1" t="s">
        <v>10046</v>
      </c>
      <c r="J113" s="4" t="s">
        <v>17</v>
      </c>
    </row>
    <row r="114" spans="1:10">
      <c r="A114" s="23" t="s">
        <v>10047</v>
      </c>
      <c r="B114" s="1" t="s">
        <v>10048</v>
      </c>
      <c r="C114" s="1" t="s">
        <v>10049</v>
      </c>
      <c r="D114" s="1" t="s">
        <v>10050</v>
      </c>
      <c r="E114" s="1" t="s">
        <v>5102</v>
      </c>
      <c r="F114" s="1" t="s">
        <v>5102</v>
      </c>
      <c r="G114" s="1" t="s">
        <v>5102</v>
      </c>
      <c r="H114" s="1" t="s">
        <v>10051</v>
      </c>
      <c r="I114" s="1" t="s">
        <v>10052</v>
      </c>
      <c r="J114" s="4" t="s">
        <v>17</v>
      </c>
    </row>
    <row r="115" spans="1:10">
      <c r="A115" s="23" t="s">
        <v>10053</v>
      </c>
      <c r="B115" s="1" t="s">
        <v>10054</v>
      </c>
      <c r="C115" s="1" t="s">
        <v>10055</v>
      </c>
      <c r="D115" s="1" t="s">
        <v>10056</v>
      </c>
      <c r="E115" s="1" t="s">
        <v>5102</v>
      </c>
      <c r="F115" s="1" t="s">
        <v>5102</v>
      </c>
      <c r="G115" s="1" t="s">
        <v>5102</v>
      </c>
      <c r="H115" s="1" t="s">
        <v>10057</v>
      </c>
      <c r="I115" s="1" t="s">
        <v>10058</v>
      </c>
      <c r="J115" s="4" t="s">
        <v>17</v>
      </c>
    </row>
    <row r="116" spans="1:10">
      <c r="A116" s="23" t="s">
        <v>8310</v>
      </c>
      <c r="B116" s="1" t="s">
        <v>10059</v>
      </c>
      <c r="C116" s="1" t="s">
        <v>10060</v>
      </c>
      <c r="D116" s="1" t="s">
        <v>10061</v>
      </c>
      <c r="E116" s="1" t="s">
        <v>5102</v>
      </c>
      <c r="F116" s="1" t="s">
        <v>5102</v>
      </c>
      <c r="G116" s="1" t="s">
        <v>5102</v>
      </c>
      <c r="H116" s="1" t="s">
        <v>8313</v>
      </c>
      <c r="I116" s="1" t="s">
        <v>10062</v>
      </c>
      <c r="J116" s="4" t="s">
        <v>17</v>
      </c>
    </row>
    <row r="117" spans="1:10">
      <c r="A117" s="23" t="s">
        <v>10063</v>
      </c>
      <c r="B117" s="1" t="s">
        <v>10064</v>
      </c>
      <c r="C117" s="1" t="s">
        <v>10065</v>
      </c>
      <c r="D117" s="1" t="s">
        <v>10066</v>
      </c>
      <c r="E117" s="1" t="s">
        <v>5102</v>
      </c>
      <c r="F117" s="1" t="s">
        <v>5102</v>
      </c>
      <c r="G117" s="1" t="s">
        <v>5102</v>
      </c>
      <c r="H117" s="1" t="s">
        <v>10067</v>
      </c>
      <c r="I117" s="1" t="s">
        <v>10068</v>
      </c>
      <c r="J117" s="4" t="s">
        <v>17</v>
      </c>
    </row>
    <row r="118" spans="1:10">
      <c r="A118" s="23" t="s">
        <v>10069</v>
      </c>
      <c r="B118" s="1" t="s">
        <v>10070</v>
      </c>
      <c r="C118" s="1">
        <v>2016</v>
      </c>
      <c r="D118" s="1" t="s">
        <v>10071</v>
      </c>
      <c r="E118" s="1" t="s">
        <v>5102</v>
      </c>
      <c r="F118" s="1" t="s">
        <v>5102</v>
      </c>
      <c r="G118" s="1" t="s">
        <v>5102</v>
      </c>
      <c r="H118" s="1" t="s">
        <v>10072</v>
      </c>
      <c r="I118" s="1" t="s">
        <v>10073</v>
      </c>
      <c r="J118" s="4" t="s">
        <v>17</v>
      </c>
    </row>
    <row r="119" spans="1:10">
      <c r="A119" s="23" t="s">
        <v>10074</v>
      </c>
      <c r="B119" s="1" t="s">
        <v>10075</v>
      </c>
      <c r="C119" s="1" t="s">
        <v>10076</v>
      </c>
      <c r="D119" s="1" t="s">
        <v>10077</v>
      </c>
      <c r="E119" s="1" t="s">
        <v>5102</v>
      </c>
      <c r="F119" s="1" t="s">
        <v>5102</v>
      </c>
      <c r="G119" s="1" t="s">
        <v>5102</v>
      </c>
      <c r="H119" s="1" t="s">
        <v>10078</v>
      </c>
      <c r="I119" s="1" t="s">
        <v>10079</v>
      </c>
      <c r="J119" s="4" t="s">
        <v>17</v>
      </c>
    </row>
    <row r="120" spans="1:10">
      <c r="A120" s="23" t="s">
        <v>10080</v>
      </c>
      <c r="B120" s="1" t="s">
        <v>10081</v>
      </c>
      <c r="C120" s="1" t="s">
        <v>10082</v>
      </c>
      <c r="D120" s="1" t="s">
        <v>10083</v>
      </c>
      <c r="E120" s="1" t="s">
        <v>5102</v>
      </c>
      <c r="F120" s="1" t="s">
        <v>5102</v>
      </c>
      <c r="G120" s="1" t="s">
        <v>5102</v>
      </c>
      <c r="H120" s="1" t="s">
        <v>9943</v>
      </c>
      <c r="I120" s="1" t="s">
        <v>10084</v>
      </c>
      <c r="J120" s="4" t="s">
        <v>17</v>
      </c>
    </row>
    <row r="121" spans="1:10">
      <c r="A121" s="23" t="s">
        <v>10085</v>
      </c>
      <c r="B121" s="1" t="s">
        <v>10086</v>
      </c>
      <c r="C121" s="1">
        <v>2017</v>
      </c>
      <c r="D121" s="1" t="s">
        <v>10087</v>
      </c>
      <c r="E121" s="1" t="s">
        <v>5102</v>
      </c>
      <c r="F121" s="1" t="s">
        <v>5102</v>
      </c>
      <c r="G121" s="1" t="s">
        <v>5102</v>
      </c>
      <c r="H121" s="1" t="s">
        <v>10088</v>
      </c>
      <c r="I121" s="1" t="s">
        <v>5102</v>
      </c>
      <c r="J121" s="4" t="s">
        <v>17</v>
      </c>
    </row>
    <row r="122" spans="1:10">
      <c r="A122" s="23" t="s">
        <v>10089</v>
      </c>
      <c r="B122" s="1" t="s">
        <v>10090</v>
      </c>
      <c r="C122" s="1" t="s">
        <v>10091</v>
      </c>
      <c r="D122" s="1" t="s">
        <v>10092</v>
      </c>
      <c r="E122" s="1" t="s">
        <v>5102</v>
      </c>
      <c r="F122" s="1" t="s">
        <v>5102</v>
      </c>
      <c r="G122" s="1" t="s">
        <v>5102</v>
      </c>
      <c r="H122" s="1" t="s">
        <v>10093</v>
      </c>
      <c r="I122" s="1" t="s">
        <v>10094</v>
      </c>
      <c r="J122" s="4" t="s">
        <v>17</v>
      </c>
    </row>
    <row r="123" spans="1:10">
      <c r="A123" s="23" t="s">
        <v>10095</v>
      </c>
      <c r="B123" s="1" t="s">
        <v>10096</v>
      </c>
      <c r="C123" s="1" t="s">
        <v>10097</v>
      </c>
      <c r="D123" s="1" t="s">
        <v>10098</v>
      </c>
      <c r="E123" s="1" t="s">
        <v>5102</v>
      </c>
      <c r="F123" s="1" t="s">
        <v>5102</v>
      </c>
      <c r="G123" s="1" t="s">
        <v>5102</v>
      </c>
      <c r="H123" s="1" t="s">
        <v>9782</v>
      </c>
      <c r="I123" s="1" t="s">
        <v>10099</v>
      </c>
      <c r="J123" s="4" t="s">
        <v>17</v>
      </c>
    </row>
    <row r="124" spans="1:10">
      <c r="A124" s="23" t="s">
        <v>10100</v>
      </c>
      <c r="B124" s="1" t="s">
        <v>10101</v>
      </c>
      <c r="C124" s="1" t="s">
        <v>10102</v>
      </c>
      <c r="D124" s="1" t="s">
        <v>10103</v>
      </c>
      <c r="E124" s="1" t="s">
        <v>5102</v>
      </c>
      <c r="F124" s="1" t="s">
        <v>5102</v>
      </c>
      <c r="G124" s="1" t="s">
        <v>5102</v>
      </c>
      <c r="H124" s="1" t="s">
        <v>10104</v>
      </c>
      <c r="I124" s="1" t="s">
        <v>10105</v>
      </c>
      <c r="J124" s="4" t="s">
        <v>17</v>
      </c>
    </row>
    <row r="125" spans="1:10">
      <c r="A125" s="23" t="s">
        <v>10106</v>
      </c>
      <c r="B125" s="1" t="s">
        <v>10107</v>
      </c>
      <c r="C125" s="1" t="s">
        <v>10108</v>
      </c>
      <c r="D125" s="1" t="s">
        <v>10109</v>
      </c>
      <c r="E125" s="1" t="s">
        <v>5102</v>
      </c>
      <c r="F125" s="1" t="s">
        <v>5102</v>
      </c>
      <c r="G125" s="1" t="s">
        <v>5102</v>
      </c>
      <c r="H125" s="1" t="s">
        <v>10018</v>
      </c>
      <c r="I125" s="1" t="s">
        <v>10110</v>
      </c>
      <c r="J125" s="4" t="s">
        <v>17</v>
      </c>
    </row>
    <row r="126" spans="1:10">
      <c r="A126" s="23" t="s">
        <v>10111</v>
      </c>
      <c r="B126" s="1" t="s">
        <v>10112</v>
      </c>
      <c r="C126" s="1" t="s">
        <v>10113</v>
      </c>
      <c r="D126" s="1" t="s">
        <v>10114</v>
      </c>
      <c r="E126" s="1" t="s">
        <v>5102</v>
      </c>
      <c r="F126" s="1" t="s">
        <v>5102</v>
      </c>
      <c r="G126" s="1" t="s">
        <v>5102</v>
      </c>
      <c r="H126" s="1" t="s">
        <v>10115</v>
      </c>
      <c r="I126" s="1" t="s">
        <v>10116</v>
      </c>
      <c r="J126" s="4" t="s">
        <v>17</v>
      </c>
    </row>
    <row r="127" spans="1:10">
      <c r="A127" s="23" t="s">
        <v>10117</v>
      </c>
      <c r="B127" s="1" t="s">
        <v>10118</v>
      </c>
      <c r="C127" s="1" t="s">
        <v>10119</v>
      </c>
      <c r="D127" s="1" t="s">
        <v>10120</v>
      </c>
      <c r="E127" s="1" t="s">
        <v>5102</v>
      </c>
      <c r="F127" s="1" t="s">
        <v>5102</v>
      </c>
      <c r="G127" s="1" t="s">
        <v>5102</v>
      </c>
      <c r="H127" s="1" t="s">
        <v>9667</v>
      </c>
      <c r="I127" s="1" t="s">
        <v>10121</v>
      </c>
      <c r="J127" s="4" t="s">
        <v>17</v>
      </c>
    </row>
    <row r="128" spans="1:10">
      <c r="A128" s="23" t="s">
        <v>4753</v>
      </c>
      <c r="B128" s="1" t="s">
        <v>10122</v>
      </c>
      <c r="C128" s="1">
        <v>2024</v>
      </c>
      <c r="D128" s="1" t="s">
        <v>10123</v>
      </c>
      <c r="E128" s="1" t="s">
        <v>5102</v>
      </c>
      <c r="F128" s="1" t="s">
        <v>5102</v>
      </c>
      <c r="G128" s="1" t="s">
        <v>5102</v>
      </c>
      <c r="H128" s="1" t="s">
        <v>4754</v>
      </c>
      <c r="I128" s="1" t="s">
        <v>10124</v>
      </c>
      <c r="J128" s="4" t="s">
        <v>17</v>
      </c>
    </row>
    <row r="129" spans="1:10">
      <c r="A129" s="23" t="s">
        <v>10125</v>
      </c>
      <c r="B129" s="1" t="s">
        <v>10126</v>
      </c>
      <c r="C129" s="1" t="s">
        <v>10127</v>
      </c>
      <c r="D129" s="1" t="s">
        <v>5102</v>
      </c>
      <c r="E129" s="1" t="s">
        <v>5102</v>
      </c>
      <c r="F129" s="1" t="s">
        <v>5102</v>
      </c>
      <c r="G129" s="1" t="s">
        <v>5102</v>
      </c>
      <c r="H129" s="1" t="s">
        <v>10128</v>
      </c>
      <c r="I129" s="1" t="s">
        <v>10129</v>
      </c>
      <c r="J129" s="4" t="s">
        <v>17</v>
      </c>
    </row>
    <row r="130" spans="1:10">
      <c r="A130" s="23" t="s">
        <v>10130</v>
      </c>
      <c r="B130" s="1" t="s">
        <v>10131</v>
      </c>
      <c r="C130" s="1" t="s">
        <v>9578</v>
      </c>
      <c r="D130" s="1" t="s">
        <v>5102</v>
      </c>
      <c r="E130" s="1" t="s">
        <v>5102</v>
      </c>
      <c r="F130" s="1" t="s">
        <v>5102</v>
      </c>
      <c r="G130" s="1" t="s">
        <v>5102</v>
      </c>
      <c r="H130" s="1" t="s">
        <v>10132</v>
      </c>
      <c r="I130" s="1" t="s">
        <v>10133</v>
      </c>
      <c r="J130" s="4" t="s">
        <v>17</v>
      </c>
    </row>
    <row r="131" spans="1:10">
      <c r="A131" s="23" t="s">
        <v>10134</v>
      </c>
      <c r="B131" s="1" t="s">
        <v>10135</v>
      </c>
      <c r="C131" s="1" t="s">
        <v>10136</v>
      </c>
      <c r="D131" s="1" t="s">
        <v>5102</v>
      </c>
      <c r="E131" s="1" t="s">
        <v>5102</v>
      </c>
      <c r="F131" s="1" t="s">
        <v>5102</v>
      </c>
      <c r="G131" s="1" t="s">
        <v>5102</v>
      </c>
      <c r="H131" s="1" t="s">
        <v>9782</v>
      </c>
      <c r="I131" s="1" t="s">
        <v>10137</v>
      </c>
      <c r="J131" s="4" t="s">
        <v>17</v>
      </c>
    </row>
    <row r="132" spans="1:10">
      <c r="A132" s="23" t="s">
        <v>10138</v>
      </c>
      <c r="B132" s="1" t="s">
        <v>10139</v>
      </c>
      <c r="C132" s="1" t="s">
        <v>10140</v>
      </c>
      <c r="D132" s="1" t="s">
        <v>10141</v>
      </c>
      <c r="E132" s="1" t="s">
        <v>5102</v>
      </c>
      <c r="F132" s="1" t="s">
        <v>5102</v>
      </c>
      <c r="G132" s="1" t="s">
        <v>5102</v>
      </c>
      <c r="H132" s="1" t="s">
        <v>10142</v>
      </c>
      <c r="I132" s="1" t="s">
        <v>10143</v>
      </c>
      <c r="J132" s="4" t="s">
        <v>17</v>
      </c>
    </row>
    <row r="133" spans="1:10">
      <c r="A133" s="23" t="s">
        <v>10144</v>
      </c>
      <c r="B133" s="1" t="s">
        <v>10145</v>
      </c>
      <c r="C133" s="1" t="s">
        <v>10146</v>
      </c>
      <c r="D133" s="1" t="s">
        <v>10147</v>
      </c>
      <c r="E133" s="1" t="s">
        <v>5102</v>
      </c>
      <c r="F133" s="1" t="s">
        <v>5102</v>
      </c>
      <c r="G133" s="1" t="s">
        <v>5102</v>
      </c>
      <c r="H133" s="1" t="s">
        <v>10148</v>
      </c>
      <c r="I133" s="1" t="s">
        <v>10149</v>
      </c>
      <c r="J133" s="4" t="s">
        <v>17</v>
      </c>
    </row>
    <row r="134" spans="1:10">
      <c r="A134" s="23" t="s">
        <v>10150</v>
      </c>
      <c r="B134" s="1" t="s">
        <v>10151</v>
      </c>
      <c r="C134" s="1" t="s">
        <v>9747</v>
      </c>
      <c r="D134" s="1" t="s">
        <v>10152</v>
      </c>
      <c r="E134" s="1" t="s">
        <v>5102</v>
      </c>
      <c r="F134" s="1" t="s">
        <v>5102</v>
      </c>
      <c r="G134" s="1" t="s">
        <v>5102</v>
      </c>
      <c r="H134" s="1" t="s">
        <v>10153</v>
      </c>
      <c r="I134" s="1" t="s">
        <v>10154</v>
      </c>
      <c r="J134" s="4" t="s">
        <v>17</v>
      </c>
    </row>
    <row r="135" spans="1:10">
      <c r="A135" s="23" t="s">
        <v>6864</v>
      </c>
      <c r="B135" s="1" t="s">
        <v>10155</v>
      </c>
      <c r="C135" s="1">
        <v>2005</v>
      </c>
      <c r="D135" s="1" t="s">
        <v>10156</v>
      </c>
      <c r="E135" s="1" t="s">
        <v>5102</v>
      </c>
      <c r="F135" s="1" t="s">
        <v>5102</v>
      </c>
      <c r="G135" s="1" t="s">
        <v>5102</v>
      </c>
      <c r="H135" s="1" t="s">
        <v>6867</v>
      </c>
      <c r="I135" s="1" t="s">
        <v>10157</v>
      </c>
      <c r="J135" s="4" t="s">
        <v>17</v>
      </c>
    </row>
    <row r="136" spans="1:10">
      <c r="A136" s="23" t="s">
        <v>10158</v>
      </c>
      <c r="B136" s="1" t="s">
        <v>10159</v>
      </c>
      <c r="C136" s="1">
        <v>2017</v>
      </c>
      <c r="D136" s="1" t="s">
        <v>10160</v>
      </c>
      <c r="E136" s="1" t="s">
        <v>5102</v>
      </c>
      <c r="F136" s="1" t="s">
        <v>5102</v>
      </c>
      <c r="G136" s="1" t="s">
        <v>5102</v>
      </c>
      <c r="H136" s="1" t="s">
        <v>10161</v>
      </c>
      <c r="I136" s="1" t="s">
        <v>10162</v>
      </c>
      <c r="J136" s="4" t="s">
        <v>17</v>
      </c>
    </row>
    <row r="137" spans="1:10">
      <c r="A137" s="23" t="s">
        <v>10163</v>
      </c>
      <c r="B137" s="1" t="s">
        <v>10164</v>
      </c>
      <c r="C137" s="1">
        <v>2018</v>
      </c>
      <c r="D137" s="1" t="s">
        <v>10165</v>
      </c>
      <c r="E137" s="1" t="s">
        <v>5102</v>
      </c>
      <c r="F137" s="1" t="s">
        <v>5102</v>
      </c>
      <c r="G137" s="1" t="s">
        <v>5102</v>
      </c>
      <c r="H137" s="1" t="s">
        <v>10166</v>
      </c>
      <c r="I137" s="1" t="s">
        <v>10167</v>
      </c>
      <c r="J137" s="4" t="s">
        <v>17</v>
      </c>
    </row>
    <row r="138" spans="1:10">
      <c r="A138" s="23" t="s">
        <v>10168</v>
      </c>
      <c r="B138" s="1" t="s">
        <v>10169</v>
      </c>
      <c r="C138" s="1" t="s">
        <v>10170</v>
      </c>
      <c r="D138" s="1" t="s">
        <v>10171</v>
      </c>
      <c r="E138" s="1" t="s">
        <v>5102</v>
      </c>
      <c r="F138" s="1" t="s">
        <v>5102</v>
      </c>
      <c r="G138" s="1" t="s">
        <v>5102</v>
      </c>
      <c r="H138" s="1" t="s">
        <v>10172</v>
      </c>
      <c r="I138" s="1" t="s">
        <v>10173</v>
      </c>
      <c r="J138" s="4" t="s">
        <v>17</v>
      </c>
    </row>
    <row r="139" spans="1:10">
      <c r="A139" s="23" t="s">
        <v>1172</v>
      </c>
      <c r="B139" s="1" t="s">
        <v>10174</v>
      </c>
      <c r="C139" s="1">
        <v>2021</v>
      </c>
      <c r="D139" s="1" t="s">
        <v>10175</v>
      </c>
      <c r="E139" s="1" t="s">
        <v>5102</v>
      </c>
      <c r="F139" s="1" t="s">
        <v>5102</v>
      </c>
      <c r="G139" s="1" t="s">
        <v>5102</v>
      </c>
      <c r="H139" s="1" t="s">
        <v>6403</v>
      </c>
      <c r="I139" s="1" t="s">
        <v>10176</v>
      </c>
      <c r="J139" s="4" t="s">
        <v>17</v>
      </c>
    </row>
    <row r="140" spans="1:10">
      <c r="A140" s="23" t="s">
        <v>10177</v>
      </c>
      <c r="B140" s="1" t="s">
        <v>10178</v>
      </c>
      <c r="C140" s="1" t="s">
        <v>10179</v>
      </c>
      <c r="D140" s="1" t="s">
        <v>10180</v>
      </c>
      <c r="E140" s="1" t="s">
        <v>5102</v>
      </c>
      <c r="F140" s="1" t="s">
        <v>5102</v>
      </c>
      <c r="G140" s="1" t="s">
        <v>5102</v>
      </c>
      <c r="H140" s="1" t="s">
        <v>10181</v>
      </c>
      <c r="I140" s="1" t="s">
        <v>10182</v>
      </c>
      <c r="J140" s="4" t="s">
        <v>17</v>
      </c>
    </row>
    <row r="141" spans="1:10">
      <c r="A141" s="23" t="s">
        <v>10183</v>
      </c>
      <c r="B141" s="1" t="s">
        <v>10184</v>
      </c>
      <c r="C141" s="1" t="s">
        <v>10119</v>
      </c>
      <c r="D141" s="1" t="s">
        <v>10185</v>
      </c>
      <c r="E141" s="1" t="s">
        <v>5102</v>
      </c>
      <c r="F141" s="1" t="s">
        <v>5102</v>
      </c>
      <c r="G141" s="1" t="s">
        <v>5102</v>
      </c>
      <c r="H141" s="1" t="s">
        <v>9667</v>
      </c>
      <c r="I141" s="1" t="s">
        <v>10186</v>
      </c>
      <c r="J141" s="4" t="s">
        <v>17</v>
      </c>
    </row>
    <row r="142" spans="1:10">
      <c r="A142" s="23" t="s">
        <v>7132</v>
      </c>
      <c r="B142" s="1" t="s">
        <v>10187</v>
      </c>
      <c r="C142" s="1">
        <v>2019</v>
      </c>
      <c r="D142" s="1" t="s">
        <v>10188</v>
      </c>
      <c r="E142" s="1" t="s">
        <v>5102</v>
      </c>
      <c r="F142" s="1" t="s">
        <v>5102</v>
      </c>
      <c r="G142" s="1" t="s">
        <v>5102</v>
      </c>
      <c r="H142" s="1" t="s">
        <v>6403</v>
      </c>
      <c r="I142" s="1" t="s">
        <v>10189</v>
      </c>
      <c r="J142" s="4" t="s">
        <v>17</v>
      </c>
    </row>
    <row r="143" spans="1:10">
      <c r="A143" s="23" t="s">
        <v>10190</v>
      </c>
      <c r="B143" s="1" t="s">
        <v>10191</v>
      </c>
      <c r="C143" s="1">
        <v>2023</v>
      </c>
      <c r="D143" s="1" t="s">
        <v>10192</v>
      </c>
      <c r="E143" s="1" t="s">
        <v>5102</v>
      </c>
      <c r="F143" s="1" t="s">
        <v>5102</v>
      </c>
      <c r="G143" s="1" t="s">
        <v>5102</v>
      </c>
      <c r="H143" s="1" t="s">
        <v>1560</v>
      </c>
      <c r="I143" s="1" t="s">
        <v>10193</v>
      </c>
      <c r="J143" s="4" t="s">
        <v>17</v>
      </c>
    </row>
    <row r="144" spans="1:10">
      <c r="A144" s="23" t="s">
        <v>10194</v>
      </c>
      <c r="B144" s="1" t="s">
        <v>10195</v>
      </c>
      <c r="C144" s="1">
        <v>2022</v>
      </c>
      <c r="D144" s="1" t="s">
        <v>10196</v>
      </c>
      <c r="E144" s="1" t="s">
        <v>5102</v>
      </c>
      <c r="F144" s="1" t="s">
        <v>5102</v>
      </c>
      <c r="G144" s="1" t="s">
        <v>5102</v>
      </c>
      <c r="H144" s="1" t="s">
        <v>10197</v>
      </c>
      <c r="I144" s="1" t="s">
        <v>10198</v>
      </c>
      <c r="J144" s="4" t="s">
        <v>17</v>
      </c>
    </row>
    <row r="145" spans="1:10">
      <c r="A145" s="23" t="s">
        <v>7855</v>
      </c>
      <c r="B145" s="1" t="s">
        <v>10199</v>
      </c>
      <c r="C145" s="1">
        <v>2023</v>
      </c>
      <c r="D145" s="1" t="s">
        <v>10200</v>
      </c>
      <c r="E145" s="1" t="s">
        <v>5102</v>
      </c>
      <c r="F145" s="1" t="s">
        <v>5102</v>
      </c>
      <c r="G145" s="1" t="s">
        <v>5102</v>
      </c>
      <c r="H145" s="1" t="s">
        <v>208</v>
      </c>
      <c r="I145" s="1" t="s">
        <v>10201</v>
      </c>
      <c r="J145" s="4" t="s">
        <v>17</v>
      </c>
    </row>
    <row r="146" spans="1:10">
      <c r="A146" s="23" t="s">
        <v>10202</v>
      </c>
      <c r="B146" s="1" t="s">
        <v>10203</v>
      </c>
      <c r="C146" s="1" t="s">
        <v>9521</v>
      </c>
      <c r="D146" s="1" t="s">
        <v>10204</v>
      </c>
      <c r="E146" s="1" t="s">
        <v>5102</v>
      </c>
      <c r="F146" s="1" t="s">
        <v>5102</v>
      </c>
      <c r="G146" s="1" t="s">
        <v>5102</v>
      </c>
      <c r="H146" s="1" t="s">
        <v>10205</v>
      </c>
      <c r="I146" s="1" t="s">
        <v>10206</v>
      </c>
      <c r="J146" s="4" t="s">
        <v>17</v>
      </c>
    </row>
    <row r="147" spans="1:10">
      <c r="A147" s="23" t="s">
        <v>10207</v>
      </c>
      <c r="B147" s="1" t="s">
        <v>10208</v>
      </c>
      <c r="C147" s="1" t="s">
        <v>10209</v>
      </c>
      <c r="D147" s="1" t="s">
        <v>10210</v>
      </c>
      <c r="E147" s="1" t="s">
        <v>5102</v>
      </c>
      <c r="F147" s="1" t="s">
        <v>5102</v>
      </c>
      <c r="G147" s="1" t="s">
        <v>5102</v>
      </c>
      <c r="H147" s="1" t="s">
        <v>10115</v>
      </c>
      <c r="I147" s="1" t="s">
        <v>10211</v>
      </c>
      <c r="J147" s="4" t="s">
        <v>17</v>
      </c>
    </row>
    <row r="148" spans="1:10">
      <c r="A148" s="23" t="s">
        <v>10212</v>
      </c>
      <c r="B148" s="1" t="s">
        <v>10213</v>
      </c>
      <c r="C148" s="1">
        <v>2013</v>
      </c>
      <c r="D148" s="1" t="s">
        <v>10214</v>
      </c>
      <c r="E148" s="1" t="s">
        <v>5102</v>
      </c>
      <c r="F148" s="1" t="s">
        <v>5102</v>
      </c>
      <c r="G148" s="1" t="s">
        <v>5102</v>
      </c>
      <c r="H148" s="1" t="s">
        <v>10197</v>
      </c>
      <c r="I148" s="1" t="s">
        <v>10215</v>
      </c>
      <c r="J148" s="4" t="s">
        <v>17</v>
      </c>
    </row>
    <row r="149" spans="1:10">
      <c r="A149" s="23" t="s">
        <v>10216</v>
      </c>
      <c r="B149" s="1" t="s">
        <v>10217</v>
      </c>
      <c r="C149" s="1" t="s">
        <v>10218</v>
      </c>
      <c r="D149" s="1" t="s">
        <v>10219</v>
      </c>
      <c r="E149" s="1" t="s">
        <v>5102</v>
      </c>
      <c r="F149" s="1" t="s">
        <v>5102</v>
      </c>
      <c r="G149" s="1" t="s">
        <v>5102</v>
      </c>
      <c r="H149" s="1" t="s">
        <v>9782</v>
      </c>
      <c r="I149" s="1" t="s">
        <v>10220</v>
      </c>
      <c r="J149" s="4" t="s">
        <v>17</v>
      </c>
    </row>
    <row r="150" spans="1:10">
      <c r="A150" s="23" t="s">
        <v>10221</v>
      </c>
      <c r="B150" s="1" t="s">
        <v>10222</v>
      </c>
      <c r="C150" s="1" t="s">
        <v>10223</v>
      </c>
      <c r="D150" s="1" t="s">
        <v>10224</v>
      </c>
      <c r="E150" s="1" t="s">
        <v>5102</v>
      </c>
      <c r="F150" s="1" t="s">
        <v>5102</v>
      </c>
      <c r="G150" s="1" t="s">
        <v>5102</v>
      </c>
      <c r="H150" s="1" t="s">
        <v>9782</v>
      </c>
      <c r="I150" s="1" t="s">
        <v>10225</v>
      </c>
      <c r="J150" s="4" t="s">
        <v>17</v>
      </c>
    </row>
    <row r="151" spans="1:10">
      <c r="A151" s="23" t="s">
        <v>10226</v>
      </c>
      <c r="B151" s="1" t="s">
        <v>9916</v>
      </c>
      <c r="C151" s="1">
        <v>2024</v>
      </c>
      <c r="D151" s="1" t="s">
        <v>10227</v>
      </c>
      <c r="E151" s="1" t="s">
        <v>5102</v>
      </c>
      <c r="F151" s="1" t="s">
        <v>5102</v>
      </c>
      <c r="G151" s="1" t="s">
        <v>5102</v>
      </c>
      <c r="H151" s="1" t="s">
        <v>9918</v>
      </c>
      <c r="I151" s="1" t="s">
        <v>9919</v>
      </c>
      <c r="J151" s="4" t="s">
        <v>17</v>
      </c>
    </row>
    <row r="152" spans="1:10">
      <c r="A152" s="23" t="s">
        <v>10228</v>
      </c>
      <c r="B152" s="1" t="s">
        <v>10229</v>
      </c>
      <c r="C152" s="1" t="s">
        <v>10230</v>
      </c>
      <c r="D152" s="1" t="s">
        <v>10231</v>
      </c>
      <c r="E152" s="1" t="s">
        <v>5102</v>
      </c>
      <c r="F152" s="1" t="s">
        <v>5102</v>
      </c>
      <c r="G152" s="1" t="s">
        <v>5102</v>
      </c>
      <c r="H152" s="1" t="s">
        <v>10232</v>
      </c>
      <c r="I152" s="1" t="s">
        <v>10233</v>
      </c>
      <c r="J152" s="4" t="s">
        <v>17</v>
      </c>
    </row>
    <row r="153" spans="1:10">
      <c r="A153" s="23" t="s">
        <v>10234</v>
      </c>
      <c r="B153" s="1" t="s">
        <v>10235</v>
      </c>
      <c r="C153" s="1" t="s">
        <v>10236</v>
      </c>
      <c r="D153" s="1" t="s">
        <v>10237</v>
      </c>
      <c r="E153" s="1" t="s">
        <v>5102</v>
      </c>
      <c r="F153" s="1" t="s">
        <v>5102</v>
      </c>
      <c r="G153" s="1" t="s">
        <v>5102</v>
      </c>
      <c r="H153" s="1" t="s">
        <v>10238</v>
      </c>
      <c r="I153" s="1" t="s">
        <v>10239</v>
      </c>
      <c r="J153" s="4" t="s">
        <v>17</v>
      </c>
    </row>
    <row r="154" spans="1:10">
      <c r="A154" s="23" t="s">
        <v>10240</v>
      </c>
      <c r="B154" s="1" t="s">
        <v>10241</v>
      </c>
      <c r="C154" s="1" t="s">
        <v>10242</v>
      </c>
      <c r="D154" s="1" t="s">
        <v>10243</v>
      </c>
      <c r="E154" s="1" t="s">
        <v>5102</v>
      </c>
      <c r="F154" s="1" t="s">
        <v>5102</v>
      </c>
      <c r="G154" s="1" t="s">
        <v>5102</v>
      </c>
      <c r="H154" s="1" t="s">
        <v>10244</v>
      </c>
      <c r="I154" s="1" t="s">
        <v>10245</v>
      </c>
      <c r="J154" s="4" t="s">
        <v>17</v>
      </c>
    </row>
    <row r="155" spans="1:10">
      <c r="A155" s="23" t="s">
        <v>10246</v>
      </c>
      <c r="B155" s="1" t="s">
        <v>10247</v>
      </c>
      <c r="C155" s="1">
        <v>2024</v>
      </c>
      <c r="D155" s="1" t="s">
        <v>10248</v>
      </c>
      <c r="E155" s="1" t="s">
        <v>5102</v>
      </c>
      <c r="F155" s="1" t="s">
        <v>5102</v>
      </c>
      <c r="G155" s="1" t="s">
        <v>5102</v>
      </c>
      <c r="H155" s="1" t="s">
        <v>10249</v>
      </c>
      <c r="I155" s="1" t="s">
        <v>10250</v>
      </c>
      <c r="J155" s="4" t="s">
        <v>17</v>
      </c>
    </row>
    <row r="156" spans="1:10">
      <c r="A156" s="23" t="s">
        <v>10251</v>
      </c>
      <c r="B156" s="1" t="s">
        <v>10252</v>
      </c>
      <c r="C156" s="1" t="s">
        <v>10253</v>
      </c>
      <c r="D156" s="1" t="s">
        <v>10254</v>
      </c>
      <c r="E156" s="1" t="s">
        <v>5102</v>
      </c>
      <c r="F156" s="1" t="s">
        <v>5102</v>
      </c>
      <c r="G156" s="1" t="s">
        <v>5102</v>
      </c>
      <c r="H156" s="1" t="s">
        <v>10255</v>
      </c>
      <c r="I156" s="1" t="s">
        <v>10256</v>
      </c>
      <c r="J156" s="4" t="s">
        <v>17</v>
      </c>
    </row>
    <row r="157" spans="1:10">
      <c r="A157" s="23" t="s">
        <v>10257</v>
      </c>
      <c r="B157" s="1" t="s">
        <v>10258</v>
      </c>
      <c r="C157" s="1" t="s">
        <v>10259</v>
      </c>
      <c r="D157" s="1" t="s">
        <v>10260</v>
      </c>
      <c r="E157" s="1" t="s">
        <v>5102</v>
      </c>
      <c r="F157" s="1" t="s">
        <v>5102</v>
      </c>
      <c r="G157" s="1" t="s">
        <v>5102</v>
      </c>
      <c r="H157" s="1" t="s">
        <v>10261</v>
      </c>
      <c r="I157" s="1" t="s">
        <v>10262</v>
      </c>
      <c r="J157" s="4" t="s">
        <v>17</v>
      </c>
    </row>
    <row r="158" spans="1:10">
      <c r="A158" s="23" t="s">
        <v>6972</v>
      </c>
      <c r="B158" s="1" t="s">
        <v>10263</v>
      </c>
      <c r="C158" s="1">
        <v>2021</v>
      </c>
      <c r="D158" s="1" t="s">
        <v>10264</v>
      </c>
      <c r="E158" s="1" t="s">
        <v>5102</v>
      </c>
      <c r="F158" s="1" t="s">
        <v>5102</v>
      </c>
      <c r="G158" s="1" t="s">
        <v>5102</v>
      </c>
      <c r="H158" s="1" t="s">
        <v>6403</v>
      </c>
      <c r="I158" s="1" t="s">
        <v>10265</v>
      </c>
      <c r="J158" s="4" t="s">
        <v>17</v>
      </c>
    </row>
    <row r="159" spans="1:10">
      <c r="A159" s="23" t="s">
        <v>8225</v>
      </c>
      <c r="B159" s="1" t="s">
        <v>10266</v>
      </c>
      <c r="C159" s="1">
        <v>2022</v>
      </c>
      <c r="D159" s="1" t="s">
        <v>10267</v>
      </c>
      <c r="E159" s="1" t="s">
        <v>5102</v>
      </c>
      <c r="F159" s="1" t="s">
        <v>5102</v>
      </c>
      <c r="G159" s="1" t="s">
        <v>5102</v>
      </c>
      <c r="H159" s="1" t="s">
        <v>1601</v>
      </c>
      <c r="I159" s="1" t="s">
        <v>10268</v>
      </c>
      <c r="J159" s="4" t="s">
        <v>17</v>
      </c>
    </row>
    <row r="160" spans="1:10">
      <c r="A160" s="23" t="s">
        <v>10269</v>
      </c>
      <c r="B160" s="1" t="s">
        <v>10270</v>
      </c>
      <c r="C160" s="1">
        <v>2021</v>
      </c>
      <c r="D160" s="1" t="s">
        <v>10271</v>
      </c>
      <c r="E160" s="1" t="s">
        <v>5102</v>
      </c>
      <c r="F160" s="1" t="s">
        <v>5102</v>
      </c>
      <c r="G160" s="1" t="s">
        <v>5102</v>
      </c>
      <c r="H160" s="1" t="s">
        <v>10272</v>
      </c>
      <c r="I160" s="1" t="s">
        <v>10273</v>
      </c>
      <c r="J160" s="4" t="s">
        <v>17</v>
      </c>
    </row>
    <row r="161" spans="1:10">
      <c r="A161" s="23" t="s">
        <v>1923</v>
      </c>
      <c r="B161" s="1" t="s">
        <v>5102</v>
      </c>
      <c r="C161" s="1" t="s">
        <v>10170</v>
      </c>
      <c r="D161" s="1" t="s">
        <v>10274</v>
      </c>
      <c r="E161" s="1" t="s">
        <v>5102</v>
      </c>
      <c r="F161" s="1" t="s">
        <v>5102</v>
      </c>
      <c r="G161" s="1" t="s">
        <v>5102</v>
      </c>
      <c r="H161" s="1" t="s">
        <v>8110</v>
      </c>
      <c r="I161" s="1" t="s">
        <v>10275</v>
      </c>
      <c r="J161" s="4" t="s">
        <v>17</v>
      </c>
    </row>
    <row r="162" spans="1:10">
      <c r="A162" s="23" t="s">
        <v>10276</v>
      </c>
      <c r="B162" s="1" t="s">
        <v>10277</v>
      </c>
      <c r="C162" s="1" t="s">
        <v>10278</v>
      </c>
      <c r="D162" s="1" t="s">
        <v>10279</v>
      </c>
      <c r="E162" s="1" t="s">
        <v>5102</v>
      </c>
      <c r="F162" s="1" t="s">
        <v>5102</v>
      </c>
      <c r="G162" s="1" t="s">
        <v>5102</v>
      </c>
      <c r="H162" s="1" t="s">
        <v>10280</v>
      </c>
      <c r="I162" s="1" t="s">
        <v>5102</v>
      </c>
      <c r="J162" s="4" t="s">
        <v>17</v>
      </c>
    </row>
    <row r="163" spans="1:10">
      <c r="A163" s="23" t="s">
        <v>4366</v>
      </c>
      <c r="B163" s="1" t="s">
        <v>10281</v>
      </c>
      <c r="C163" s="1">
        <v>2023</v>
      </c>
      <c r="D163" s="1" t="s">
        <v>10282</v>
      </c>
      <c r="E163" s="1" t="s">
        <v>5102</v>
      </c>
      <c r="F163" s="1" t="s">
        <v>5102</v>
      </c>
      <c r="G163" s="1" t="s">
        <v>5102</v>
      </c>
      <c r="H163" s="1" t="s">
        <v>6979</v>
      </c>
      <c r="I163" s="1" t="s">
        <v>10283</v>
      </c>
      <c r="J163" s="4" t="s">
        <v>17</v>
      </c>
    </row>
    <row r="164" spans="1:10">
      <c r="A164" s="23" t="s">
        <v>9245</v>
      </c>
      <c r="B164" s="1" t="s">
        <v>10284</v>
      </c>
      <c r="C164" s="1" t="s">
        <v>10285</v>
      </c>
      <c r="D164" s="1" t="s">
        <v>10286</v>
      </c>
      <c r="E164" s="1" t="s">
        <v>5102</v>
      </c>
      <c r="F164" s="1" t="s">
        <v>5102</v>
      </c>
      <c r="G164" s="1" t="s">
        <v>5102</v>
      </c>
      <c r="H164" s="1" t="s">
        <v>10287</v>
      </c>
      <c r="I164" s="1" t="s">
        <v>10288</v>
      </c>
      <c r="J164" s="4" t="s">
        <v>17</v>
      </c>
    </row>
    <row r="165" spans="1:10">
      <c r="A165" s="23" t="s">
        <v>10289</v>
      </c>
      <c r="B165" s="1" t="s">
        <v>10290</v>
      </c>
      <c r="C165" s="1">
        <v>2021</v>
      </c>
      <c r="D165" s="1" t="s">
        <v>10291</v>
      </c>
      <c r="E165" s="1" t="s">
        <v>5102</v>
      </c>
      <c r="F165" s="1" t="s">
        <v>5102</v>
      </c>
      <c r="G165" s="1" t="s">
        <v>5102</v>
      </c>
      <c r="H165" s="1" t="s">
        <v>10292</v>
      </c>
      <c r="I165" s="1" t="s">
        <v>10293</v>
      </c>
      <c r="J165" s="4" t="s">
        <v>17</v>
      </c>
    </row>
    <row r="166" spans="1:10">
      <c r="A166" s="23" t="s">
        <v>8213</v>
      </c>
      <c r="B166" s="1" t="s">
        <v>10294</v>
      </c>
      <c r="C166" s="1">
        <v>2022</v>
      </c>
      <c r="D166" s="1" t="s">
        <v>10295</v>
      </c>
      <c r="E166" s="1" t="s">
        <v>5102</v>
      </c>
      <c r="F166" s="1" t="s">
        <v>5102</v>
      </c>
      <c r="G166" s="1" t="s">
        <v>5102</v>
      </c>
      <c r="H166" s="1" t="s">
        <v>8216</v>
      </c>
      <c r="I166" s="1" t="s">
        <v>10296</v>
      </c>
      <c r="J166" s="4" t="s">
        <v>17</v>
      </c>
    </row>
    <row r="167" spans="1:10">
      <c r="A167" s="23" t="s">
        <v>10297</v>
      </c>
      <c r="B167" s="1" t="s">
        <v>10298</v>
      </c>
      <c r="C167" s="1" t="s">
        <v>10055</v>
      </c>
      <c r="D167" s="1" t="s">
        <v>10299</v>
      </c>
      <c r="E167" s="1" t="s">
        <v>5102</v>
      </c>
      <c r="F167" s="1" t="s">
        <v>5102</v>
      </c>
      <c r="G167" s="1" t="s">
        <v>5102</v>
      </c>
      <c r="H167" s="1" t="s">
        <v>10300</v>
      </c>
      <c r="I167" s="1" t="s">
        <v>10301</v>
      </c>
      <c r="J167" s="4" t="s">
        <v>17</v>
      </c>
    </row>
    <row r="168" spans="1:10">
      <c r="A168" s="23" t="s">
        <v>10302</v>
      </c>
      <c r="B168" s="1" t="s">
        <v>10303</v>
      </c>
      <c r="C168" s="1" t="s">
        <v>10304</v>
      </c>
      <c r="D168" s="1" t="s">
        <v>10305</v>
      </c>
      <c r="E168" s="1" t="s">
        <v>5102</v>
      </c>
      <c r="F168" s="1" t="s">
        <v>5102</v>
      </c>
      <c r="G168" s="1" t="s">
        <v>5102</v>
      </c>
      <c r="H168" s="1" t="s">
        <v>9836</v>
      </c>
      <c r="I168" s="1" t="s">
        <v>10306</v>
      </c>
      <c r="J168" s="4" t="s">
        <v>17</v>
      </c>
    </row>
    <row r="169" spans="1:10">
      <c r="A169" s="23" t="s">
        <v>10307</v>
      </c>
      <c r="B169" s="1" t="s">
        <v>10308</v>
      </c>
      <c r="C169" s="1" t="s">
        <v>10309</v>
      </c>
      <c r="D169" s="1" t="s">
        <v>10310</v>
      </c>
      <c r="E169" s="1" t="s">
        <v>5102</v>
      </c>
      <c r="F169" s="1" t="s">
        <v>5102</v>
      </c>
      <c r="G169" s="1" t="s">
        <v>5102</v>
      </c>
      <c r="H169" s="1" t="s">
        <v>10024</v>
      </c>
      <c r="I169" s="1" t="s">
        <v>10311</v>
      </c>
      <c r="J169" s="4" t="s">
        <v>17</v>
      </c>
    </row>
    <row r="170" spans="1:10">
      <c r="A170" s="23" t="s">
        <v>6887</v>
      </c>
      <c r="B170" s="1" t="s">
        <v>10312</v>
      </c>
      <c r="C170" s="1">
        <v>2017</v>
      </c>
      <c r="D170" s="1" t="s">
        <v>10313</v>
      </c>
      <c r="E170" s="1" t="s">
        <v>5102</v>
      </c>
      <c r="F170" s="1" t="s">
        <v>5102</v>
      </c>
      <c r="G170" s="1" t="s">
        <v>5102</v>
      </c>
      <c r="H170" s="1" t="s">
        <v>6885</v>
      </c>
      <c r="I170" s="1" t="s">
        <v>10314</v>
      </c>
      <c r="J170" s="4" t="s">
        <v>17</v>
      </c>
    </row>
    <row r="171" spans="1:10">
      <c r="A171" s="23" t="s">
        <v>10315</v>
      </c>
      <c r="B171" s="1" t="s">
        <v>10316</v>
      </c>
      <c r="C171" s="1" t="s">
        <v>9600</v>
      </c>
      <c r="D171" s="1" t="s">
        <v>10317</v>
      </c>
      <c r="E171" s="1" t="s">
        <v>5102</v>
      </c>
      <c r="F171" s="1" t="s">
        <v>5102</v>
      </c>
      <c r="G171" s="1" t="s">
        <v>5102</v>
      </c>
      <c r="H171" s="1" t="s">
        <v>10318</v>
      </c>
      <c r="I171" s="1" t="s">
        <v>10319</v>
      </c>
      <c r="J171" s="4" t="s">
        <v>17</v>
      </c>
    </row>
    <row r="172" spans="1:10">
      <c r="A172" s="23" t="s">
        <v>10320</v>
      </c>
      <c r="B172" s="1" t="s">
        <v>10321</v>
      </c>
      <c r="C172" s="1" t="s">
        <v>9851</v>
      </c>
      <c r="D172" s="1" t="s">
        <v>10322</v>
      </c>
      <c r="E172" s="1" t="s">
        <v>5102</v>
      </c>
      <c r="F172" s="1" t="s">
        <v>5102</v>
      </c>
      <c r="G172" s="1" t="s">
        <v>5102</v>
      </c>
      <c r="H172" s="1" t="s">
        <v>10323</v>
      </c>
      <c r="I172" s="1" t="s">
        <v>10324</v>
      </c>
      <c r="J172" s="4" t="s">
        <v>17</v>
      </c>
    </row>
    <row r="173" spans="1:10">
      <c r="A173" s="23" t="s">
        <v>8492</v>
      </c>
      <c r="B173" s="1" t="s">
        <v>10325</v>
      </c>
      <c r="C173" s="1">
        <v>2022</v>
      </c>
      <c r="D173" s="1" t="s">
        <v>10326</v>
      </c>
      <c r="E173" s="1" t="s">
        <v>5102</v>
      </c>
      <c r="F173" s="1" t="s">
        <v>5102</v>
      </c>
      <c r="G173" s="1" t="s">
        <v>5102</v>
      </c>
      <c r="H173" s="1" t="s">
        <v>208</v>
      </c>
      <c r="I173" s="1" t="s">
        <v>10327</v>
      </c>
      <c r="J173" s="4" t="s">
        <v>17</v>
      </c>
    </row>
    <row r="174" spans="1:10">
      <c r="A174" s="23" t="s">
        <v>10328</v>
      </c>
      <c r="B174" s="1" t="s">
        <v>10329</v>
      </c>
      <c r="C174" s="1">
        <v>2021</v>
      </c>
      <c r="D174" s="1" t="s">
        <v>10330</v>
      </c>
      <c r="E174" s="1" t="s">
        <v>5102</v>
      </c>
      <c r="F174" s="1" t="s">
        <v>5102</v>
      </c>
      <c r="G174" s="1" t="s">
        <v>5102</v>
      </c>
      <c r="H174" s="1" t="s">
        <v>893</v>
      </c>
      <c r="I174" s="1" t="s">
        <v>10331</v>
      </c>
      <c r="J174" s="4" t="s">
        <v>17</v>
      </c>
    </row>
    <row r="175" spans="1:10">
      <c r="A175" s="23" t="s">
        <v>10332</v>
      </c>
      <c r="B175" s="1" t="s">
        <v>10333</v>
      </c>
      <c r="C175" s="1">
        <v>2022</v>
      </c>
      <c r="D175" s="1" t="s">
        <v>10334</v>
      </c>
      <c r="E175" s="1" t="s">
        <v>5102</v>
      </c>
      <c r="F175" s="1" t="s">
        <v>5102</v>
      </c>
      <c r="G175" s="1" t="s">
        <v>5102</v>
      </c>
      <c r="H175" s="1" t="s">
        <v>10029</v>
      </c>
      <c r="I175" s="1" t="s">
        <v>10335</v>
      </c>
      <c r="J175" s="4" t="s">
        <v>17</v>
      </c>
    </row>
    <row r="176" spans="1:10">
      <c r="A176" s="23" t="s">
        <v>10336</v>
      </c>
      <c r="B176" s="1" t="s">
        <v>10337</v>
      </c>
      <c r="C176" s="1">
        <v>2023</v>
      </c>
      <c r="D176" s="1" t="s">
        <v>10338</v>
      </c>
      <c r="E176" s="1" t="s">
        <v>5102</v>
      </c>
      <c r="F176" s="1" t="s">
        <v>5102</v>
      </c>
      <c r="G176" s="1" t="s">
        <v>5102</v>
      </c>
      <c r="H176" s="1" t="s">
        <v>10339</v>
      </c>
      <c r="I176" s="1" t="s">
        <v>10340</v>
      </c>
      <c r="J176" s="4" t="s">
        <v>17</v>
      </c>
    </row>
    <row r="177" spans="1:10">
      <c r="A177" s="23" t="s">
        <v>7800</v>
      </c>
      <c r="B177" s="1" t="s">
        <v>10341</v>
      </c>
      <c r="C177" s="1">
        <v>2008</v>
      </c>
      <c r="D177" s="1" t="s">
        <v>10342</v>
      </c>
      <c r="E177" s="1" t="s">
        <v>5102</v>
      </c>
      <c r="F177" s="1" t="s">
        <v>5102</v>
      </c>
      <c r="G177" s="1" t="s">
        <v>5102</v>
      </c>
      <c r="H177" s="1" t="s">
        <v>7803</v>
      </c>
      <c r="I177" s="1" t="s">
        <v>10343</v>
      </c>
      <c r="J177" s="4" t="s">
        <v>17</v>
      </c>
    </row>
    <row r="178" spans="1:10">
      <c r="A178" s="23" t="s">
        <v>10344</v>
      </c>
      <c r="B178" s="1" t="s">
        <v>10345</v>
      </c>
      <c r="C178" s="1">
        <v>2008</v>
      </c>
      <c r="D178" s="1" t="s">
        <v>10346</v>
      </c>
      <c r="E178" s="1" t="s">
        <v>5102</v>
      </c>
      <c r="F178" s="1" t="s">
        <v>5102</v>
      </c>
      <c r="G178" s="1" t="s">
        <v>5102</v>
      </c>
      <c r="H178" s="1" t="s">
        <v>10347</v>
      </c>
      <c r="I178" s="1" t="s">
        <v>10348</v>
      </c>
      <c r="J178" s="4" t="s">
        <v>17</v>
      </c>
    </row>
    <row r="179" spans="1:10">
      <c r="A179" s="23" t="s">
        <v>8049</v>
      </c>
      <c r="B179" s="1" t="s">
        <v>10349</v>
      </c>
      <c r="C179" s="1" t="s">
        <v>10350</v>
      </c>
      <c r="D179" s="1" t="s">
        <v>10351</v>
      </c>
      <c r="E179" s="1" t="s">
        <v>5102</v>
      </c>
      <c r="F179" s="1" t="s">
        <v>5102</v>
      </c>
      <c r="G179" s="1" t="s">
        <v>5102</v>
      </c>
      <c r="H179" s="1" t="s">
        <v>7925</v>
      </c>
      <c r="I179" s="1" t="s">
        <v>10352</v>
      </c>
      <c r="J179" s="4" t="s">
        <v>17</v>
      </c>
    </row>
    <row r="180" spans="1:10">
      <c r="A180" s="23" t="s">
        <v>10353</v>
      </c>
      <c r="B180" s="1" t="s">
        <v>10354</v>
      </c>
      <c r="C180" s="1" t="s">
        <v>9851</v>
      </c>
      <c r="D180" s="1" t="s">
        <v>10355</v>
      </c>
      <c r="E180" s="1" t="s">
        <v>5102</v>
      </c>
      <c r="F180" s="1" t="s">
        <v>5102</v>
      </c>
      <c r="G180" s="1" t="s">
        <v>5102</v>
      </c>
      <c r="H180" s="1" t="s">
        <v>10067</v>
      </c>
      <c r="I180" s="1" t="s">
        <v>10356</v>
      </c>
      <c r="J180" s="4" t="s">
        <v>17</v>
      </c>
    </row>
    <row r="181" spans="1:10">
      <c r="A181" s="23" t="s">
        <v>10357</v>
      </c>
      <c r="B181" s="1" t="s">
        <v>10358</v>
      </c>
      <c r="C181" s="1">
        <v>2011</v>
      </c>
      <c r="D181" s="1" t="s">
        <v>10359</v>
      </c>
      <c r="E181" s="1" t="s">
        <v>5102</v>
      </c>
      <c r="F181" s="1" t="s">
        <v>5102</v>
      </c>
      <c r="G181" s="1" t="s">
        <v>5102</v>
      </c>
      <c r="H181" s="1" t="s">
        <v>10360</v>
      </c>
      <c r="I181" s="1" t="s">
        <v>10361</v>
      </c>
      <c r="J181" s="4" t="s">
        <v>17</v>
      </c>
    </row>
    <row r="182" spans="1:10">
      <c r="A182" s="23" t="s">
        <v>10362</v>
      </c>
      <c r="B182" s="1" t="s">
        <v>10363</v>
      </c>
      <c r="C182" s="1" t="s">
        <v>10364</v>
      </c>
      <c r="D182" s="1" t="s">
        <v>10365</v>
      </c>
      <c r="E182" s="1" t="s">
        <v>5102</v>
      </c>
      <c r="F182" s="1" t="s">
        <v>5102</v>
      </c>
      <c r="G182" s="1" t="s">
        <v>5102</v>
      </c>
      <c r="H182" s="1" t="s">
        <v>9806</v>
      </c>
      <c r="I182" s="1" t="s">
        <v>10366</v>
      </c>
      <c r="J182" s="4" t="s">
        <v>17</v>
      </c>
    </row>
    <row r="183" spans="1:10">
      <c r="A183" s="23" t="s">
        <v>10367</v>
      </c>
      <c r="B183" s="1" t="s">
        <v>10368</v>
      </c>
      <c r="C183" s="1" t="s">
        <v>10369</v>
      </c>
      <c r="D183" s="1" t="s">
        <v>10370</v>
      </c>
      <c r="E183" s="1" t="s">
        <v>5102</v>
      </c>
      <c r="F183" s="1" t="s">
        <v>5102</v>
      </c>
      <c r="G183" s="1" t="s">
        <v>5102</v>
      </c>
      <c r="H183" s="1" t="s">
        <v>10371</v>
      </c>
      <c r="I183" s="1" t="s">
        <v>10372</v>
      </c>
      <c r="J183" s="4" t="s">
        <v>17</v>
      </c>
    </row>
    <row r="184" spans="1:10">
      <c r="A184" s="23" t="s">
        <v>10373</v>
      </c>
      <c r="B184" s="1" t="s">
        <v>10374</v>
      </c>
      <c r="C184" s="1" t="s">
        <v>10375</v>
      </c>
      <c r="D184" s="1" t="s">
        <v>10376</v>
      </c>
      <c r="E184" s="1" t="s">
        <v>5102</v>
      </c>
      <c r="F184" s="1" t="s">
        <v>5102</v>
      </c>
      <c r="G184" s="1" t="s">
        <v>5102</v>
      </c>
      <c r="H184" s="1" t="s">
        <v>10181</v>
      </c>
      <c r="I184" s="1" t="s">
        <v>10377</v>
      </c>
      <c r="J184" s="4" t="s">
        <v>17</v>
      </c>
    </row>
    <row r="185" spans="1:10">
      <c r="A185" s="23" t="s">
        <v>10378</v>
      </c>
      <c r="B185" s="1" t="s">
        <v>10379</v>
      </c>
      <c r="C185" s="1" t="s">
        <v>10380</v>
      </c>
      <c r="D185" s="1" t="s">
        <v>10381</v>
      </c>
      <c r="E185" s="1" t="s">
        <v>5102</v>
      </c>
      <c r="F185" s="1" t="s">
        <v>5102</v>
      </c>
      <c r="G185" s="1" t="s">
        <v>5102</v>
      </c>
      <c r="H185" s="1" t="s">
        <v>10382</v>
      </c>
      <c r="I185" s="1" t="s">
        <v>5102</v>
      </c>
      <c r="J185" s="4" t="s">
        <v>17</v>
      </c>
    </row>
    <row r="186" spans="1:10">
      <c r="A186" s="23" t="s">
        <v>10383</v>
      </c>
      <c r="B186" s="1" t="s">
        <v>10384</v>
      </c>
      <c r="C186" s="1">
        <v>2021</v>
      </c>
      <c r="D186" s="1" t="s">
        <v>10385</v>
      </c>
      <c r="E186" s="1" t="s">
        <v>5102</v>
      </c>
      <c r="F186" s="1" t="s">
        <v>5102</v>
      </c>
      <c r="G186" s="1" t="s">
        <v>5102</v>
      </c>
      <c r="H186" s="1" t="s">
        <v>10386</v>
      </c>
      <c r="I186" s="1" t="s">
        <v>10387</v>
      </c>
      <c r="J186" s="4" t="s">
        <v>17</v>
      </c>
    </row>
    <row r="187" spans="1:10">
      <c r="A187" s="23" t="s">
        <v>10388</v>
      </c>
      <c r="B187" s="1" t="s">
        <v>10389</v>
      </c>
      <c r="C187" s="1" t="s">
        <v>10390</v>
      </c>
      <c r="D187" s="1" t="s">
        <v>10391</v>
      </c>
      <c r="E187" s="1" t="s">
        <v>5102</v>
      </c>
      <c r="F187" s="1" t="s">
        <v>5102</v>
      </c>
      <c r="G187" s="1" t="s">
        <v>5102</v>
      </c>
      <c r="H187" s="1" t="s">
        <v>10392</v>
      </c>
      <c r="I187" s="1" t="s">
        <v>10393</v>
      </c>
      <c r="J187" s="4" t="s">
        <v>17</v>
      </c>
    </row>
    <row r="188" spans="1:10">
      <c r="A188" s="23" t="s">
        <v>10394</v>
      </c>
      <c r="B188" s="1" t="s">
        <v>10395</v>
      </c>
      <c r="C188" s="1" t="s">
        <v>10396</v>
      </c>
      <c r="D188" s="1" t="s">
        <v>10397</v>
      </c>
      <c r="E188" s="1" t="s">
        <v>5102</v>
      </c>
      <c r="F188" s="1" t="s">
        <v>5102</v>
      </c>
      <c r="G188" s="1" t="s">
        <v>5102</v>
      </c>
      <c r="H188" s="1" t="s">
        <v>10398</v>
      </c>
      <c r="I188" s="1" t="s">
        <v>10399</v>
      </c>
      <c r="J188" s="4" t="s">
        <v>17</v>
      </c>
    </row>
    <row r="189" spans="1:10">
      <c r="A189" s="23" t="s">
        <v>10400</v>
      </c>
      <c r="B189" s="1" t="s">
        <v>10401</v>
      </c>
      <c r="C189" s="1" t="s">
        <v>10402</v>
      </c>
      <c r="D189" s="1" t="s">
        <v>10403</v>
      </c>
      <c r="E189" s="1" t="s">
        <v>5102</v>
      </c>
      <c r="F189" s="1" t="s">
        <v>5102</v>
      </c>
      <c r="G189" s="1" t="s">
        <v>5102</v>
      </c>
      <c r="H189" s="1" t="s">
        <v>10067</v>
      </c>
      <c r="I189" s="1" t="s">
        <v>10404</v>
      </c>
      <c r="J189" s="4" t="s">
        <v>17</v>
      </c>
    </row>
    <row r="190" spans="1:10">
      <c r="A190" s="23" t="s">
        <v>10405</v>
      </c>
      <c r="B190" s="1" t="s">
        <v>10406</v>
      </c>
      <c r="C190" s="1">
        <v>2009</v>
      </c>
      <c r="D190" s="1" t="s">
        <v>10407</v>
      </c>
      <c r="E190" s="1" t="s">
        <v>5102</v>
      </c>
      <c r="F190" s="1" t="s">
        <v>5102</v>
      </c>
      <c r="G190" s="1" t="s">
        <v>5102</v>
      </c>
      <c r="H190" s="1" t="s">
        <v>9574</v>
      </c>
      <c r="I190" s="1" t="s">
        <v>10408</v>
      </c>
      <c r="J190" s="4" t="s">
        <v>17</v>
      </c>
    </row>
    <row r="191" spans="1:10">
      <c r="A191" s="23" t="s">
        <v>10409</v>
      </c>
      <c r="B191" s="1" t="s">
        <v>10410</v>
      </c>
      <c r="C191" s="1" t="s">
        <v>10009</v>
      </c>
      <c r="D191" s="1" t="s">
        <v>10411</v>
      </c>
      <c r="E191" s="1" t="s">
        <v>5102</v>
      </c>
      <c r="F191" s="1" t="s">
        <v>5102</v>
      </c>
      <c r="G191" s="1" t="s">
        <v>5102</v>
      </c>
      <c r="H191" s="1" t="s">
        <v>10412</v>
      </c>
      <c r="I191" s="1" t="s">
        <v>10413</v>
      </c>
      <c r="J191" s="4" t="s">
        <v>17</v>
      </c>
    </row>
    <row r="192" spans="1:10">
      <c r="A192" s="23" t="s">
        <v>10414</v>
      </c>
      <c r="B192" s="1" t="s">
        <v>10415</v>
      </c>
      <c r="C192" s="1">
        <v>2021</v>
      </c>
      <c r="D192" s="1" t="s">
        <v>10416</v>
      </c>
      <c r="E192" s="1" t="s">
        <v>5102</v>
      </c>
      <c r="F192" s="1" t="s">
        <v>5102</v>
      </c>
      <c r="G192" s="1" t="s">
        <v>5102</v>
      </c>
      <c r="H192" s="1" t="s">
        <v>1601</v>
      </c>
      <c r="I192" s="1" t="s">
        <v>10417</v>
      </c>
      <c r="J192" s="4" t="s">
        <v>17</v>
      </c>
    </row>
    <row r="193" spans="1:10">
      <c r="A193" s="23" t="s">
        <v>10418</v>
      </c>
      <c r="B193" s="1" t="s">
        <v>10419</v>
      </c>
      <c r="C193" s="1" t="s">
        <v>10420</v>
      </c>
      <c r="D193" s="1" t="s">
        <v>10421</v>
      </c>
      <c r="E193" s="1" t="s">
        <v>5102</v>
      </c>
      <c r="F193" s="1" t="s">
        <v>5102</v>
      </c>
      <c r="G193" s="1" t="s">
        <v>5102</v>
      </c>
      <c r="H193" s="1" t="s">
        <v>10422</v>
      </c>
      <c r="I193" s="1" t="s">
        <v>10423</v>
      </c>
      <c r="J193" s="4" t="s">
        <v>17</v>
      </c>
    </row>
    <row r="194" spans="1:10">
      <c r="A194" s="23" t="s">
        <v>10424</v>
      </c>
      <c r="B194" s="1" t="s">
        <v>10425</v>
      </c>
      <c r="C194" s="1">
        <v>2022</v>
      </c>
      <c r="D194" s="1" t="s">
        <v>10426</v>
      </c>
      <c r="E194" s="1" t="s">
        <v>5102</v>
      </c>
      <c r="F194" s="1" t="s">
        <v>5102</v>
      </c>
      <c r="G194" s="1" t="s">
        <v>5102</v>
      </c>
      <c r="H194" s="1" t="s">
        <v>10029</v>
      </c>
      <c r="I194" s="1" t="s">
        <v>10427</v>
      </c>
      <c r="J194" s="4" t="s">
        <v>17</v>
      </c>
    </row>
    <row r="195" spans="1:10">
      <c r="A195" s="23" t="s">
        <v>7168</v>
      </c>
      <c r="B195" s="1" t="s">
        <v>10428</v>
      </c>
      <c r="C195" s="1">
        <v>2021</v>
      </c>
      <c r="D195" s="1" t="s">
        <v>10429</v>
      </c>
      <c r="E195" s="1" t="s">
        <v>5102</v>
      </c>
      <c r="F195" s="1" t="s">
        <v>5102</v>
      </c>
      <c r="G195" s="1" t="s">
        <v>5102</v>
      </c>
      <c r="H195" s="1" t="s">
        <v>6403</v>
      </c>
      <c r="I195" s="1" t="s">
        <v>10430</v>
      </c>
      <c r="J195" s="4" t="s">
        <v>17</v>
      </c>
    </row>
    <row r="196" spans="1:10">
      <c r="A196" s="23" t="s">
        <v>10431</v>
      </c>
      <c r="B196" s="1" t="s">
        <v>10432</v>
      </c>
      <c r="C196" s="1" t="s">
        <v>10433</v>
      </c>
      <c r="D196" s="1" t="s">
        <v>10434</v>
      </c>
      <c r="E196" s="1" t="s">
        <v>5102</v>
      </c>
      <c r="F196" s="1" t="s">
        <v>5102</v>
      </c>
      <c r="G196" s="1" t="s">
        <v>5102</v>
      </c>
      <c r="H196" s="1" t="s">
        <v>10435</v>
      </c>
      <c r="I196" s="1" t="s">
        <v>10436</v>
      </c>
      <c r="J196" s="4" t="s">
        <v>17</v>
      </c>
    </row>
    <row r="197" spans="1:10">
      <c r="A197" s="23" t="s">
        <v>10437</v>
      </c>
      <c r="B197" s="1" t="s">
        <v>10438</v>
      </c>
      <c r="C197" s="1" t="s">
        <v>10439</v>
      </c>
      <c r="D197" s="1" t="s">
        <v>10440</v>
      </c>
      <c r="E197" s="1" t="s">
        <v>5102</v>
      </c>
      <c r="F197" s="1" t="s">
        <v>5102</v>
      </c>
      <c r="G197" s="1" t="s">
        <v>5102</v>
      </c>
      <c r="H197" s="1" t="s">
        <v>10441</v>
      </c>
      <c r="I197" s="1" t="s">
        <v>10442</v>
      </c>
      <c r="J197" s="4" t="s">
        <v>17</v>
      </c>
    </row>
    <row r="198" spans="1:10">
      <c r="A198" s="23" t="s">
        <v>10443</v>
      </c>
      <c r="B198" s="1" t="s">
        <v>10444</v>
      </c>
      <c r="C198" s="1" t="s">
        <v>9714</v>
      </c>
      <c r="D198" s="1" t="s">
        <v>10445</v>
      </c>
      <c r="E198" s="1" t="s">
        <v>5102</v>
      </c>
      <c r="F198" s="1" t="s">
        <v>5102</v>
      </c>
      <c r="G198" s="1" t="s">
        <v>5102</v>
      </c>
      <c r="H198" s="1" t="s">
        <v>10446</v>
      </c>
      <c r="I198" s="1" t="s">
        <v>10447</v>
      </c>
      <c r="J198" s="4" t="s">
        <v>17</v>
      </c>
    </row>
    <row r="199" spans="1:10">
      <c r="A199" s="23" t="s">
        <v>8411</v>
      </c>
      <c r="B199" s="1" t="s">
        <v>10448</v>
      </c>
      <c r="C199" s="1" t="s">
        <v>10016</v>
      </c>
      <c r="D199" s="1" t="s">
        <v>10449</v>
      </c>
      <c r="E199" s="1" t="s">
        <v>5102</v>
      </c>
      <c r="F199" s="1" t="s">
        <v>5102</v>
      </c>
      <c r="G199" s="1" t="s">
        <v>5102</v>
      </c>
      <c r="H199" s="1" t="s">
        <v>10450</v>
      </c>
      <c r="I199" s="1" t="s">
        <v>10451</v>
      </c>
      <c r="J199" s="4" t="s">
        <v>17</v>
      </c>
    </row>
    <row r="200" spans="1:10">
      <c r="A200" s="23" t="s">
        <v>10452</v>
      </c>
      <c r="B200" s="1" t="s">
        <v>10453</v>
      </c>
      <c r="C200" s="1">
        <v>2012</v>
      </c>
      <c r="D200" s="1" t="s">
        <v>10454</v>
      </c>
      <c r="E200" s="1" t="s">
        <v>5102</v>
      </c>
      <c r="F200" s="1" t="s">
        <v>5102</v>
      </c>
      <c r="G200" s="1" t="s">
        <v>5102</v>
      </c>
      <c r="H200" s="1" t="s">
        <v>10455</v>
      </c>
      <c r="I200" s="1" t="s">
        <v>10456</v>
      </c>
      <c r="J200" s="4" t="s">
        <v>17</v>
      </c>
    </row>
    <row r="201" spans="1:10">
      <c r="A201" s="23" t="s">
        <v>10457</v>
      </c>
      <c r="B201" s="1" t="s">
        <v>10458</v>
      </c>
      <c r="C201" s="1" t="s">
        <v>10459</v>
      </c>
      <c r="D201" s="1" t="s">
        <v>10460</v>
      </c>
      <c r="E201" s="1" t="s">
        <v>5102</v>
      </c>
      <c r="F201" s="1" t="s">
        <v>5102</v>
      </c>
      <c r="G201" s="1" t="s">
        <v>5102</v>
      </c>
      <c r="H201" s="1" t="s">
        <v>10386</v>
      </c>
      <c r="I201" s="1" t="s">
        <v>10461</v>
      </c>
      <c r="J201" s="4" t="s">
        <v>17</v>
      </c>
    </row>
    <row r="202" spans="1:10">
      <c r="A202" s="23" t="s">
        <v>10462</v>
      </c>
      <c r="B202" s="1" t="s">
        <v>10463</v>
      </c>
      <c r="C202" s="1" t="s">
        <v>10464</v>
      </c>
      <c r="D202" s="1" t="s">
        <v>10465</v>
      </c>
      <c r="E202" s="1" t="s">
        <v>5102</v>
      </c>
      <c r="F202" s="1" t="s">
        <v>5102</v>
      </c>
      <c r="G202" s="1" t="s">
        <v>5102</v>
      </c>
      <c r="H202" s="1" t="s">
        <v>10466</v>
      </c>
      <c r="I202" s="1" t="s">
        <v>10467</v>
      </c>
      <c r="J202" s="4" t="s">
        <v>17</v>
      </c>
    </row>
    <row r="203" spans="1:10">
      <c r="A203" s="23" t="s">
        <v>10468</v>
      </c>
      <c r="B203" s="1" t="s">
        <v>10469</v>
      </c>
      <c r="C203" s="1" t="s">
        <v>10470</v>
      </c>
      <c r="D203" s="1" t="s">
        <v>10471</v>
      </c>
      <c r="E203" s="1" t="s">
        <v>5102</v>
      </c>
      <c r="F203" s="1" t="s">
        <v>5102</v>
      </c>
      <c r="G203" s="1" t="s">
        <v>5102</v>
      </c>
      <c r="H203" s="1" t="s">
        <v>10181</v>
      </c>
      <c r="I203" s="1" t="s">
        <v>10472</v>
      </c>
      <c r="J203" s="4" t="s">
        <v>17</v>
      </c>
    </row>
    <row r="204" spans="1:10">
      <c r="A204" s="23" t="s">
        <v>10473</v>
      </c>
      <c r="B204" s="1" t="s">
        <v>10474</v>
      </c>
      <c r="C204" s="1" t="s">
        <v>10475</v>
      </c>
      <c r="D204" s="1" t="s">
        <v>10476</v>
      </c>
      <c r="E204" s="1" t="s">
        <v>5102</v>
      </c>
      <c r="F204" s="1" t="s">
        <v>5102</v>
      </c>
      <c r="G204" s="1" t="s">
        <v>5102</v>
      </c>
      <c r="H204" s="1" t="s">
        <v>10477</v>
      </c>
      <c r="I204" s="1" t="s">
        <v>10478</v>
      </c>
      <c r="J204" s="4" t="s">
        <v>17</v>
      </c>
    </row>
    <row r="205" spans="1:10">
      <c r="A205" s="23" t="s">
        <v>10479</v>
      </c>
      <c r="B205" s="1" t="s">
        <v>10480</v>
      </c>
      <c r="C205" s="1" t="s">
        <v>10481</v>
      </c>
      <c r="D205" s="1" t="s">
        <v>10482</v>
      </c>
      <c r="E205" s="1" t="s">
        <v>5102</v>
      </c>
      <c r="F205" s="1" t="s">
        <v>5102</v>
      </c>
      <c r="G205" s="1" t="s">
        <v>5102</v>
      </c>
      <c r="H205" s="1" t="s">
        <v>10255</v>
      </c>
      <c r="I205" s="1" t="s">
        <v>10483</v>
      </c>
      <c r="J205" s="4" t="s">
        <v>17</v>
      </c>
    </row>
    <row r="206" spans="1:10">
      <c r="A206" s="23" t="s">
        <v>10484</v>
      </c>
      <c r="B206" s="1" t="s">
        <v>10485</v>
      </c>
      <c r="C206" s="1" t="s">
        <v>10486</v>
      </c>
      <c r="D206" s="1" t="s">
        <v>10487</v>
      </c>
      <c r="E206" s="1" t="s">
        <v>5102</v>
      </c>
      <c r="F206" s="1" t="s">
        <v>5102</v>
      </c>
      <c r="G206" s="1" t="s">
        <v>5102</v>
      </c>
      <c r="H206" s="1" t="s">
        <v>10488</v>
      </c>
      <c r="I206" s="1" t="s">
        <v>10489</v>
      </c>
      <c r="J206" s="4" t="s">
        <v>17</v>
      </c>
    </row>
    <row r="207" spans="1:10">
      <c r="A207" s="23" t="s">
        <v>10490</v>
      </c>
      <c r="B207" s="1" t="s">
        <v>10491</v>
      </c>
      <c r="C207" s="1" t="s">
        <v>10492</v>
      </c>
      <c r="D207" s="1" t="s">
        <v>10493</v>
      </c>
      <c r="E207" s="1" t="s">
        <v>5102</v>
      </c>
      <c r="F207" s="1" t="s">
        <v>5102</v>
      </c>
      <c r="G207" s="1" t="s">
        <v>5102</v>
      </c>
      <c r="H207" s="1" t="s">
        <v>10494</v>
      </c>
      <c r="I207" s="1" t="s">
        <v>10495</v>
      </c>
      <c r="J207" s="4" t="s">
        <v>17</v>
      </c>
    </row>
    <row r="208" spans="1:10">
      <c r="A208" s="23" t="s">
        <v>10496</v>
      </c>
      <c r="B208" s="1" t="s">
        <v>10497</v>
      </c>
      <c r="C208" s="1" t="s">
        <v>10498</v>
      </c>
      <c r="D208" s="1" t="s">
        <v>10499</v>
      </c>
      <c r="E208" s="1" t="s">
        <v>5102</v>
      </c>
      <c r="F208" s="1" t="s">
        <v>5102</v>
      </c>
      <c r="G208" s="1" t="s">
        <v>5102</v>
      </c>
      <c r="H208" s="1" t="s">
        <v>10500</v>
      </c>
      <c r="I208" s="1" t="s">
        <v>10501</v>
      </c>
      <c r="J208" s="4" t="s">
        <v>17</v>
      </c>
    </row>
    <row r="209" spans="1:10">
      <c r="A209" s="23" t="s">
        <v>10502</v>
      </c>
      <c r="B209" s="1" t="s">
        <v>10503</v>
      </c>
      <c r="C209" s="1" t="s">
        <v>10146</v>
      </c>
      <c r="D209" s="1" t="s">
        <v>10504</v>
      </c>
      <c r="E209" s="1" t="s">
        <v>5102</v>
      </c>
      <c r="F209" s="1" t="s">
        <v>5102</v>
      </c>
      <c r="G209" s="1" t="s">
        <v>5102</v>
      </c>
      <c r="H209" s="1" t="s">
        <v>10505</v>
      </c>
      <c r="I209" s="1" t="s">
        <v>10506</v>
      </c>
      <c r="J209" s="4" t="s">
        <v>17</v>
      </c>
    </row>
    <row r="210" spans="1:10">
      <c r="A210" s="23" t="s">
        <v>10507</v>
      </c>
      <c r="B210" s="1" t="s">
        <v>10508</v>
      </c>
      <c r="C210" s="1">
        <v>2024</v>
      </c>
      <c r="D210" s="1" t="s">
        <v>10509</v>
      </c>
      <c r="E210" s="1" t="s">
        <v>5102</v>
      </c>
      <c r="F210" s="1" t="s">
        <v>5102</v>
      </c>
      <c r="G210" s="1" t="s">
        <v>5102</v>
      </c>
      <c r="H210" s="1" t="s">
        <v>10510</v>
      </c>
      <c r="I210" s="1" t="s">
        <v>10511</v>
      </c>
      <c r="J210" s="4" t="s">
        <v>17</v>
      </c>
    </row>
    <row r="211" spans="1:10">
      <c r="A211" s="23" t="s">
        <v>10512</v>
      </c>
      <c r="B211" s="1" t="s">
        <v>10513</v>
      </c>
      <c r="C211" s="1" t="s">
        <v>10514</v>
      </c>
      <c r="D211" s="1" t="s">
        <v>10515</v>
      </c>
      <c r="E211" s="1" t="s">
        <v>5102</v>
      </c>
      <c r="F211" s="1" t="s">
        <v>5102</v>
      </c>
      <c r="G211" s="1" t="s">
        <v>5102</v>
      </c>
      <c r="H211" s="1" t="s">
        <v>10516</v>
      </c>
      <c r="I211" s="1" t="s">
        <v>10517</v>
      </c>
      <c r="J211" s="4" t="s">
        <v>17</v>
      </c>
    </row>
    <row r="212" spans="1:10">
      <c r="A212" s="23" t="s">
        <v>7841</v>
      </c>
      <c r="B212" s="1" t="s">
        <v>10518</v>
      </c>
      <c r="C212" s="1" t="s">
        <v>10519</v>
      </c>
      <c r="D212" s="1" t="s">
        <v>10520</v>
      </c>
      <c r="E212" s="1" t="s">
        <v>5102</v>
      </c>
      <c r="F212" s="1" t="s">
        <v>5102</v>
      </c>
      <c r="G212" s="1" t="s">
        <v>5102</v>
      </c>
      <c r="H212" s="1" t="s">
        <v>7762</v>
      </c>
      <c r="I212" s="1" t="s">
        <v>10521</v>
      </c>
      <c r="J212" s="4" t="s">
        <v>17</v>
      </c>
    </row>
    <row r="213" spans="1:10">
      <c r="A213" s="23" t="s">
        <v>10522</v>
      </c>
      <c r="B213" s="1" t="s">
        <v>10523</v>
      </c>
      <c r="C213" s="1" t="s">
        <v>10524</v>
      </c>
      <c r="D213" s="1" t="s">
        <v>10525</v>
      </c>
      <c r="E213" s="1" t="s">
        <v>5102</v>
      </c>
      <c r="F213" s="1" t="s">
        <v>5102</v>
      </c>
      <c r="G213" s="1" t="s">
        <v>5102</v>
      </c>
      <c r="H213" s="1" t="s">
        <v>10422</v>
      </c>
      <c r="I213" s="1" t="s">
        <v>10526</v>
      </c>
      <c r="J213" s="4" t="s">
        <v>17</v>
      </c>
    </row>
    <row r="214" spans="1:10">
      <c r="A214" s="23" t="s">
        <v>10527</v>
      </c>
      <c r="B214" s="1" t="s">
        <v>10528</v>
      </c>
      <c r="C214" s="1" t="s">
        <v>10529</v>
      </c>
      <c r="D214" s="1" t="s">
        <v>10530</v>
      </c>
      <c r="E214" s="1" t="s">
        <v>5102</v>
      </c>
      <c r="F214" s="1" t="s">
        <v>5102</v>
      </c>
      <c r="G214" s="1" t="s">
        <v>5102</v>
      </c>
      <c r="H214" s="1" t="s">
        <v>10531</v>
      </c>
      <c r="I214" s="1" t="s">
        <v>10532</v>
      </c>
      <c r="J214" s="4" t="s">
        <v>17</v>
      </c>
    </row>
    <row r="215" spans="1:10">
      <c r="A215" s="23" t="s">
        <v>10533</v>
      </c>
      <c r="B215" s="1" t="s">
        <v>10534</v>
      </c>
      <c r="C215" s="1" t="s">
        <v>10535</v>
      </c>
      <c r="D215" s="1" t="s">
        <v>10536</v>
      </c>
      <c r="E215" s="1" t="s">
        <v>5102</v>
      </c>
      <c r="F215" s="1" t="s">
        <v>5102</v>
      </c>
      <c r="G215" s="1" t="s">
        <v>5102</v>
      </c>
      <c r="H215" s="1" t="s">
        <v>9776</v>
      </c>
      <c r="I215" s="1" t="s">
        <v>10537</v>
      </c>
      <c r="J215" s="4" t="s">
        <v>17</v>
      </c>
    </row>
    <row r="216" spans="1:10">
      <c r="A216" s="23" t="s">
        <v>10538</v>
      </c>
      <c r="B216" s="1" t="s">
        <v>10539</v>
      </c>
      <c r="C216" s="1" t="s">
        <v>10540</v>
      </c>
      <c r="D216" s="1" t="s">
        <v>10541</v>
      </c>
      <c r="E216" s="1" t="s">
        <v>5102</v>
      </c>
      <c r="F216" s="1" t="s">
        <v>5102</v>
      </c>
      <c r="G216" s="1" t="s">
        <v>5102</v>
      </c>
      <c r="H216" s="1" t="s">
        <v>10542</v>
      </c>
      <c r="I216" s="1" t="s">
        <v>10543</v>
      </c>
      <c r="J216" s="4" t="s">
        <v>17</v>
      </c>
    </row>
    <row r="217" spans="1:10">
      <c r="A217" s="23" t="s">
        <v>10544</v>
      </c>
      <c r="B217" s="1" t="s">
        <v>10545</v>
      </c>
      <c r="C217" s="1">
        <v>2005</v>
      </c>
      <c r="D217" s="1" t="s">
        <v>10546</v>
      </c>
      <c r="E217" s="1" t="s">
        <v>5102</v>
      </c>
      <c r="F217" s="1" t="s">
        <v>5102</v>
      </c>
      <c r="G217" s="1" t="s">
        <v>5102</v>
      </c>
      <c r="H217" s="1" t="s">
        <v>10547</v>
      </c>
      <c r="I217" s="1" t="s">
        <v>10548</v>
      </c>
      <c r="J217" s="4" t="s">
        <v>17</v>
      </c>
    </row>
    <row r="218" spans="1:10">
      <c r="A218" s="23" t="s">
        <v>10549</v>
      </c>
      <c r="B218" s="1" t="s">
        <v>10550</v>
      </c>
      <c r="C218" s="1" t="s">
        <v>10551</v>
      </c>
      <c r="D218" s="1" t="s">
        <v>10552</v>
      </c>
      <c r="E218" s="1" t="s">
        <v>5102</v>
      </c>
      <c r="F218" s="1" t="s">
        <v>5102</v>
      </c>
      <c r="G218" s="1" t="s">
        <v>5102</v>
      </c>
      <c r="H218" s="1" t="s">
        <v>10547</v>
      </c>
      <c r="I218" s="1" t="s">
        <v>10553</v>
      </c>
      <c r="J218" s="4" t="s">
        <v>17</v>
      </c>
    </row>
    <row r="219" spans="1:10">
      <c r="A219" s="23" t="s">
        <v>8078</v>
      </c>
      <c r="B219" s="1" t="s">
        <v>10554</v>
      </c>
      <c r="C219" s="1">
        <v>2024</v>
      </c>
      <c r="D219" s="1" t="s">
        <v>10555</v>
      </c>
      <c r="E219" s="1" t="s">
        <v>5102</v>
      </c>
      <c r="F219" s="1" t="s">
        <v>5102</v>
      </c>
      <c r="G219" s="1" t="s">
        <v>5102</v>
      </c>
      <c r="H219" s="1" t="s">
        <v>1601</v>
      </c>
      <c r="I219" s="1" t="s">
        <v>10556</v>
      </c>
      <c r="J219" s="4" t="s">
        <v>17</v>
      </c>
    </row>
    <row r="220" spans="1:10">
      <c r="A220" s="23" t="s">
        <v>886</v>
      </c>
      <c r="B220" s="1" t="s">
        <v>10557</v>
      </c>
      <c r="C220" s="1" t="s">
        <v>10009</v>
      </c>
      <c r="D220" s="1" t="s">
        <v>888</v>
      </c>
      <c r="E220" s="1" t="s">
        <v>5102</v>
      </c>
      <c r="F220" s="1" t="s">
        <v>5102</v>
      </c>
      <c r="G220" s="1" t="s">
        <v>5102</v>
      </c>
      <c r="H220" s="1" t="s">
        <v>8659</v>
      </c>
      <c r="I220" s="1" t="s">
        <v>10558</v>
      </c>
      <c r="J220" s="4" t="s">
        <v>17</v>
      </c>
    </row>
    <row r="221" spans="1:10">
      <c r="A221" s="23" t="s">
        <v>10559</v>
      </c>
      <c r="B221" s="1" t="s">
        <v>10560</v>
      </c>
      <c r="C221" s="1" t="s">
        <v>10016</v>
      </c>
      <c r="D221" s="1" t="s">
        <v>10561</v>
      </c>
      <c r="E221" s="1" t="s">
        <v>5102</v>
      </c>
      <c r="F221" s="1" t="s">
        <v>5102</v>
      </c>
      <c r="G221" s="1" t="s">
        <v>5102</v>
      </c>
      <c r="H221" s="1" t="s">
        <v>9580</v>
      </c>
      <c r="I221" s="1" t="s">
        <v>10562</v>
      </c>
      <c r="J221" s="4" t="s">
        <v>17</v>
      </c>
    </row>
    <row r="222" spans="1:10">
      <c r="A222" s="23" t="s">
        <v>10563</v>
      </c>
      <c r="B222" s="1" t="s">
        <v>10564</v>
      </c>
      <c r="C222" s="1" t="s">
        <v>10565</v>
      </c>
      <c r="D222" s="1" t="s">
        <v>10566</v>
      </c>
      <c r="E222" s="1" t="s">
        <v>5102</v>
      </c>
      <c r="F222" s="1" t="s">
        <v>5102</v>
      </c>
      <c r="G222" s="1" t="s">
        <v>5102</v>
      </c>
      <c r="H222" s="1" t="s">
        <v>10567</v>
      </c>
      <c r="I222" s="1" t="s">
        <v>10568</v>
      </c>
      <c r="J222" s="4" t="s">
        <v>17</v>
      </c>
    </row>
    <row r="223" spans="1:10">
      <c r="A223" s="23" t="s">
        <v>10569</v>
      </c>
      <c r="B223" s="1" t="s">
        <v>10570</v>
      </c>
      <c r="C223" s="1" t="s">
        <v>10571</v>
      </c>
      <c r="D223" s="1" t="s">
        <v>10572</v>
      </c>
      <c r="E223" s="1" t="s">
        <v>5102</v>
      </c>
      <c r="F223" s="1" t="s">
        <v>5102</v>
      </c>
      <c r="G223" s="1" t="s">
        <v>5102</v>
      </c>
      <c r="H223" s="1" t="s">
        <v>10067</v>
      </c>
      <c r="I223" s="1" t="s">
        <v>10573</v>
      </c>
      <c r="J223" s="4" t="s">
        <v>17</v>
      </c>
    </row>
    <row r="224" spans="1:10">
      <c r="A224" s="23" t="s">
        <v>10574</v>
      </c>
      <c r="B224" s="1" t="s">
        <v>10575</v>
      </c>
      <c r="C224" s="1" t="s">
        <v>10576</v>
      </c>
      <c r="D224" s="1" t="s">
        <v>10577</v>
      </c>
      <c r="E224" s="1" t="s">
        <v>5102</v>
      </c>
      <c r="F224" s="1" t="s">
        <v>5102</v>
      </c>
      <c r="G224" s="1" t="s">
        <v>5102</v>
      </c>
      <c r="H224" s="1" t="s">
        <v>10578</v>
      </c>
      <c r="I224" s="1" t="s">
        <v>10579</v>
      </c>
      <c r="J224" s="4" t="s">
        <v>17</v>
      </c>
    </row>
    <row r="225" spans="1:10">
      <c r="A225" s="23" t="s">
        <v>10580</v>
      </c>
      <c r="B225" s="1" t="s">
        <v>10581</v>
      </c>
      <c r="C225" s="1">
        <v>2023</v>
      </c>
      <c r="D225" s="1" t="s">
        <v>10582</v>
      </c>
      <c r="E225" s="1" t="s">
        <v>5102</v>
      </c>
      <c r="F225" s="1" t="s">
        <v>5102</v>
      </c>
      <c r="G225" s="1" t="s">
        <v>5102</v>
      </c>
      <c r="H225" s="1" t="s">
        <v>10583</v>
      </c>
      <c r="I225" s="1" t="s">
        <v>10584</v>
      </c>
      <c r="J225" s="4" t="s">
        <v>17</v>
      </c>
    </row>
    <row r="226" spans="1:10">
      <c r="A226" s="23" t="s">
        <v>8438</v>
      </c>
      <c r="B226" s="1" t="s">
        <v>10585</v>
      </c>
      <c r="C226" s="1" t="s">
        <v>10170</v>
      </c>
      <c r="D226" s="1" t="s">
        <v>10586</v>
      </c>
      <c r="E226" s="1" t="s">
        <v>5102</v>
      </c>
      <c r="F226" s="1" t="s">
        <v>5102</v>
      </c>
      <c r="G226" s="1" t="s">
        <v>5102</v>
      </c>
      <c r="H226" s="1" t="s">
        <v>8441</v>
      </c>
      <c r="I226" s="1" t="s">
        <v>10587</v>
      </c>
      <c r="J226" s="4" t="s">
        <v>17</v>
      </c>
    </row>
    <row r="227" spans="1:10">
      <c r="A227" s="23" t="s">
        <v>10588</v>
      </c>
      <c r="B227" s="1" t="s">
        <v>10589</v>
      </c>
      <c r="C227" s="1">
        <v>2007</v>
      </c>
      <c r="D227" s="1" t="s">
        <v>10590</v>
      </c>
      <c r="E227" s="1" t="s">
        <v>5102</v>
      </c>
      <c r="F227" s="1" t="s">
        <v>5102</v>
      </c>
      <c r="G227" s="1" t="s">
        <v>5102</v>
      </c>
      <c r="H227" s="1" t="s">
        <v>10347</v>
      </c>
      <c r="I227" s="1" t="s">
        <v>10591</v>
      </c>
      <c r="J227" s="4" t="s">
        <v>17</v>
      </c>
    </row>
    <row r="228" spans="1:10">
      <c r="A228" s="23" t="s">
        <v>10592</v>
      </c>
      <c r="B228" s="1" t="s">
        <v>10593</v>
      </c>
      <c r="C228" s="1" t="s">
        <v>10594</v>
      </c>
      <c r="D228" s="1" t="s">
        <v>10595</v>
      </c>
      <c r="E228" s="1" t="s">
        <v>5102</v>
      </c>
      <c r="F228" s="1" t="s">
        <v>5102</v>
      </c>
      <c r="G228" s="1" t="s">
        <v>5102</v>
      </c>
      <c r="H228" s="1" t="s">
        <v>10596</v>
      </c>
      <c r="I228" s="1" t="s">
        <v>10597</v>
      </c>
      <c r="J228" s="4" t="s">
        <v>17</v>
      </c>
    </row>
    <row r="229" spans="1:10">
      <c r="A229" s="23" t="s">
        <v>7837</v>
      </c>
      <c r="B229" s="1" t="s">
        <v>10598</v>
      </c>
      <c r="C229" s="1" t="s">
        <v>10599</v>
      </c>
      <c r="D229" s="1" t="s">
        <v>10600</v>
      </c>
      <c r="E229" s="1" t="s">
        <v>5102</v>
      </c>
      <c r="F229" s="1" t="s">
        <v>5102</v>
      </c>
      <c r="G229" s="1" t="s">
        <v>5102</v>
      </c>
      <c r="H229" s="1" t="s">
        <v>7762</v>
      </c>
      <c r="I229" s="1" t="s">
        <v>10601</v>
      </c>
      <c r="J229" s="4" t="s">
        <v>17</v>
      </c>
    </row>
    <row r="230" spans="1:10">
      <c r="A230" s="23" t="s">
        <v>10602</v>
      </c>
      <c r="B230" s="1" t="s">
        <v>10603</v>
      </c>
      <c r="C230" s="1" t="s">
        <v>10604</v>
      </c>
      <c r="D230" s="1" t="s">
        <v>10605</v>
      </c>
      <c r="E230" s="1" t="s">
        <v>5102</v>
      </c>
      <c r="F230" s="1" t="s">
        <v>5102</v>
      </c>
      <c r="G230" s="1" t="s">
        <v>5102</v>
      </c>
      <c r="H230" s="1" t="s">
        <v>10606</v>
      </c>
      <c r="I230" s="1" t="s">
        <v>10607</v>
      </c>
      <c r="J230" s="4" t="s">
        <v>17</v>
      </c>
    </row>
    <row r="231" spans="1:10">
      <c r="A231" s="23" t="s">
        <v>10608</v>
      </c>
      <c r="B231" s="1" t="s">
        <v>10609</v>
      </c>
      <c r="C231" s="1" t="s">
        <v>10610</v>
      </c>
      <c r="D231" s="1" t="s">
        <v>10611</v>
      </c>
      <c r="E231" s="1" t="s">
        <v>5102</v>
      </c>
      <c r="F231" s="1" t="s">
        <v>5102</v>
      </c>
      <c r="G231" s="1" t="s">
        <v>5102</v>
      </c>
      <c r="H231" s="1" t="s">
        <v>9782</v>
      </c>
      <c r="I231" s="1" t="s">
        <v>10612</v>
      </c>
      <c r="J231" s="4" t="s">
        <v>17</v>
      </c>
    </row>
    <row r="232" spans="1:10">
      <c r="A232" s="23" t="s">
        <v>10613</v>
      </c>
      <c r="B232" s="1" t="s">
        <v>10614</v>
      </c>
      <c r="C232" s="1">
        <v>2006</v>
      </c>
      <c r="D232" s="1" t="s">
        <v>10615</v>
      </c>
      <c r="E232" s="1" t="s">
        <v>5102</v>
      </c>
      <c r="F232" s="1" t="s">
        <v>5102</v>
      </c>
      <c r="G232" s="1" t="s">
        <v>5102</v>
      </c>
      <c r="H232" s="1" t="s">
        <v>10616</v>
      </c>
      <c r="I232" s="1" t="s">
        <v>10617</v>
      </c>
      <c r="J232" s="4" t="s">
        <v>17</v>
      </c>
    </row>
    <row r="233" spans="1:10">
      <c r="A233" s="23" t="s">
        <v>10618</v>
      </c>
      <c r="B233" s="1" t="s">
        <v>10619</v>
      </c>
      <c r="C233" s="1" t="s">
        <v>10620</v>
      </c>
      <c r="D233" s="1" t="s">
        <v>10621</v>
      </c>
      <c r="E233" s="1" t="s">
        <v>5102</v>
      </c>
      <c r="F233" s="1" t="s">
        <v>5102</v>
      </c>
      <c r="G233" s="1" t="s">
        <v>5102</v>
      </c>
      <c r="H233" s="1" t="s">
        <v>10616</v>
      </c>
      <c r="I233" s="1" t="s">
        <v>10622</v>
      </c>
      <c r="J233" s="4" t="s">
        <v>17</v>
      </c>
    </row>
    <row r="234" spans="1:10">
      <c r="A234" s="23" t="s">
        <v>10623</v>
      </c>
      <c r="B234" s="1" t="s">
        <v>10624</v>
      </c>
      <c r="C234" s="1" t="s">
        <v>10625</v>
      </c>
      <c r="D234" s="1" t="s">
        <v>5102</v>
      </c>
      <c r="E234" s="1" t="s">
        <v>5102</v>
      </c>
      <c r="F234" s="1" t="s">
        <v>5102</v>
      </c>
      <c r="G234" s="1" t="s">
        <v>5102</v>
      </c>
      <c r="H234" s="1" t="s">
        <v>10181</v>
      </c>
      <c r="I234" s="1" t="s">
        <v>10626</v>
      </c>
      <c r="J234" s="4" t="s">
        <v>17</v>
      </c>
    </row>
    <row r="235" spans="1:10">
      <c r="A235" s="23" t="s">
        <v>10627</v>
      </c>
      <c r="B235" s="1" t="s">
        <v>10628</v>
      </c>
      <c r="C235" s="1">
        <v>2019</v>
      </c>
      <c r="D235" s="1" t="s">
        <v>10629</v>
      </c>
      <c r="E235" s="1" t="s">
        <v>5102</v>
      </c>
      <c r="F235" s="1" t="s">
        <v>5102</v>
      </c>
      <c r="G235" s="1" t="s">
        <v>5102</v>
      </c>
      <c r="H235" s="1" t="s">
        <v>10630</v>
      </c>
      <c r="I235" s="1" t="s">
        <v>10631</v>
      </c>
      <c r="J235" s="4" t="s">
        <v>17</v>
      </c>
    </row>
    <row r="236" spans="1:10">
      <c r="A236" s="23" t="s">
        <v>10632</v>
      </c>
      <c r="B236" s="1" t="s">
        <v>10633</v>
      </c>
      <c r="C236" s="1" t="s">
        <v>10498</v>
      </c>
      <c r="D236" s="1" t="s">
        <v>10634</v>
      </c>
      <c r="E236" s="1" t="s">
        <v>5102</v>
      </c>
      <c r="F236" s="1" t="s">
        <v>5102</v>
      </c>
      <c r="G236" s="1" t="s">
        <v>5102</v>
      </c>
      <c r="H236" s="1" t="s">
        <v>10635</v>
      </c>
      <c r="I236" s="1" t="s">
        <v>10636</v>
      </c>
      <c r="J236" s="4" t="s">
        <v>17</v>
      </c>
    </row>
    <row r="237" spans="1:10">
      <c r="A237" s="23" t="s">
        <v>10637</v>
      </c>
      <c r="B237" s="1" t="s">
        <v>10638</v>
      </c>
      <c r="C237" s="1" t="s">
        <v>9714</v>
      </c>
      <c r="D237" s="1" t="s">
        <v>10639</v>
      </c>
      <c r="E237" s="1" t="s">
        <v>5102</v>
      </c>
      <c r="F237" s="1" t="s">
        <v>5102</v>
      </c>
      <c r="G237" s="1" t="s">
        <v>5102</v>
      </c>
      <c r="H237" s="1" t="s">
        <v>10640</v>
      </c>
      <c r="I237" s="1" t="s">
        <v>10641</v>
      </c>
      <c r="J237" s="4" t="s">
        <v>17</v>
      </c>
    </row>
    <row r="238" spans="1:10">
      <c r="A238" s="23" t="s">
        <v>10642</v>
      </c>
      <c r="B238" s="1" t="s">
        <v>10643</v>
      </c>
      <c r="C238" s="1">
        <v>2020</v>
      </c>
      <c r="D238" s="1" t="s">
        <v>10644</v>
      </c>
      <c r="E238" s="1" t="s">
        <v>5102</v>
      </c>
      <c r="F238" s="1" t="s">
        <v>5102</v>
      </c>
      <c r="G238" s="1" t="s">
        <v>5102</v>
      </c>
      <c r="H238" s="1" t="s">
        <v>9639</v>
      </c>
      <c r="I238" s="1" t="s">
        <v>10645</v>
      </c>
      <c r="J238" s="4" t="s">
        <v>17</v>
      </c>
    </row>
    <row r="239" spans="1:10">
      <c r="A239" s="23" t="s">
        <v>10646</v>
      </c>
      <c r="B239" s="1" t="s">
        <v>10647</v>
      </c>
      <c r="C239" s="1" t="s">
        <v>10648</v>
      </c>
      <c r="D239" s="1" t="s">
        <v>10649</v>
      </c>
      <c r="E239" s="1" t="s">
        <v>5102</v>
      </c>
      <c r="F239" s="1" t="s">
        <v>5102</v>
      </c>
      <c r="G239" s="1" t="s">
        <v>5102</v>
      </c>
      <c r="H239" s="1" t="s">
        <v>10650</v>
      </c>
      <c r="I239" s="1" t="s">
        <v>10651</v>
      </c>
      <c r="J239" s="4" t="s">
        <v>17</v>
      </c>
    </row>
    <row r="240" spans="1:10">
      <c r="A240" s="23" t="s">
        <v>10652</v>
      </c>
      <c r="B240" s="1" t="s">
        <v>10653</v>
      </c>
      <c r="C240" s="1">
        <v>2023</v>
      </c>
      <c r="D240" s="1" t="s">
        <v>10654</v>
      </c>
      <c r="E240" s="1" t="s">
        <v>5102</v>
      </c>
      <c r="F240" s="1" t="s">
        <v>5102</v>
      </c>
      <c r="G240" s="1" t="s">
        <v>5102</v>
      </c>
      <c r="H240" s="1" t="s">
        <v>9672</v>
      </c>
      <c r="I240" s="1" t="s">
        <v>10655</v>
      </c>
      <c r="J240" s="4" t="s">
        <v>17</v>
      </c>
    </row>
    <row r="241" spans="1:10">
      <c r="A241" s="23" t="s">
        <v>10656</v>
      </c>
      <c r="B241" s="1" t="s">
        <v>10657</v>
      </c>
      <c r="C241" s="1" t="s">
        <v>10498</v>
      </c>
      <c r="D241" s="1" t="s">
        <v>10658</v>
      </c>
      <c r="E241" s="1" t="s">
        <v>5102</v>
      </c>
      <c r="F241" s="1" t="s">
        <v>5102</v>
      </c>
      <c r="G241" s="1" t="s">
        <v>5102</v>
      </c>
      <c r="H241" s="1" t="s">
        <v>10067</v>
      </c>
      <c r="I241" s="1" t="s">
        <v>10659</v>
      </c>
      <c r="J241" s="4" t="s">
        <v>17</v>
      </c>
    </row>
    <row r="242" spans="1:10">
      <c r="A242" s="23" t="s">
        <v>10660</v>
      </c>
      <c r="B242" s="1" t="s">
        <v>10661</v>
      </c>
      <c r="C242" s="1" t="s">
        <v>10662</v>
      </c>
      <c r="D242" s="1" t="s">
        <v>10663</v>
      </c>
      <c r="E242" s="1" t="s">
        <v>5102</v>
      </c>
      <c r="F242" s="1" t="s">
        <v>5102</v>
      </c>
      <c r="G242" s="1" t="s">
        <v>5102</v>
      </c>
      <c r="H242" s="1" t="s">
        <v>10664</v>
      </c>
      <c r="I242" s="1" t="s">
        <v>10665</v>
      </c>
      <c r="J242" s="4" t="s">
        <v>17</v>
      </c>
    </row>
    <row r="243" spans="1:10">
      <c r="A243" s="23" t="s">
        <v>10666</v>
      </c>
      <c r="B243" s="1" t="s">
        <v>10667</v>
      </c>
      <c r="C243" s="1">
        <v>2018</v>
      </c>
      <c r="D243" s="1" t="s">
        <v>10668</v>
      </c>
      <c r="E243" s="1" t="s">
        <v>5102</v>
      </c>
      <c r="F243" s="1" t="s">
        <v>5102</v>
      </c>
      <c r="G243" s="1" t="s">
        <v>5102</v>
      </c>
      <c r="H243" s="1" t="s">
        <v>893</v>
      </c>
      <c r="I243" s="1" t="s">
        <v>10669</v>
      </c>
      <c r="J243" s="4" t="s">
        <v>17</v>
      </c>
    </row>
    <row r="244" spans="1:10">
      <c r="A244" s="23" t="s">
        <v>10670</v>
      </c>
      <c r="B244" s="1" t="s">
        <v>10671</v>
      </c>
      <c r="C244" s="1" t="s">
        <v>10672</v>
      </c>
      <c r="D244" s="1" t="s">
        <v>10673</v>
      </c>
      <c r="E244" s="1" t="s">
        <v>5102</v>
      </c>
      <c r="F244" s="1" t="s">
        <v>5102</v>
      </c>
      <c r="G244" s="1" t="s">
        <v>5102</v>
      </c>
      <c r="H244" s="1" t="s">
        <v>10674</v>
      </c>
      <c r="I244" s="1" t="s">
        <v>10675</v>
      </c>
      <c r="J244" s="4" t="s">
        <v>17</v>
      </c>
    </row>
    <row r="245" spans="1:10">
      <c r="A245" s="23" t="s">
        <v>7871</v>
      </c>
      <c r="B245" s="1" t="s">
        <v>10676</v>
      </c>
      <c r="C245" s="1">
        <v>2024</v>
      </c>
      <c r="D245" s="1" t="s">
        <v>10677</v>
      </c>
      <c r="E245" s="1" t="s">
        <v>5102</v>
      </c>
      <c r="F245" s="1" t="s">
        <v>5102</v>
      </c>
      <c r="G245" s="1" t="s">
        <v>5102</v>
      </c>
      <c r="H245" s="1" t="s">
        <v>1601</v>
      </c>
      <c r="I245" s="1" t="s">
        <v>10678</v>
      </c>
      <c r="J245" s="4" t="s">
        <v>17</v>
      </c>
    </row>
    <row r="246" spans="1:10">
      <c r="A246" s="23" t="s">
        <v>10679</v>
      </c>
      <c r="B246" s="1" t="s">
        <v>10680</v>
      </c>
      <c r="C246" s="1">
        <v>2014</v>
      </c>
      <c r="D246" s="1" t="s">
        <v>10681</v>
      </c>
      <c r="E246" s="1" t="s">
        <v>5102</v>
      </c>
      <c r="F246" s="1" t="s">
        <v>5102</v>
      </c>
      <c r="G246" s="1" t="s">
        <v>5102</v>
      </c>
      <c r="H246" s="1" t="s">
        <v>10682</v>
      </c>
      <c r="I246" s="1" t="s">
        <v>10683</v>
      </c>
      <c r="J246" s="4" t="s">
        <v>17</v>
      </c>
    </row>
    <row r="247" spans="1:10">
      <c r="A247" s="23" t="s">
        <v>10684</v>
      </c>
      <c r="B247" s="1" t="s">
        <v>5102</v>
      </c>
      <c r="C247" s="1" t="s">
        <v>10464</v>
      </c>
      <c r="D247" s="1" t="s">
        <v>5102</v>
      </c>
      <c r="E247" s="1" t="s">
        <v>5102</v>
      </c>
      <c r="F247" s="1" t="s">
        <v>5102</v>
      </c>
      <c r="G247" s="1" t="s">
        <v>5102</v>
      </c>
      <c r="H247" s="1" t="s">
        <v>10018</v>
      </c>
      <c r="I247" s="1" t="s">
        <v>10685</v>
      </c>
      <c r="J247" s="4" t="s">
        <v>17</v>
      </c>
    </row>
    <row r="248" spans="1:10">
      <c r="A248" s="23" t="s">
        <v>7063</v>
      </c>
      <c r="B248" s="1" t="s">
        <v>10686</v>
      </c>
      <c r="C248" s="1">
        <v>2006</v>
      </c>
      <c r="D248" s="1" t="s">
        <v>10687</v>
      </c>
      <c r="E248" s="1" t="s">
        <v>5102</v>
      </c>
      <c r="F248" s="1" t="s">
        <v>5102</v>
      </c>
      <c r="G248" s="1" t="s">
        <v>5102</v>
      </c>
      <c r="H248" s="1" t="s">
        <v>7053</v>
      </c>
      <c r="I248" s="1" t="s">
        <v>10688</v>
      </c>
      <c r="J248" s="4" t="s">
        <v>17</v>
      </c>
    </row>
    <row r="249" spans="1:10">
      <c r="A249" s="23" t="s">
        <v>10689</v>
      </c>
      <c r="B249" s="1" t="s">
        <v>10690</v>
      </c>
      <c r="C249" s="1">
        <v>2015</v>
      </c>
      <c r="D249" s="1" t="s">
        <v>10691</v>
      </c>
      <c r="E249" s="1" t="s">
        <v>5102</v>
      </c>
      <c r="F249" s="1" t="s">
        <v>5102</v>
      </c>
      <c r="G249" s="1" t="s">
        <v>5102</v>
      </c>
      <c r="H249" s="1" t="s">
        <v>10692</v>
      </c>
      <c r="I249" s="1" t="s">
        <v>10693</v>
      </c>
      <c r="J249" s="4" t="s">
        <v>17</v>
      </c>
    </row>
    <row r="250" spans="1:10">
      <c r="A250" s="23" t="s">
        <v>10694</v>
      </c>
      <c r="B250" s="1" t="s">
        <v>10695</v>
      </c>
      <c r="C250" s="1" t="s">
        <v>10696</v>
      </c>
      <c r="D250" s="1" t="s">
        <v>10697</v>
      </c>
      <c r="E250" s="1" t="s">
        <v>5102</v>
      </c>
      <c r="F250" s="1" t="s">
        <v>5102</v>
      </c>
      <c r="G250" s="1" t="s">
        <v>5102</v>
      </c>
      <c r="H250" s="1" t="s">
        <v>10698</v>
      </c>
      <c r="I250" s="1" t="s">
        <v>10699</v>
      </c>
      <c r="J250" s="4" t="s">
        <v>17</v>
      </c>
    </row>
    <row r="251" spans="1:10">
      <c r="A251" s="23" t="s">
        <v>10700</v>
      </c>
      <c r="B251" s="1" t="s">
        <v>10701</v>
      </c>
      <c r="C251" s="1" t="s">
        <v>10702</v>
      </c>
      <c r="D251" s="1" t="s">
        <v>10703</v>
      </c>
      <c r="E251" s="1" t="s">
        <v>5102</v>
      </c>
      <c r="F251" s="1" t="s">
        <v>5102</v>
      </c>
      <c r="G251" s="1" t="s">
        <v>5102</v>
      </c>
      <c r="H251" s="1" t="s">
        <v>10704</v>
      </c>
      <c r="I251" s="1" t="s">
        <v>10705</v>
      </c>
      <c r="J251" s="4" t="s">
        <v>17</v>
      </c>
    </row>
    <row r="252" spans="1:10">
      <c r="A252" s="23" t="s">
        <v>10706</v>
      </c>
      <c r="B252" s="1" t="s">
        <v>10707</v>
      </c>
      <c r="C252" s="1" t="s">
        <v>10708</v>
      </c>
      <c r="D252" s="1" t="s">
        <v>10709</v>
      </c>
      <c r="E252" s="1" t="s">
        <v>5102</v>
      </c>
      <c r="F252" s="1" t="s">
        <v>5102</v>
      </c>
      <c r="G252" s="1" t="s">
        <v>5102</v>
      </c>
      <c r="H252" s="1" t="s">
        <v>10024</v>
      </c>
      <c r="I252" s="1" t="s">
        <v>10710</v>
      </c>
      <c r="J252" s="4" t="s">
        <v>17</v>
      </c>
    </row>
    <row r="253" spans="1:10">
      <c r="A253" s="23" t="s">
        <v>10711</v>
      </c>
      <c r="B253" s="1" t="s">
        <v>10712</v>
      </c>
      <c r="C253" s="1">
        <v>2022</v>
      </c>
      <c r="D253" s="1" t="s">
        <v>10713</v>
      </c>
      <c r="E253" s="1" t="s">
        <v>5102</v>
      </c>
      <c r="F253" s="1" t="s">
        <v>5102</v>
      </c>
      <c r="G253" s="1" t="s">
        <v>5102</v>
      </c>
      <c r="H253" s="1" t="s">
        <v>893</v>
      </c>
      <c r="I253" s="1" t="s">
        <v>10714</v>
      </c>
      <c r="J253" s="4" t="s">
        <v>17</v>
      </c>
    </row>
    <row r="254" spans="1:10">
      <c r="A254" s="23" t="s">
        <v>10715</v>
      </c>
      <c r="B254" s="1" t="s">
        <v>10716</v>
      </c>
      <c r="C254" s="1">
        <v>2020</v>
      </c>
      <c r="D254" s="1" t="s">
        <v>10717</v>
      </c>
      <c r="E254" s="1" t="s">
        <v>5102</v>
      </c>
      <c r="F254" s="1" t="s">
        <v>5102</v>
      </c>
      <c r="G254" s="1" t="s">
        <v>5102</v>
      </c>
      <c r="H254" s="1" t="s">
        <v>10718</v>
      </c>
      <c r="I254" s="1" t="s">
        <v>10719</v>
      </c>
      <c r="J254" s="4" t="s">
        <v>17</v>
      </c>
    </row>
    <row r="255" spans="1:10">
      <c r="A255" s="23" t="s">
        <v>10720</v>
      </c>
      <c r="B255" s="1" t="s">
        <v>10721</v>
      </c>
      <c r="C255" s="1" t="s">
        <v>10722</v>
      </c>
      <c r="D255" s="1" t="s">
        <v>10723</v>
      </c>
      <c r="E255" s="1" t="s">
        <v>5102</v>
      </c>
      <c r="F255" s="1" t="s">
        <v>5102</v>
      </c>
      <c r="G255" s="1" t="s">
        <v>5102</v>
      </c>
      <c r="H255" s="1" t="s">
        <v>10724</v>
      </c>
      <c r="I255" s="1" t="s">
        <v>10725</v>
      </c>
      <c r="J255" s="4" t="s">
        <v>17</v>
      </c>
    </row>
    <row r="256" spans="1:10">
      <c r="A256" s="23" t="s">
        <v>2486</v>
      </c>
      <c r="B256" s="1" t="s">
        <v>10726</v>
      </c>
      <c r="C256" s="1">
        <v>2023</v>
      </c>
      <c r="D256" s="1" t="s">
        <v>10727</v>
      </c>
      <c r="E256" s="1" t="s">
        <v>5102</v>
      </c>
      <c r="F256" s="1" t="s">
        <v>5102</v>
      </c>
      <c r="G256" s="1" t="s">
        <v>5102</v>
      </c>
      <c r="H256" s="1" t="s">
        <v>208</v>
      </c>
      <c r="I256" s="1" t="s">
        <v>10728</v>
      </c>
      <c r="J256" s="4" t="s">
        <v>17</v>
      </c>
    </row>
    <row r="257" spans="1:10">
      <c r="A257" s="23" t="s">
        <v>1377</v>
      </c>
      <c r="B257" s="1" t="s">
        <v>10729</v>
      </c>
      <c r="C257" s="1" t="s">
        <v>10730</v>
      </c>
      <c r="D257" s="1" t="s">
        <v>10731</v>
      </c>
      <c r="E257" s="1" t="s">
        <v>5102</v>
      </c>
      <c r="F257" s="1" t="s">
        <v>5102</v>
      </c>
      <c r="G257" s="1" t="s">
        <v>5102</v>
      </c>
      <c r="H257" s="1" t="s">
        <v>10732</v>
      </c>
      <c r="I257" s="1" t="s">
        <v>10733</v>
      </c>
      <c r="J257" s="4" t="s">
        <v>17</v>
      </c>
    </row>
    <row r="258" spans="1:10">
      <c r="A258" s="23" t="s">
        <v>10734</v>
      </c>
      <c r="B258" s="1" t="s">
        <v>10341</v>
      </c>
      <c r="C258" s="1">
        <v>2009</v>
      </c>
      <c r="D258" s="1" t="s">
        <v>10735</v>
      </c>
      <c r="E258" s="1" t="s">
        <v>5102</v>
      </c>
      <c r="F258" s="1" t="s">
        <v>5102</v>
      </c>
      <c r="G258" s="1" t="s">
        <v>5102</v>
      </c>
      <c r="H258" s="1" t="s">
        <v>10736</v>
      </c>
      <c r="I258" s="1" t="s">
        <v>10737</v>
      </c>
      <c r="J258" s="4" t="s">
        <v>17</v>
      </c>
    </row>
    <row r="259" spans="1:10">
      <c r="A259" s="23" t="s">
        <v>10738</v>
      </c>
      <c r="B259" s="1" t="s">
        <v>10739</v>
      </c>
      <c r="C259" s="1" t="s">
        <v>10740</v>
      </c>
      <c r="D259" s="1" t="s">
        <v>10741</v>
      </c>
      <c r="E259" s="1" t="s">
        <v>5102</v>
      </c>
      <c r="F259" s="1" t="s">
        <v>5102</v>
      </c>
      <c r="G259" s="1" t="s">
        <v>5102</v>
      </c>
      <c r="H259" s="1" t="s">
        <v>10742</v>
      </c>
      <c r="I259" s="1" t="s">
        <v>10743</v>
      </c>
      <c r="J259" s="4" t="s">
        <v>17</v>
      </c>
    </row>
    <row r="260" spans="1:10">
      <c r="A260" s="23" t="s">
        <v>10744</v>
      </c>
      <c r="B260" s="1" t="s">
        <v>10745</v>
      </c>
      <c r="C260" s="1" t="s">
        <v>10375</v>
      </c>
      <c r="D260" s="1" t="s">
        <v>10746</v>
      </c>
      <c r="E260" s="1" t="s">
        <v>5102</v>
      </c>
      <c r="F260" s="1" t="s">
        <v>5102</v>
      </c>
      <c r="G260" s="1" t="s">
        <v>5102</v>
      </c>
      <c r="H260" s="1" t="s">
        <v>10747</v>
      </c>
      <c r="I260" s="1" t="s">
        <v>10748</v>
      </c>
      <c r="J260" s="4" t="s">
        <v>17</v>
      </c>
    </row>
    <row r="261" spans="1:10">
      <c r="A261" s="23" t="s">
        <v>10749</v>
      </c>
      <c r="B261" s="1" t="s">
        <v>10750</v>
      </c>
      <c r="C261" s="1" t="s">
        <v>10751</v>
      </c>
      <c r="D261" s="1" t="s">
        <v>10752</v>
      </c>
      <c r="E261" s="1" t="s">
        <v>5102</v>
      </c>
      <c r="F261" s="1" t="s">
        <v>5102</v>
      </c>
      <c r="G261" s="1" t="s">
        <v>5102</v>
      </c>
      <c r="H261" s="1" t="s">
        <v>10386</v>
      </c>
      <c r="I261" s="1" t="s">
        <v>10753</v>
      </c>
      <c r="J261" s="4" t="s">
        <v>17</v>
      </c>
    </row>
    <row r="262" spans="1:10">
      <c r="A262" s="23" t="s">
        <v>10754</v>
      </c>
      <c r="B262" s="1" t="s">
        <v>10755</v>
      </c>
      <c r="C262" s="1" t="s">
        <v>9567</v>
      </c>
      <c r="D262" s="1" t="s">
        <v>10756</v>
      </c>
      <c r="E262" s="1" t="s">
        <v>5102</v>
      </c>
      <c r="F262" s="1" t="s">
        <v>5102</v>
      </c>
      <c r="G262" s="1" t="s">
        <v>5102</v>
      </c>
      <c r="H262" s="1" t="s">
        <v>10757</v>
      </c>
      <c r="I262" s="1" t="s">
        <v>10758</v>
      </c>
      <c r="J262" s="4" t="s">
        <v>17</v>
      </c>
    </row>
    <row r="263" spans="1:10">
      <c r="A263" s="23" t="s">
        <v>10759</v>
      </c>
      <c r="B263" s="1" t="s">
        <v>10760</v>
      </c>
      <c r="C263" s="1" t="s">
        <v>9578</v>
      </c>
      <c r="D263" s="1" t="s">
        <v>10761</v>
      </c>
      <c r="E263" s="1" t="s">
        <v>5102</v>
      </c>
      <c r="F263" s="1" t="s">
        <v>5102</v>
      </c>
      <c r="G263" s="1" t="s">
        <v>5102</v>
      </c>
      <c r="H263" s="1" t="s">
        <v>10762</v>
      </c>
      <c r="I263" s="1" t="s">
        <v>10763</v>
      </c>
      <c r="J263" s="4" t="s">
        <v>17</v>
      </c>
    </row>
    <row r="264" spans="1:10">
      <c r="A264" s="23" t="s">
        <v>10764</v>
      </c>
      <c r="B264" s="1" t="s">
        <v>10765</v>
      </c>
      <c r="C264" s="1" t="s">
        <v>10766</v>
      </c>
      <c r="D264" s="1" t="s">
        <v>10767</v>
      </c>
      <c r="E264" s="1" t="s">
        <v>5102</v>
      </c>
      <c r="F264" s="1" t="s">
        <v>5102</v>
      </c>
      <c r="G264" s="1" t="s">
        <v>5102</v>
      </c>
      <c r="H264" s="1" t="s">
        <v>10768</v>
      </c>
      <c r="I264" s="1" t="s">
        <v>10769</v>
      </c>
      <c r="J264" s="4" t="s">
        <v>17</v>
      </c>
    </row>
    <row r="265" spans="1:10">
      <c r="A265" s="23" t="s">
        <v>10770</v>
      </c>
      <c r="B265" s="1" t="s">
        <v>10771</v>
      </c>
      <c r="C265" s="1" t="s">
        <v>10772</v>
      </c>
      <c r="D265" s="1" t="s">
        <v>10773</v>
      </c>
      <c r="E265" s="1" t="s">
        <v>5102</v>
      </c>
      <c r="F265" s="1" t="s">
        <v>5102</v>
      </c>
      <c r="G265" s="1" t="s">
        <v>5102</v>
      </c>
      <c r="H265" s="1" t="s">
        <v>10768</v>
      </c>
      <c r="I265" s="1" t="s">
        <v>10774</v>
      </c>
      <c r="J265" s="4" t="s">
        <v>17</v>
      </c>
    </row>
    <row r="266" spans="1:10">
      <c r="A266" s="23" t="s">
        <v>3573</v>
      </c>
      <c r="B266" s="1" t="s">
        <v>10775</v>
      </c>
      <c r="C266" s="1" t="s">
        <v>9714</v>
      </c>
      <c r="D266" s="1" t="s">
        <v>10776</v>
      </c>
      <c r="E266" s="1" t="s">
        <v>5102</v>
      </c>
      <c r="F266" s="1" t="s">
        <v>5102</v>
      </c>
      <c r="G266" s="1" t="s">
        <v>5102</v>
      </c>
      <c r="H266" s="1" t="s">
        <v>9822</v>
      </c>
      <c r="I266" s="1" t="s">
        <v>10777</v>
      </c>
      <c r="J266" s="4" t="s">
        <v>315</v>
      </c>
    </row>
    <row r="267" spans="1:10">
      <c r="A267" s="23" t="s">
        <v>10778</v>
      </c>
      <c r="B267" s="1" t="s">
        <v>10779</v>
      </c>
      <c r="C267" s="1">
        <v>2024</v>
      </c>
      <c r="D267" s="1" t="s">
        <v>10780</v>
      </c>
      <c r="E267" s="1" t="s">
        <v>5102</v>
      </c>
      <c r="F267" s="1" t="s">
        <v>5102</v>
      </c>
      <c r="G267" s="1" t="s">
        <v>5102</v>
      </c>
      <c r="H267" s="1" t="s">
        <v>10197</v>
      </c>
      <c r="I267" s="1" t="s">
        <v>10781</v>
      </c>
      <c r="J267" s="4" t="s">
        <v>17</v>
      </c>
    </row>
    <row r="268" spans="1:10">
      <c r="A268" s="23" t="s">
        <v>7050</v>
      </c>
      <c r="B268" s="1" t="s">
        <v>10782</v>
      </c>
      <c r="C268" s="1" t="s">
        <v>10783</v>
      </c>
      <c r="D268" s="1" t="s">
        <v>10784</v>
      </c>
      <c r="E268" s="1" t="s">
        <v>5102</v>
      </c>
      <c r="F268" s="1" t="s">
        <v>5102</v>
      </c>
      <c r="G268" s="1" t="s">
        <v>5102</v>
      </c>
      <c r="H268" s="1" t="s">
        <v>7053</v>
      </c>
      <c r="I268" s="1" t="s">
        <v>10785</v>
      </c>
      <c r="J268" s="4" t="s">
        <v>17</v>
      </c>
    </row>
    <row r="269" spans="1:10">
      <c r="A269" s="23" t="s">
        <v>10786</v>
      </c>
      <c r="B269" s="1" t="s">
        <v>10787</v>
      </c>
      <c r="C269" s="1" t="s">
        <v>10464</v>
      </c>
      <c r="D269" s="1" t="s">
        <v>10788</v>
      </c>
      <c r="E269" s="1" t="s">
        <v>5102</v>
      </c>
      <c r="F269" s="1" t="s">
        <v>5102</v>
      </c>
      <c r="G269" s="1" t="s">
        <v>5102</v>
      </c>
      <c r="H269" s="1" t="s">
        <v>10067</v>
      </c>
      <c r="I269" s="1" t="s">
        <v>10789</v>
      </c>
      <c r="J269" s="4" t="s">
        <v>17</v>
      </c>
    </row>
    <row r="270" spans="1:10">
      <c r="A270" s="23" t="s">
        <v>10790</v>
      </c>
      <c r="B270" s="1" t="s">
        <v>10791</v>
      </c>
      <c r="C270" s="1" t="s">
        <v>10022</v>
      </c>
      <c r="D270" s="1" t="s">
        <v>10792</v>
      </c>
      <c r="E270" s="1" t="s">
        <v>5102</v>
      </c>
      <c r="F270" s="1" t="s">
        <v>5102</v>
      </c>
      <c r="G270" s="1" t="s">
        <v>5102</v>
      </c>
      <c r="H270" s="1" t="s">
        <v>10067</v>
      </c>
      <c r="I270" s="1" t="s">
        <v>10793</v>
      </c>
      <c r="J270" s="4" t="s">
        <v>17</v>
      </c>
    </row>
    <row r="271" spans="1:10">
      <c r="A271" s="23" t="s">
        <v>10794</v>
      </c>
      <c r="B271" s="1" t="s">
        <v>10795</v>
      </c>
      <c r="C271" s="1">
        <v>2023</v>
      </c>
      <c r="D271" s="1" t="s">
        <v>10796</v>
      </c>
      <c r="E271" s="1" t="s">
        <v>5102</v>
      </c>
      <c r="F271" s="1" t="s">
        <v>5102</v>
      </c>
      <c r="G271" s="1" t="s">
        <v>5102</v>
      </c>
      <c r="H271" s="1" t="s">
        <v>10797</v>
      </c>
      <c r="I271" s="1" t="s">
        <v>10798</v>
      </c>
      <c r="J271" s="4" t="s">
        <v>17</v>
      </c>
    </row>
    <row r="272" spans="1:10">
      <c r="A272" s="23" t="s">
        <v>10799</v>
      </c>
      <c r="B272" s="1" t="s">
        <v>10800</v>
      </c>
      <c r="C272" s="1">
        <v>2021</v>
      </c>
      <c r="D272" s="1" t="s">
        <v>10801</v>
      </c>
      <c r="E272" s="1" t="s">
        <v>5102</v>
      </c>
      <c r="F272" s="1" t="s">
        <v>5102</v>
      </c>
      <c r="G272" s="1" t="s">
        <v>5102</v>
      </c>
      <c r="H272" s="1" t="s">
        <v>10197</v>
      </c>
      <c r="I272" s="1" t="s">
        <v>10802</v>
      </c>
      <c r="J272" s="4" t="s">
        <v>17</v>
      </c>
    </row>
    <row r="273" spans="1:10">
      <c r="A273" s="23" t="s">
        <v>10803</v>
      </c>
      <c r="B273" s="1" t="s">
        <v>10804</v>
      </c>
      <c r="C273" s="1" t="s">
        <v>9714</v>
      </c>
      <c r="D273" s="1" t="s">
        <v>10805</v>
      </c>
      <c r="E273" s="1" t="s">
        <v>5102</v>
      </c>
      <c r="F273" s="1" t="s">
        <v>5102</v>
      </c>
      <c r="G273" s="1" t="s">
        <v>5102</v>
      </c>
      <c r="H273" s="1" t="s">
        <v>10006</v>
      </c>
      <c r="I273" s="1" t="s">
        <v>10806</v>
      </c>
      <c r="J273" s="4" t="s">
        <v>17</v>
      </c>
    </row>
    <row r="274" spans="1:10">
      <c r="A274" s="23" t="s">
        <v>10807</v>
      </c>
      <c r="B274" s="1" t="s">
        <v>10808</v>
      </c>
      <c r="C274" s="1" t="s">
        <v>10809</v>
      </c>
      <c r="D274" s="1" t="s">
        <v>10810</v>
      </c>
      <c r="E274" s="1" t="s">
        <v>5102</v>
      </c>
      <c r="F274" s="1" t="s">
        <v>5102</v>
      </c>
      <c r="G274" s="1" t="s">
        <v>5102</v>
      </c>
      <c r="H274" s="1" t="s">
        <v>10768</v>
      </c>
      <c r="I274" s="1" t="s">
        <v>10811</v>
      </c>
      <c r="J274" s="4" t="s">
        <v>17</v>
      </c>
    </row>
    <row r="275" spans="1:10">
      <c r="A275" s="23" t="s">
        <v>10812</v>
      </c>
      <c r="B275" s="1" t="s">
        <v>10813</v>
      </c>
      <c r="C275" s="1" t="s">
        <v>10814</v>
      </c>
      <c r="D275" s="1" t="s">
        <v>10815</v>
      </c>
      <c r="E275" s="1" t="s">
        <v>5102</v>
      </c>
      <c r="F275" s="1" t="s">
        <v>5102</v>
      </c>
      <c r="G275" s="1" t="s">
        <v>5102</v>
      </c>
      <c r="H275" s="1" t="s">
        <v>9667</v>
      </c>
      <c r="I275" s="1" t="s">
        <v>10816</v>
      </c>
      <c r="J275" s="4" t="s">
        <v>17</v>
      </c>
    </row>
    <row r="276" spans="1:10">
      <c r="A276" s="23" t="s">
        <v>10817</v>
      </c>
      <c r="B276" s="1" t="s">
        <v>10818</v>
      </c>
      <c r="C276" s="1">
        <v>2024</v>
      </c>
      <c r="D276" s="1" t="s">
        <v>10819</v>
      </c>
      <c r="E276" s="1" t="s">
        <v>5102</v>
      </c>
      <c r="F276" s="1" t="s">
        <v>5102</v>
      </c>
      <c r="G276" s="1" t="s">
        <v>5102</v>
      </c>
      <c r="H276" s="1" t="s">
        <v>10820</v>
      </c>
      <c r="I276" s="1" t="s">
        <v>10821</v>
      </c>
      <c r="J276" s="4" t="s">
        <v>17</v>
      </c>
    </row>
    <row r="277" spans="1:10">
      <c r="A277" s="23" t="s">
        <v>10822</v>
      </c>
      <c r="B277" s="1" t="s">
        <v>10823</v>
      </c>
      <c r="C277" s="1" t="s">
        <v>10662</v>
      </c>
      <c r="D277" s="1" t="s">
        <v>10824</v>
      </c>
      <c r="E277" s="1" t="s">
        <v>5102</v>
      </c>
      <c r="F277" s="1" t="s">
        <v>5102</v>
      </c>
      <c r="G277" s="1" t="s">
        <v>5102</v>
      </c>
      <c r="H277" s="1" t="s">
        <v>10825</v>
      </c>
      <c r="I277" s="1" t="s">
        <v>10826</v>
      </c>
      <c r="J277" s="4" t="s">
        <v>17</v>
      </c>
    </row>
    <row r="278" spans="1:10">
      <c r="A278" s="23" t="s">
        <v>10827</v>
      </c>
      <c r="B278" s="1" t="s">
        <v>10828</v>
      </c>
      <c r="C278" s="1">
        <v>2019</v>
      </c>
      <c r="D278" s="1" t="s">
        <v>10829</v>
      </c>
      <c r="E278" s="1" t="s">
        <v>5102</v>
      </c>
      <c r="F278" s="1" t="s">
        <v>5102</v>
      </c>
      <c r="G278" s="1" t="s">
        <v>5102</v>
      </c>
      <c r="H278" s="1" t="s">
        <v>10029</v>
      </c>
      <c r="I278" s="1" t="s">
        <v>10830</v>
      </c>
      <c r="J278" s="4" t="s">
        <v>17</v>
      </c>
    </row>
    <row r="279" spans="1:10">
      <c r="A279" s="23" t="s">
        <v>10831</v>
      </c>
      <c r="B279" s="1" t="s">
        <v>10832</v>
      </c>
      <c r="C279" s="1">
        <v>2005</v>
      </c>
      <c r="D279" s="1" t="s">
        <v>10833</v>
      </c>
      <c r="E279" s="1" t="s">
        <v>5102</v>
      </c>
      <c r="F279" s="1" t="s">
        <v>5102</v>
      </c>
      <c r="G279" s="1" t="s">
        <v>5102</v>
      </c>
      <c r="H279" s="1" t="s">
        <v>9574</v>
      </c>
      <c r="I279" s="1" t="s">
        <v>10834</v>
      </c>
      <c r="J279" s="4" t="s">
        <v>17</v>
      </c>
    </row>
    <row r="280" spans="1:10">
      <c r="A280" s="23" t="s">
        <v>10835</v>
      </c>
      <c r="B280" s="1" t="s">
        <v>10836</v>
      </c>
      <c r="C280" s="1">
        <v>2021</v>
      </c>
      <c r="D280" s="1" t="s">
        <v>10837</v>
      </c>
      <c r="E280" s="1" t="s">
        <v>5102</v>
      </c>
      <c r="F280" s="1" t="s">
        <v>5102</v>
      </c>
      <c r="G280" s="1" t="s">
        <v>5102</v>
      </c>
      <c r="H280" s="1" t="s">
        <v>10197</v>
      </c>
      <c r="I280" s="1" t="s">
        <v>10838</v>
      </c>
      <c r="J280" s="4" t="s">
        <v>17</v>
      </c>
    </row>
    <row r="281" spans="1:10">
      <c r="A281" s="23" t="s">
        <v>10839</v>
      </c>
      <c r="B281" s="1" t="s">
        <v>10840</v>
      </c>
      <c r="C281" s="1" t="s">
        <v>10841</v>
      </c>
      <c r="D281" s="1" t="s">
        <v>10842</v>
      </c>
      <c r="E281" s="1" t="s">
        <v>5102</v>
      </c>
      <c r="F281" s="1" t="s">
        <v>5102</v>
      </c>
      <c r="G281" s="1" t="s">
        <v>5102</v>
      </c>
      <c r="H281" s="1" t="s">
        <v>10843</v>
      </c>
      <c r="I281" s="1" t="s">
        <v>10844</v>
      </c>
      <c r="J281" s="4" t="s">
        <v>17</v>
      </c>
    </row>
    <row r="282" spans="1:10">
      <c r="A282" s="23" t="s">
        <v>10845</v>
      </c>
      <c r="B282" s="1" t="s">
        <v>10846</v>
      </c>
      <c r="C282" s="1" t="s">
        <v>10218</v>
      </c>
      <c r="D282" s="1" t="s">
        <v>10847</v>
      </c>
      <c r="E282" s="1" t="s">
        <v>5102</v>
      </c>
      <c r="F282" s="1" t="s">
        <v>5102</v>
      </c>
      <c r="G282" s="1" t="s">
        <v>5102</v>
      </c>
      <c r="H282" s="1" t="s">
        <v>10742</v>
      </c>
      <c r="I282" s="1" t="s">
        <v>10848</v>
      </c>
      <c r="J282" s="4" t="s">
        <v>17</v>
      </c>
    </row>
    <row r="283" spans="1:10">
      <c r="A283" s="23" t="s">
        <v>10849</v>
      </c>
      <c r="B283" s="1" t="s">
        <v>10850</v>
      </c>
      <c r="C283" s="1">
        <v>2007</v>
      </c>
      <c r="D283" s="1" t="s">
        <v>10851</v>
      </c>
      <c r="E283" s="1" t="s">
        <v>5102</v>
      </c>
      <c r="F283" s="1" t="s">
        <v>5102</v>
      </c>
      <c r="G283" s="1" t="s">
        <v>5102</v>
      </c>
      <c r="H283" s="1" t="s">
        <v>10852</v>
      </c>
      <c r="I283" s="1" t="s">
        <v>10853</v>
      </c>
      <c r="J283" s="4" t="s">
        <v>17</v>
      </c>
    </row>
    <row r="284" spans="1:10">
      <c r="A284" s="23" t="s">
        <v>8331</v>
      </c>
      <c r="B284" s="1" t="s">
        <v>10854</v>
      </c>
      <c r="C284" s="1" t="s">
        <v>10855</v>
      </c>
      <c r="D284" s="1" t="s">
        <v>10856</v>
      </c>
      <c r="E284" s="1" t="s">
        <v>5102</v>
      </c>
      <c r="F284" s="1" t="s">
        <v>5102</v>
      </c>
      <c r="G284" s="1" t="s">
        <v>5102</v>
      </c>
      <c r="H284" s="1" t="s">
        <v>76</v>
      </c>
      <c r="I284" s="1" t="s">
        <v>10857</v>
      </c>
      <c r="J284" s="4" t="s">
        <v>17</v>
      </c>
    </row>
    <row r="285" spans="1:10">
      <c r="A285" s="23" t="s">
        <v>10858</v>
      </c>
      <c r="B285" s="1" t="s">
        <v>10859</v>
      </c>
      <c r="C285" s="1">
        <v>2007</v>
      </c>
      <c r="D285" s="1" t="s">
        <v>10860</v>
      </c>
      <c r="E285" s="1" t="s">
        <v>5102</v>
      </c>
      <c r="F285" s="1" t="s">
        <v>5102</v>
      </c>
      <c r="G285" s="1" t="s">
        <v>5102</v>
      </c>
      <c r="H285" s="1" t="s">
        <v>10861</v>
      </c>
      <c r="I285" s="1" t="s">
        <v>10862</v>
      </c>
      <c r="J285" s="4" t="s">
        <v>17</v>
      </c>
    </row>
    <row r="286" spans="1:10">
      <c r="A286" s="23" t="s">
        <v>10863</v>
      </c>
      <c r="B286" s="1" t="s">
        <v>10864</v>
      </c>
      <c r="C286" s="1" t="s">
        <v>10865</v>
      </c>
      <c r="D286" s="1" t="s">
        <v>10866</v>
      </c>
      <c r="E286" s="1" t="s">
        <v>5102</v>
      </c>
      <c r="F286" s="1" t="s">
        <v>5102</v>
      </c>
      <c r="G286" s="1" t="s">
        <v>5102</v>
      </c>
      <c r="H286" s="1" t="s">
        <v>18</v>
      </c>
      <c r="I286" s="1" t="s">
        <v>10867</v>
      </c>
      <c r="J286" s="4" t="s">
        <v>17</v>
      </c>
    </row>
    <row r="287" spans="1:10">
      <c r="A287" s="23" t="s">
        <v>10868</v>
      </c>
      <c r="B287" s="1" t="s">
        <v>10869</v>
      </c>
      <c r="C287" s="1" t="s">
        <v>10870</v>
      </c>
      <c r="D287" s="1" t="s">
        <v>10871</v>
      </c>
      <c r="E287" s="1" t="s">
        <v>5102</v>
      </c>
      <c r="F287" s="1" t="s">
        <v>5102</v>
      </c>
      <c r="G287" s="1" t="s">
        <v>5102</v>
      </c>
      <c r="H287" s="1" t="s">
        <v>10115</v>
      </c>
      <c r="I287" s="1" t="s">
        <v>10872</v>
      </c>
      <c r="J287" s="4" t="s">
        <v>17</v>
      </c>
    </row>
    <row r="288" spans="1:10">
      <c r="A288" s="23" t="s">
        <v>10873</v>
      </c>
      <c r="B288" s="1" t="s">
        <v>10874</v>
      </c>
      <c r="C288" s="1">
        <v>2011</v>
      </c>
      <c r="D288" s="1" t="s">
        <v>5102</v>
      </c>
      <c r="E288" s="1" t="s">
        <v>5102</v>
      </c>
      <c r="F288" s="1" t="s">
        <v>5102</v>
      </c>
      <c r="G288" s="1" t="s">
        <v>5102</v>
      </c>
      <c r="H288" s="1" t="s">
        <v>10360</v>
      </c>
      <c r="I288" s="1" t="s">
        <v>10875</v>
      </c>
      <c r="J288" s="4" t="s">
        <v>17</v>
      </c>
    </row>
    <row r="289" spans="1:10">
      <c r="A289" s="23" t="s">
        <v>10876</v>
      </c>
      <c r="B289" s="1" t="s">
        <v>10877</v>
      </c>
      <c r="C289" s="1">
        <v>2021</v>
      </c>
      <c r="D289" s="1" t="s">
        <v>10878</v>
      </c>
      <c r="E289" s="1" t="s">
        <v>5102</v>
      </c>
      <c r="F289" s="1" t="s">
        <v>5102</v>
      </c>
      <c r="G289" s="1" t="s">
        <v>5102</v>
      </c>
      <c r="H289" s="1" t="s">
        <v>10879</v>
      </c>
      <c r="I289" s="1" t="s">
        <v>10880</v>
      </c>
      <c r="J289" s="4" t="s">
        <v>17</v>
      </c>
    </row>
    <row r="290" spans="1:10">
      <c r="A290" s="23" t="s">
        <v>10881</v>
      </c>
      <c r="B290" s="1" t="s">
        <v>10882</v>
      </c>
      <c r="C290" s="1" t="s">
        <v>10049</v>
      </c>
      <c r="D290" s="1" t="s">
        <v>10883</v>
      </c>
      <c r="E290" s="1" t="s">
        <v>5102</v>
      </c>
      <c r="F290" s="1" t="s">
        <v>5102</v>
      </c>
      <c r="G290" s="1" t="s">
        <v>5102</v>
      </c>
      <c r="H290" s="1" t="s">
        <v>10884</v>
      </c>
      <c r="I290" s="1" t="s">
        <v>10885</v>
      </c>
      <c r="J290" s="4" t="s">
        <v>17</v>
      </c>
    </row>
    <row r="291" spans="1:10">
      <c r="A291" s="23" t="s">
        <v>10886</v>
      </c>
      <c r="B291" s="1" t="s">
        <v>10887</v>
      </c>
      <c r="C291" s="1" t="s">
        <v>10396</v>
      </c>
      <c r="D291" s="1" t="s">
        <v>10888</v>
      </c>
      <c r="E291" s="1" t="s">
        <v>5102</v>
      </c>
      <c r="F291" s="1" t="s">
        <v>5102</v>
      </c>
      <c r="G291" s="1" t="s">
        <v>5102</v>
      </c>
      <c r="H291" s="1" t="s">
        <v>10889</v>
      </c>
      <c r="I291" s="1" t="s">
        <v>10890</v>
      </c>
      <c r="J291" s="4" t="s">
        <v>17</v>
      </c>
    </row>
    <row r="292" spans="1:10">
      <c r="A292" s="23" t="s">
        <v>1241</v>
      </c>
      <c r="B292" s="1" t="s">
        <v>10891</v>
      </c>
      <c r="C292" s="1">
        <v>2010</v>
      </c>
      <c r="D292" s="1" t="s">
        <v>10892</v>
      </c>
      <c r="E292" s="1" t="s">
        <v>5102</v>
      </c>
      <c r="F292" s="1" t="s">
        <v>5102</v>
      </c>
      <c r="G292" s="1" t="s">
        <v>5102</v>
      </c>
      <c r="H292" s="1" t="s">
        <v>9688</v>
      </c>
      <c r="I292" s="1" t="s">
        <v>10893</v>
      </c>
      <c r="J292" s="4" t="s">
        <v>17</v>
      </c>
    </row>
    <row r="293" spans="1:10">
      <c r="A293" s="23" t="s">
        <v>10894</v>
      </c>
      <c r="B293" s="1" t="s">
        <v>10895</v>
      </c>
      <c r="C293" s="1" t="s">
        <v>10896</v>
      </c>
      <c r="D293" s="1" t="s">
        <v>10897</v>
      </c>
      <c r="E293" s="1" t="s">
        <v>5102</v>
      </c>
      <c r="F293" s="1" t="s">
        <v>5102</v>
      </c>
      <c r="G293" s="1" t="s">
        <v>5102</v>
      </c>
      <c r="H293" s="1" t="s">
        <v>10898</v>
      </c>
      <c r="I293" s="1" t="s">
        <v>10899</v>
      </c>
      <c r="J293" s="4" t="s">
        <v>17</v>
      </c>
    </row>
    <row r="294" spans="1:10">
      <c r="A294" s="23" t="s">
        <v>10900</v>
      </c>
      <c r="B294" s="1" t="s">
        <v>10901</v>
      </c>
      <c r="C294" s="1" t="s">
        <v>10902</v>
      </c>
      <c r="D294" s="1" t="s">
        <v>10903</v>
      </c>
      <c r="E294" s="1" t="s">
        <v>5102</v>
      </c>
      <c r="F294" s="1" t="s">
        <v>5102</v>
      </c>
      <c r="G294" s="1" t="s">
        <v>5102</v>
      </c>
      <c r="H294" s="1" t="s">
        <v>10115</v>
      </c>
      <c r="I294" s="1" t="s">
        <v>10904</v>
      </c>
      <c r="J294" s="4" t="s">
        <v>17</v>
      </c>
    </row>
    <row r="295" spans="1:10">
      <c r="A295" s="23" t="s">
        <v>10905</v>
      </c>
      <c r="B295" s="1" t="s">
        <v>10906</v>
      </c>
      <c r="C295" s="1" t="s">
        <v>10907</v>
      </c>
      <c r="D295" s="1" t="s">
        <v>10908</v>
      </c>
      <c r="E295" s="1" t="s">
        <v>5102</v>
      </c>
      <c r="F295" s="1" t="s">
        <v>5102</v>
      </c>
      <c r="G295" s="1" t="s">
        <v>5102</v>
      </c>
      <c r="H295" s="1" t="s">
        <v>9806</v>
      </c>
      <c r="I295" s="1" t="s">
        <v>10909</v>
      </c>
      <c r="J295" s="4" t="s">
        <v>17</v>
      </c>
    </row>
    <row r="296" spans="1:10">
      <c r="A296" s="23" t="s">
        <v>10910</v>
      </c>
      <c r="B296" s="1" t="s">
        <v>10911</v>
      </c>
      <c r="C296" s="1" t="s">
        <v>10902</v>
      </c>
      <c r="D296" s="1" t="s">
        <v>10912</v>
      </c>
      <c r="E296" s="1" t="s">
        <v>5102</v>
      </c>
      <c r="F296" s="1" t="s">
        <v>5102</v>
      </c>
      <c r="G296" s="1" t="s">
        <v>5102</v>
      </c>
      <c r="H296" s="1" t="s">
        <v>10913</v>
      </c>
      <c r="I296" s="1" t="s">
        <v>10914</v>
      </c>
      <c r="J296" s="4" t="s">
        <v>17</v>
      </c>
    </row>
    <row r="297" spans="1:10">
      <c r="A297" s="23" t="s">
        <v>10915</v>
      </c>
      <c r="B297" s="1" t="s">
        <v>10916</v>
      </c>
      <c r="C297" s="1" t="s">
        <v>10917</v>
      </c>
      <c r="D297" s="1" t="s">
        <v>5102</v>
      </c>
      <c r="E297" s="1" t="s">
        <v>5102</v>
      </c>
      <c r="F297" s="1" t="s">
        <v>5102</v>
      </c>
      <c r="G297" s="1" t="s">
        <v>5102</v>
      </c>
      <c r="H297" s="1" t="s">
        <v>10918</v>
      </c>
      <c r="I297" s="1" t="s">
        <v>10919</v>
      </c>
      <c r="J297" s="4" t="s">
        <v>17</v>
      </c>
    </row>
    <row r="298" spans="1:10">
      <c r="A298" s="23" t="s">
        <v>10920</v>
      </c>
      <c r="B298" s="1" t="s">
        <v>10921</v>
      </c>
      <c r="C298" s="1" t="s">
        <v>10514</v>
      </c>
      <c r="D298" s="1" t="s">
        <v>10922</v>
      </c>
      <c r="E298" s="1" t="s">
        <v>5102</v>
      </c>
      <c r="F298" s="1" t="s">
        <v>5102</v>
      </c>
      <c r="G298" s="1" t="s">
        <v>5102</v>
      </c>
      <c r="H298" s="1" t="s">
        <v>10067</v>
      </c>
      <c r="I298" s="1" t="s">
        <v>10923</v>
      </c>
      <c r="J298" s="4" t="s">
        <v>17</v>
      </c>
    </row>
    <row r="299" spans="1:10">
      <c r="A299" s="23" t="s">
        <v>10924</v>
      </c>
      <c r="B299" s="1" t="s">
        <v>10925</v>
      </c>
      <c r="C299" s="1" t="s">
        <v>10926</v>
      </c>
      <c r="D299" s="1" t="s">
        <v>10927</v>
      </c>
      <c r="E299" s="1" t="s">
        <v>5102</v>
      </c>
      <c r="F299" s="1" t="s">
        <v>5102</v>
      </c>
      <c r="G299" s="1" t="s">
        <v>5102</v>
      </c>
      <c r="H299" s="1" t="s">
        <v>10928</v>
      </c>
      <c r="I299" s="1" t="s">
        <v>10929</v>
      </c>
      <c r="J299" s="4" t="s">
        <v>17</v>
      </c>
    </row>
    <row r="300" spans="1:10">
      <c r="A300" s="23" t="s">
        <v>10930</v>
      </c>
      <c r="B300" s="1" t="s">
        <v>10931</v>
      </c>
      <c r="C300" s="1" t="s">
        <v>10932</v>
      </c>
      <c r="D300" s="1" t="s">
        <v>10933</v>
      </c>
      <c r="E300" s="1" t="s">
        <v>5102</v>
      </c>
      <c r="F300" s="1" t="s">
        <v>5102</v>
      </c>
      <c r="G300" s="1" t="s">
        <v>5102</v>
      </c>
      <c r="H300" s="1" t="s">
        <v>265</v>
      </c>
      <c r="I300" s="1" t="s">
        <v>10934</v>
      </c>
      <c r="J300" s="4" t="s">
        <v>17</v>
      </c>
    </row>
    <row r="301" spans="1:10">
      <c r="A301" s="23" t="s">
        <v>10935</v>
      </c>
      <c r="B301" s="1" t="s">
        <v>10936</v>
      </c>
      <c r="C301" s="1" t="s">
        <v>10814</v>
      </c>
      <c r="D301" s="1" t="s">
        <v>10937</v>
      </c>
      <c r="E301" s="1" t="s">
        <v>5102</v>
      </c>
      <c r="F301" s="1" t="s">
        <v>5102</v>
      </c>
      <c r="G301" s="1" t="s">
        <v>5102</v>
      </c>
      <c r="H301" s="1" t="s">
        <v>10067</v>
      </c>
      <c r="I301" s="1" t="s">
        <v>10938</v>
      </c>
      <c r="J301" s="4" t="s">
        <v>17</v>
      </c>
    </row>
    <row r="302" spans="1:10">
      <c r="A302" s="23" t="s">
        <v>6904</v>
      </c>
      <c r="B302" s="1" t="s">
        <v>10939</v>
      </c>
      <c r="C302" s="1" t="s">
        <v>9892</v>
      </c>
      <c r="D302" s="1" t="s">
        <v>10940</v>
      </c>
      <c r="E302" s="1" t="s">
        <v>5102</v>
      </c>
      <c r="F302" s="1" t="s">
        <v>5102</v>
      </c>
      <c r="G302" s="1" t="s">
        <v>5102</v>
      </c>
      <c r="H302" s="1" t="s">
        <v>6867</v>
      </c>
      <c r="I302" s="1" t="s">
        <v>10941</v>
      </c>
      <c r="J302" s="4" t="s">
        <v>17</v>
      </c>
    </row>
    <row r="303" spans="1:10">
      <c r="A303" s="23" t="s">
        <v>10942</v>
      </c>
      <c r="B303" s="1" t="s">
        <v>10943</v>
      </c>
      <c r="C303" s="1">
        <v>2021</v>
      </c>
      <c r="D303" s="1" t="s">
        <v>10944</v>
      </c>
      <c r="E303" s="1" t="s">
        <v>5102</v>
      </c>
      <c r="F303" s="1" t="s">
        <v>5102</v>
      </c>
      <c r="G303" s="1" t="s">
        <v>5102</v>
      </c>
      <c r="H303" s="1" t="s">
        <v>8398</v>
      </c>
      <c r="I303" s="1" t="s">
        <v>10945</v>
      </c>
      <c r="J303" s="4" t="s">
        <v>17</v>
      </c>
    </row>
    <row r="304" spans="1:10">
      <c r="A304" s="23" t="s">
        <v>6796</v>
      </c>
      <c r="B304" s="1" t="s">
        <v>10946</v>
      </c>
      <c r="C304" s="1">
        <v>2022</v>
      </c>
      <c r="D304" s="1" t="s">
        <v>10947</v>
      </c>
      <c r="E304" s="1" t="s">
        <v>5102</v>
      </c>
      <c r="F304" s="1" t="s">
        <v>5102</v>
      </c>
      <c r="G304" s="1" t="s">
        <v>5102</v>
      </c>
      <c r="H304" s="1" t="s">
        <v>6799</v>
      </c>
      <c r="I304" s="1" t="s">
        <v>10948</v>
      </c>
      <c r="J304" s="4" t="s">
        <v>17</v>
      </c>
    </row>
    <row r="305" spans="1:10">
      <c r="A305" s="23" t="s">
        <v>10949</v>
      </c>
      <c r="B305" s="1" t="s">
        <v>10950</v>
      </c>
      <c r="C305" s="1">
        <v>2024</v>
      </c>
      <c r="D305" s="1" t="s">
        <v>10951</v>
      </c>
      <c r="E305" s="1" t="s">
        <v>5102</v>
      </c>
      <c r="F305" s="1" t="s">
        <v>5102</v>
      </c>
      <c r="G305" s="1" t="s">
        <v>5102</v>
      </c>
      <c r="H305" s="1" t="s">
        <v>10952</v>
      </c>
      <c r="I305" s="1" t="s">
        <v>10953</v>
      </c>
      <c r="J305" s="4" t="s">
        <v>17</v>
      </c>
    </row>
    <row r="306" spans="1:10">
      <c r="A306" s="23" t="s">
        <v>8066</v>
      </c>
      <c r="B306" s="1" t="s">
        <v>10954</v>
      </c>
      <c r="C306" s="1">
        <v>2023</v>
      </c>
      <c r="D306" s="1" t="s">
        <v>10955</v>
      </c>
      <c r="E306" s="1" t="s">
        <v>5102</v>
      </c>
      <c r="F306" s="1" t="s">
        <v>5102</v>
      </c>
      <c r="G306" s="1" t="s">
        <v>5102</v>
      </c>
      <c r="H306" s="1" t="s">
        <v>208</v>
      </c>
      <c r="I306" s="1" t="s">
        <v>10956</v>
      </c>
      <c r="J306" s="4" t="s">
        <v>17</v>
      </c>
    </row>
    <row r="307" spans="1:10">
      <c r="A307" s="23" t="s">
        <v>1771</v>
      </c>
      <c r="B307" s="1" t="s">
        <v>10957</v>
      </c>
      <c r="C307" s="1">
        <v>2023</v>
      </c>
      <c r="D307" s="1" t="s">
        <v>10958</v>
      </c>
      <c r="E307" s="1" t="s">
        <v>5102</v>
      </c>
      <c r="F307" s="1" t="s">
        <v>5102</v>
      </c>
      <c r="G307" s="1" t="s">
        <v>5102</v>
      </c>
      <c r="H307" s="1" t="s">
        <v>10959</v>
      </c>
      <c r="I307" s="1" t="s">
        <v>10960</v>
      </c>
      <c r="J307" s="4" t="s">
        <v>17</v>
      </c>
    </row>
    <row r="308" spans="1:10">
      <c r="A308" s="23" t="s">
        <v>10961</v>
      </c>
      <c r="B308" s="1" t="s">
        <v>10962</v>
      </c>
      <c r="C308" s="1" t="s">
        <v>10963</v>
      </c>
      <c r="D308" s="1" t="s">
        <v>10964</v>
      </c>
      <c r="E308" s="1" t="s">
        <v>5102</v>
      </c>
      <c r="F308" s="1" t="s">
        <v>5102</v>
      </c>
      <c r="G308" s="1" t="s">
        <v>5102</v>
      </c>
      <c r="H308" s="1" t="s">
        <v>10024</v>
      </c>
      <c r="I308" s="1" t="s">
        <v>10965</v>
      </c>
      <c r="J308" s="4" t="s">
        <v>17</v>
      </c>
    </row>
    <row r="309" spans="1:10">
      <c r="A309" s="23" t="s">
        <v>8383</v>
      </c>
      <c r="B309" s="1" t="s">
        <v>10966</v>
      </c>
      <c r="C309" s="1">
        <v>2021</v>
      </c>
      <c r="D309" s="1" t="s">
        <v>10967</v>
      </c>
      <c r="E309" s="1" t="s">
        <v>5102</v>
      </c>
      <c r="F309" s="1" t="s">
        <v>5102</v>
      </c>
      <c r="G309" s="1" t="s">
        <v>5102</v>
      </c>
      <c r="H309" s="1" t="s">
        <v>10968</v>
      </c>
      <c r="I309" s="1" t="s">
        <v>10969</v>
      </c>
      <c r="J309" s="4" t="s">
        <v>17</v>
      </c>
    </row>
    <row r="310" spans="1:10">
      <c r="A310" s="23" t="s">
        <v>10970</v>
      </c>
      <c r="B310" s="1" t="s">
        <v>10971</v>
      </c>
      <c r="C310" s="1" t="s">
        <v>10625</v>
      </c>
      <c r="D310" s="1" t="s">
        <v>10972</v>
      </c>
      <c r="E310" s="1" t="s">
        <v>5102</v>
      </c>
      <c r="F310" s="1" t="s">
        <v>5102</v>
      </c>
      <c r="G310" s="1" t="s">
        <v>5102</v>
      </c>
      <c r="H310" s="1" t="s">
        <v>10181</v>
      </c>
      <c r="I310" s="1" t="s">
        <v>10973</v>
      </c>
      <c r="J310" s="4" t="s">
        <v>17</v>
      </c>
    </row>
    <row r="311" spans="1:10">
      <c r="A311" s="23" t="s">
        <v>10974</v>
      </c>
      <c r="B311" s="1" t="s">
        <v>10975</v>
      </c>
      <c r="C311" s="1" t="s">
        <v>10091</v>
      </c>
      <c r="D311" s="1" t="s">
        <v>10976</v>
      </c>
      <c r="E311" s="1" t="s">
        <v>5102</v>
      </c>
      <c r="F311" s="1" t="s">
        <v>5102</v>
      </c>
      <c r="G311" s="1" t="s">
        <v>5102</v>
      </c>
      <c r="H311" s="1" t="s">
        <v>9782</v>
      </c>
      <c r="I311" s="1" t="s">
        <v>10977</v>
      </c>
      <c r="J311" s="4" t="s">
        <v>17</v>
      </c>
    </row>
    <row r="312" spans="1:10">
      <c r="A312" s="23" t="s">
        <v>10978</v>
      </c>
      <c r="B312" s="1" t="s">
        <v>10979</v>
      </c>
      <c r="C312" s="1" t="s">
        <v>10980</v>
      </c>
      <c r="D312" s="1" t="s">
        <v>10981</v>
      </c>
      <c r="E312" s="1" t="s">
        <v>5102</v>
      </c>
      <c r="F312" s="1" t="s">
        <v>5102</v>
      </c>
      <c r="G312" s="1" t="s">
        <v>5102</v>
      </c>
      <c r="H312" s="1" t="s">
        <v>9667</v>
      </c>
      <c r="I312" s="1" t="s">
        <v>10982</v>
      </c>
      <c r="J312" s="4" t="s">
        <v>17</v>
      </c>
    </row>
    <row r="313" spans="1:10">
      <c r="A313" s="23" t="s">
        <v>10983</v>
      </c>
      <c r="B313" s="1" t="s">
        <v>10984</v>
      </c>
      <c r="C313" s="1" t="s">
        <v>10766</v>
      </c>
      <c r="D313" s="1" t="s">
        <v>10985</v>
      </c>
      <c r="E313" s="1" t="s">
        <v>5102</v>
      </c>
      <c r="F313" s="1" t="s">
        <v>5102</v>
      </c>
      <c r="G313" s="1" t="s">
        <v>5102</v>
      </c>
      <c r="H313" s="1" t="s">
        <v>10181</v>
      </c>
      <c r="I313" s="1" t="s">
        <v>10986</v>
      </c>
      <c r="J313" s="4" t="s">
        <v>17</v>
      </c>
    </row>
    <row r="314" spans="1:10">
      <c r="A314" s="23" t="s">
        <v>6873</v>
      </c>
      <c r="B314" s="1" t="s">
        <v>10987</v>
      </c>
      <c r="C314" s="1">
        <v>2009</v>
      </c>
      <c r="D314" s="1" t="s">
        <v>10988</v>
      </c>
      <c r="E314" s="1" t="s">
        <v>5102</v>
      </c>
      <c r="F314" s="1" t="s">
        <v>5102</v>
      </c>
      <c r="G314" s="1" t="s">
        <v>5102</v>
      </c>
      <c r="H314" s="1" t="s">
        <v>10989</v>
      </c>
      <c r="I314" s="1" t="s">
        <v>10990</v>
      </c>
      <c r="J314" s="4" t="s">
        <v>17</v>
      </c>
    </row>
    <row r="315" spans="1:10">
      <c r="A315" s="23" t="s">
        <v>10991</v>
      </c>
      <c r="B315" s="1" t="s">
        <v>10992</v>
      </c>
      <c r="C315" s="1" t="s">
        <v>10993</v>
      </c>
      <c r="D315" s="1" t="s">
        <v>10994</v>
      </c>
      <c r="E315" s="1" t="s">
        <v>5102</v>
      </c>
      <c r="F315" s="1" t="s">
        <v>5102</v>
      </c>
      <c r="G315" s="1" t="s">
        <v>5102</v>
      </c>
      <c r="H315" s="1" t="s">
        <v>10995</v>
      </c>
      <c r="I315" s="1" t="s">
        <v>10996</v>
      </c>
      <c r="J315" s="4" t="s">
        <v>17</v>
      </c>
    </row>
    <row r="316" spans="1:10">
      <c r="A316" s="23" t="s">
        <v>10997</v>
      </c>
      <c r="B316" s="1" t="s">
        <v>10998</v>
      </c>
      <c r="C316" s="1">
        <v>2023</v>
      </c>
      <c r="D316" s="1" t="s">
        <v>10999</v>
      </c>
      <c r="E316" s="1" t="s">
        <v>5102</v>
      </c>
      <c r="F316" s="1" t="s">
        <v>5102</v>
      </c>
      <c r="G316" s="1" t="s">
        <v>5102</v>
      </c>
      <c r="H316" s="1" t="s">
        <v>11000</v>
      </c>
      <c r="I316" s="1" t="s">
        <v>11001</v>
      </c>
      <c r="J316" s="4" t="s">
        <v>17</v>
      </c>
    </row>
    <row r="317" spans="1:10">
      <c r="A317" s="23" t="s">
        <v>11002</v>
      </c>
      <c r="B317" s="1" t="s">
        <v>11003</v>
      </c>
      <c r="C317" s="1">
        <v>2023</v>
      </c>
      <c r="D317" s="1" t="s">
        <v>11004</v>
      </c>
      <c r="E317" s="1" t="s">
        <v>5102</v>
      </c>
      <c r="F317" s="1" t="s">
        <v>5102</v>
      </c>
      <c r="G317" s="1" t="s">
        <v>5102</v>
      </c>
      <c r="H317" s="1" t="s">
        <v>10386</v>
      </c>
      <c r="I317" s="1" t="s">
        <v>11005</v>
      </c>
      <c r="J317" s="4" t="s">
        <v>17</v>
      </c>
    </row>
    <row r="318" spans="1:10">
      <c r="A318" s="23" t="s">
        <v>11006</v>
      </c>
      <c r="B318" s="1" t="s">
        <v>11007</v>
      </c>
      <c r="C318" s="1" t="s">
        <v>9733</v>
      </c>
      <c r="D318" s="1" t="s">
        <v>11008</v>
      </c>
      <c r="E318" s="1" t="s">
        <v>5102</v>
      </c>
      <c r="F318" s="1" t="s">
        <v>5102</v>
      </c>
      <c r="G318" s="1" t="s">
        <v>5102</v>
      </c>
      <c r="H318" s="1" t="s">
        <v>9580</v>
      </c>
      <c r="I318" s="1" t="s">
        <v>11009</v>
      </c>
      <c r="J318" s="4" t="s">
        <v>17</v>
      </c>
    </row>
    <row r="319" spans="1:10">
      <c r="A319" s="23" t="s">
        <v>11010</v>
      </c>
      <c r="B319" s="1" t="s">
        <v>11011</v>
      </c>
      <c r="C319" s="1">
        <v>2018</v>
      </c>
      <c r="D319" s="1" t="s">
        <v>11012</v>
      </c>
      <c r="E319" s="1" t="s">
        <v>5102</v>
      </c>
      <c r="F319" s="1" t="s">
        <v>5102</v>
      </c>
      <c r="G319" s="1" t="s">
        <v>5102</v>
      </c>
      <c r="H319" s="1" t="s">
        <v>11013</v>
      </c>
      <c r="I319" s="1" t="s">
        <v>11014</v>
      </c>
      <c r="J319" s="4" t="s">
        <v>17</v>
      </c>
    </row>
    <row r="320" spans="1:10">
      <c r="A320" s="23" t="s">
        <v>11015</v>
      </c>
      <c r="B320" s="1" t="s">
        <v>11016</v>
      </c>
      <c r="C320" s="1" t="s">
        <v>11017</v>
      </c>
      <c r="D320" s="1" t="s">
        <v>11018</v>
      </c>
      <c r="E320" s="1" t="s">
        <v>5102</v>
      </c>
      <c r="F320" s="1" t="s">
        <v>5102</v>
      </c>
      <c r="G320" s="1" t="s">
        <v>5102</v>
      </c>
      <c r="H320" s="1" t="s">
        <v>11019</v>
      </c>
      <c r="I320" s="1" t="s">
        <v>11020</v>
      </c>
      <c r="J320" s="4" t="s">
        <v>17</v>
      </c>
    </row>
    <row r="321" spans="1:10">
      <c r="A321" s="23" t="s">
        <v>11021</v>
      </c>
      <c r="B321" s="1" t="s">
        <v>11022</v>
      </c>
      <c r="C321" s="1" t="s">
        <v>11023</v>
      </c>
      <c r="D321" s="1" t="s">
        <v>11024</v>
      </c>
      <c r="E321" s="1" t="s">
        <v>5102</v>
      </c>
      <c r="F321" s="1" t="s">
        <v>5102</v>
      </c>
      <c r="G321" s="1" t="s">
        <v>5102</v>
      </c>
      <c r="H321" s="1" t="s">
        <v>11025</v>
      </c>
      <c r="I321" s="1" t="s">
        <v>11026</v>
      </c>
      <c r="J321" s="4" t="s">
        <v>17</v>
      </c>
    </row>
    <row r="322" spans="1:10">
      <c r="A322" s="23" t="s">
        <v>9128</v>
      </c>
      <c r="B322" s="1" t="s">
        <v>11027</v>
      </c>
      <c r="C322" s="1" t="s">
        <v>11028</v>
      </c>
      <c r="D322" s="1" t="s">
        <v>11029</v>
      </c>
      <c r="E322" s="1" t="s">
        <v>5102</v>
      </c>
      <c r="F322" s="1" t="s">
        <v>5102</v>
      </c>
      <c r="G322" s="1" t="s">
        <v>5102</v>
      </c>
      <c r="H322" s="1" t="s">
        <v>9131</v>
      </c>
      <c r="I322" s="1" t="s">
        <v>11030</v>
      </c>
      <c r="J322" s="4" t="s">
        <v>17</v>
      </c>
    </row>
    <row r="323" spans="1:10">
      <c r="A323" s="23" t="s">
        <v>1194</v>
      </c>
      <c r="B323" s="1" t="s">
        <v>11031</v>
      </c>
      <c r="C323" s="1" t="s">
        <v>11032</v>
      </c>
      <c r="D323" s="1" t="s">
        <v>11033</v>
      </c>
      <c r="E323" s="1" t="s">
        <v>5102</v>
      </c>
      <c r="F323" s="1" t="s">
        <v>5102</v>
      </c>
      <c r="G323" s="1" t="s">
        <v>5102</v>
      </c>
      <c r="H323" s="1" t="s">
        <v>11034</v>
      </c>
      <c r="I323" s="1" t="s">
        <v>11035</v>
      </c>
      <c r="J323" s="4" t="s">
        <v>17</v>
      </c>
    </row>
    <row r="324" spans="1:10">
      <c r="A324" s="23" t="s">
        <v>753</v>
      </c>
      <c r="B324" s="1" t="s">
        <v>11036</v>
      </c>
      <c r="C324" s="1">
        <v>2010</v>
      </c>
      <c r="D324" s="1" t="s">
        <v>11037</v>
      </c>
      <c r="E324" s="1" t="s">
        <v>5102</v>
      </c>
      <c r="F324" s="1" t="s">
        <v>5102</v>
      </c>
      <c r="G324" s="1" t="s">
        <v>5102</v>
      </c>
      <c r="H324" s="1" t="s">
        <v>11038</v>
      </c>
      <c r="I324" s="1" t="s">
        <v>11039</v>
      </c>
      <c r="J324" s="4" t="s">
        <v>17</v>
      </c>
    </row>
    <row r="325" spans="1:10">
      <c r="A325" s="23" t="s">
        <v>11040</v>
      </c>
      <c r="B325" s="1" t="s">
        <v>11041</v>
      </c>
      <c r="C325" s="1" t="s">
        <v>11042</v>
      </c>
      <c r="D325" s="1" t="s">
        <v>11043</v>
      </c>
      <c r="E325" s="1" t="s">
        <v>5102</v>
      </c>
      <c r="F325" s="1" t="s">
        <v>5102</v>
      </c>
      <c r="G325" s="1" t="s">
        <v>5102</v>
      </c>
      <c r="H325" s="1" t="s">
        <v>11044</v>
      </c>
      <c r="I325" s="1" t="s">
        <v>11045</v>
      </c>
      <c r="J325" s="4" t="s">
        <v>17</v>
      </c>
    </row>
    <row r="326" spans="1:10">
      <c r="A326" s="23" t="s">
        <v>11046</v>
      </c>
      <c r="B326" s="1" t="s">
        <v>11047</v>
      </c>
      <c r="C326" s="1" t="s">
        <v>11048</v>
      </c>
      <c r="D326" s="1" t="s">
        <v>11049</v>
      </c>
      <c r="E326" s="1" t="s">
        <v>5102</v>
      </c>
      <c r="F326" s="1" t="s">
        <v>5102</v>
      </c>
      <c r="G326" s="1" t="s">
        <v>5102</v>
      </c>
      <c r="H326" s="1" t="s">
        <v>11050</v>
      </c>
      <c r="I326" s="1" t="s">
        <v>11051</v>
      </c>
      <c r="J326" s="4" t="s">
        <v>17</v>
      </c>
    </row>
    <row r="327" spans="1:10">
      <c r="A327" s="23" t="s">
        <v>11052</v>
      </c>
      <c r="B327" s="1" t="s">
        <v>11053</v>
      </c>
      <c r="C327" s="1" t="s">
        <v>9510</v>
      </c>
      <c r="D327" s="1" t="s">
        <v>11054</v>
      </c>
      <c r="E327" s="1" t="s">
        <v>5102</v>
      </c>
      <c r="F327" s="1" t="s">
        <v>5102</v>
      </c>
      <c r="G327" s="1" t="s">
        <v>5102</v>
      </c>
      <c r="H327" s="1" t="s">
        <v>9580</v>
      </c>
      <c r="I327" s="1" t="s">
        <v>11055</v>
      </c>
      <c r="J327" s="4" t="s">
        <v>17</v>
      </c>
    </row>
    <row r="328" spans="1:10">
      <c r="A328" s="23" t="s">
        <v>11056</v>
      </c>
      <c r="B328" s="1" t="s">
        <v>11057</v>
      </c>
      <c r="C328" s="1" t="s">
        <v>11058</v>
      </c>
      <c r="D328" s="1" t="s">
        <v>11059</v>
      </c>
      <c r="E328" s="1" t="s">
        <v>5102</v>
      </c>
      <c r="F328" s="1" t="s">
        <v>5102</v>
      </c>
      <c r="G328" s="1" t="s">
        <v>5102</v>
      </c>
      <c r="H328" s="1" t="s">
        <v>10115</v>
      </c>
      <c r="I328" s="1" t="s">
        <v>11060</v>
      </c>
      <c r="J328" s="4" t="s">
        <v>17</v>
      </c>
    </row>
    <row r="329" spans="1:10">
      <c r="A329" s="23" t="s">
        <v>11061</v>
      </c>
      <c r="B329" s="1" t="s">
        <v>11062</v>
      </c>
      <c r="C329" s="1" t="s">
        <v>9551</v>
      </c>
      <c r="D329" s="1" t="s">
        <v>11063</v>
      </c>
      <c r="E329" s="1" t="s">
        <v>5102</v>
      </c>
      <c r="F329" s="1" t="s">
        <v>5102</v>
      </c>
      <c r="G329" s="1" t="s">
        <v>5102</v>
      </c>
      <c r="H329" s="1" t="s">
        <v>11064</v>
      </c>
      <c r="I329" s="1" t="s">
        <v>11065</v>
      </c>
      <c r="J329" s="4" t="s">
        <v>17</v>
      </c>
    </row>
    <row r="330" spans="1:10">
      <c r="A330" s="23" t="s">
        <v>11066</v>
      </c>
      <c r="B330" s="1" t="s">
        <v>11067</v>
      </c>
      <c r="C330" s="1" t="s">
        <v>11068</v>
      </c>
      <c r="D330" s="1" t="s">
        <v>11069</v>
      </c>
      <c r="E330" s="1" t="s">
        <v>5102</v>
      </c>
      <c r="F330" s="1" t="s">
        <v>5102</v>
      </c>
      <c r="G330" s="1" t="s">
        <v>5102</v>
      </c>
      <c r="H330" s="1" t="s">
        <v>11070</v>
      </c>
      <c r="I330" s="1" t="s">
        <v>11071</v>
      </c>
      <c r="J330" s="4" t="s">
        <v>17</v>
      </c>
    </row>
    <row r="331" spans="1:10">
      <c r="A331" s="23" t="s">
        <v>529</v>
      </c>
      <c r="B331" s="1" t="s">
        <v>11072</v>
      </c>
      <c r="C331" s="1" t="s">
        <v>9510</v>
      </c>
      <c r="D331" s="1" t="s">
        <v>11073</v>
      </c>
      <c r="E331" s="1" t="s">
        <v>5102</v>
      </c>
      <c r="F331" s="1" t="s">
        <v>5102</v>
      </c>
      <c r="G331" s="1" t="s">
        <v>5102</v>
      </c>
      <c r="H331" s="1" t="s">
        <v>76</v>
      </c>
      <c r="I331" s="1" t="s">
        <v>11074</v>
      </c>
      <c r="J331" s="4" t="s">
        <v>17</v>
      </c>
    </row>
    <row r="332" spans="1:10">
      <c r="A332" s="23" t="s">
        <v>11075</v>
      </c>
      <c r="B332" s="1" t="s">
        <v>11076</v>
      </c>
      <c r="C332" s="1" t="s">
        <v>10242</v>
      </c>
      <c r="D332" s="1" t="s">
        <v>11077</v>
      </c>
      <c r="E332" s="1" t="s">
        <v>5102</v>
      </c>
      <c r="F332" s="1" t="s">
        <v>5102</v>
      </c>
      <c r="G332" s="1" t="s">
        <v>5102</v>
      </c>
      <c r="H332" s="1" t="s">
        <v>11078</v>
      </c>
      <c r="I332" s="1" t="s">
        <v>11079</v>
      </c>
      <c r="J332" s="4" t="s">
        <v>17</v>
      </c>
    </row>
    <row r="333" spans="1:10">
      <c r="A333" s="23" t="s">
        <v>11080</v>
      </c>
      <c r="B333" s="1" t="s">
        <v>11081</v>
      </c>
      <c r="C333" s="1">
        <v>2019</v>
      </c>
      <c r="D333" s="1" t="s">
        <v>11082</v>
      </c>
      <c r="E333" s="1" t="s">
        <v>5102</v>
      </c>
      <c r="F333" s="1" t="s">
        <v>5102</v>
      </c>
      <c r="G333" s="1" t="s">
        <v>5102</v>
      </c>
      <c r="H333" s="1" t="s">
        <v>10952</v>
      </c>
      <c r="I333" s="1" t="s">
        <v>11083</v>
      </c>
      <c r="J333" s="4" t="s">
        <v>17</v>
      </c>
    </row>
    <row r="334" spans="1:10">
      <c r="A334" s="23" t="s">
        <v>11084</v>
      </c>
      <c r="B334" s="1" t="s">
        <v>11085</v>
      </c>
      <c r="C334" s="1">
        <v>2020</v>
      </c>
      <c r="D334" s="1" t="s">
        <v>11086</v>
      </c>
      <c r="E334" s="1" t="s">
        <v>5102</v>
      </c>
      <c r="F334" s="1" t="s">
        <v>5102</v>
      </c>
      <c r="G334" s="1" t="s">
        <v>5102</v>
      </c>
      <c r="H334" s="1" t="s">
        <v>5030</v>
      </c>
      <c r="I334" s="1" t="s">
        <v>11087</v>
      </c>
      <c r="J334" s="4" t="s">
        <v>17</v>
      </c>
    </row>
    <row r="335" spans="1:10">
      <c r="A335" s="23" t="s">
        <v>1307</v>
      </c>
      <c r="B335" s="1" t="s">
        <v>11088</v>
      </c>
      <c r="C335" s="1">
        <v>2021</v>
      </c>
      <c r="D335" s="1" t="s">
        <v>11089</v>
      </c>
      <c r="E335" s="1" t="s">
        <v>5102</v>
      </c>
      <c r="F335" s="1" t="s">
        <v>5102</v>
      </c>
      <c r="G335" s="1" t="s">
        <v>5102</v>
      </c>
      <c r="H335" s="1" t="s">
        <v>1308</v>
      </c>
      <c r="I335" s="1" t="s">
        <v>11090</v>
      </c>
      <c r="J335" s="4" t="s">
        <v>17</v>
      </c>
    </row>
    <row r="336" spans="1:10">
      <c r="A336" s="23" t="s">
        <v>11091</v>
      </c>
      <c r="B336" s="1" t="s">
        <v>5102</v>
      </c>
      <c r="C336" s="1" t="s">
        <v>11092</v>
      </c>
      <c r="D336" s="1" t="s">
        <v>5102</v>
      </c>
      <c r="E336" s="1" t="s">
        <v>5102</v>
      </c>
      <c r="F336" s="1" t="s">
        <v>5102</v>
      </c>
      <c r="G336" s="1" t="s">
        <v>5102</v>
      </c>
      <c r="H336" s="1" t="s">
        <v>11093</v>
      </c>
      <c r="I336" s="1" t="s">
        <v>11094</v>
      </c>
      <c r="J336" s="4" t="s">
        <v>17</v>
      </c>
    </row>
    <row r="337" spans="1:10">
      <c r="A337" s="23" t="s">
        <v>11095</v>
      </c>
      <c r="B337" s="1" t="s">
        <v>11096</v>
      </c>
      <c r="C337" s="1">
        <v>2006</v>
      </c>
      <c r="D337" s="1" t="s">
        <v>5102</v>
      </c>
      <c r="E337" s="1" t="s">
        <v>5102</v>
      </c>
      <c r="F337" s="1" t="s">
        <v>5102</v>
      </c>
      <c r="G337" s="1" t="s">
        <v>5102</v>
      </c>
      <c r="H337" s="1" t="s">
        <v>11097</v>
      </c>
      <c r="I337" s="1" t="s">
        <v>11098</v>
      </c>
      <c r="J337" s="4" t="s">
        <v>17</v>
      </c>
    </row>
    <row r="338" spans="1:10">
      <c r="A338" s="23" t="s">
        <v>11099</v>
      </c>
      <c r="B338" s="1" t="s">
        <v>11100</v>
      </c>
      <c r="C338" s="1" t="s">
        <v>10902</v>
      </c>
      <c r="D338" s="1" t="s">
        <v>11101</v>
      </c>
      <c r="E338" s="1" t="s">
        <v>5102</v>
      </c>
      <c r="F338" s="1" t="s">
        <v>5102</v>
      </c>
      <c r="G338" s="1" t="s">
        <v>5102</v>
      </c>
      <c r="H338" s="1" t="s">
        <v>11102</v>
      </c>
      <c r="I338" s="1" t="s">
        <v>11103</v>
      </c>
      <c r="J338" s="4" t="s">
        <v>17</v>
      </c>
    </row>
    <row r="339" spans="1:10">
      <c r="A339" s="23" t="s">
        <v>9098</v>
      </c>
      <c r="B339" s="1" t="s">
        <v>11104</v>
      </c>
      <c r="C339" s="1" t="s">
        <v>11105</v>
      </c>
      <c r="D339" s="1" t="s">
        <v>11106</v>
      </c>
      <c r="E339" s="1" t="s">
        <v>5102</v>
      </c>
      <c r="F339" s="1" t="s">
        <v>5102</v>
      </c>
      <c r="G339" s="1" t="s">
        <v>5102</v>
      </c>
      <c r="H339" s="1" t="s">
        <v>76</v>
      </c>
      <c r="I339" s="1" t="s">
        <v>11107</v>
      </c>
      <c r="J339" s="4" t="s">
        <v>17</v>
      </c>
    </row>
    <row r="340" spans="1:10">
      <c r="A340" s="23" t="s">
        <v>3505</v>
      </c>
      <c r="B340" s="1" t="s">
        <v>11108</v>
      </c>
      <c r="C340" s="1" t="s">
        <v>10702</v>
      </c>
      <c r="D340" s="1" t="s">
        <v>11109</v>
      </c>
      <c r="E340" s="1" t="s">
        <v>5102</v>
      </c>
      <c r="F340" s="1" t="s">
        <v>5102</v>
      </c>
      <c r="G340" s="1" t="s">
        <v>5102</v>
      </c>
      <c r="H340" s="1" t="s">
        <v>11110</v>
      </c>
      <c r="I340" s="1" t="s">
        <v>11111</v>
      </c>
      <c r="J340" s="4" t="s">
        <v>17</v>
      </c>
    </row>
    <row r="341" spans="1:10">
      <c r="A341" s="23" t="s">
        <v>11112</v>
      </c>
      <c r="B341" s="1" t="s">
        <v>11113</v>
      </c>
      <c r="C341" s="1" t="s">
        <v>11114</v>
      </c>
      <c r="D341" s="1" t="s">
        <v>11115</v>
      </c>
      <c r="E341" s="1" t="s">
        <v>5102</v>
      </c>
      <c r="F341" s="1" t="s">
        <v>5102</v>
      </c>
      <c r="G341" s="1" t="s">
        <v>5102</v>
      </c>
      <c r="H341" s="1" t="s">
        <v>11116</v>
      </c>
      <c r="I341" s="1" t="s">
        <v>11117</v>
      </c>
      <c r="J341" s="4" t="s">
        <v>17</v>
      </c>
    </row>
    <row r="342" spans="1:10">
      <c r="A342" s="23" t="s">
        <v>7329</v>
      </c>
      <c r="B342" s="1" t="s">
        <v>11118</v>
      </c>
      <c r="C342" s="1">
        <v>2007</v>
      </c>
      <c r="D342" s="1" t="s">
        <v>5102</v>
      </c>
      <c r="E342" s="1" t="s">
        <v>5102</v>
      </c>
      <c r="F342" s="1" t="s">
        <v>5102</v>
      </c>
      <c r="G342" s="1" t="s">
        <v>5102</v>
      </c>
      <c r="H342" s="1" t="s">
        <v>7332</v>
      </c>
      <c r="I342" s="1" t="s">
        <v>11119</v>
      </c>
      <c r="J342" s="4" t="s">
        <v>17</v>
      </c>
    </row>
    <row r="343" spans="1:10">
      <c r="A343" s="23" t="s">
        <v>11120</v>
      </c>
      <c r="B343" s="1" t="s">
        <v>11121</v>
      </c>
      <c r="C343" s="1" t="s">
        <v>9757</v>
      </c>
      <c r="D343" s="1" t="s">
        <v>11122</v>
      </c>
      <c r="E343" s="1" t="s">
        <v>5102</v>
      </c>
      <c r="F343" s="1" t="s">
        <v>5102</v>
      </c>
      <c r="G343" s="1" t="s">
        <v>5102</v>
      </c>
      <c r="H343" s="1" t="s">
        <v>11123</v>
      </c>
      <c r="I343" s="1" t="s">
        <v>11124</v>
      </c>
      <c r="J343" s="4" t="s">
        <v>17</v>
      </c>
    </row>
    <row r="344" spans="1:10">
      <c r="A344" s="23" t="s">
        <v>11125</v>
      </c>
      <c r="B344" s="1" t="s">
        <v>11126</v>
      </c>
      <c r="C344" s="1" t="s">
        <v>11127</v>
      </c>
      <c r="D344" s="1" t="s">
        <v>11128</v>
      </c>
      <c r="E344" s="1" t="s">
        <v>5102</v>
      </c>
      <c r="F344" s="1" t="s">
        <v>5102</v>
      </c>
      <c r="G344" s="1" t="s">
        <v>5102</v>
      </c>
      <c r="H344" s="1" t="s">
        <v>4420</v>
      </c>
      <c r="I344" s="1" t="s">
        <v>11129</v>
      </c>
      <c r="J344" s="4" t="s">
        <v>17</v>
      </c>
    </row>
    <row r="345" spans="1:10">
      <c r="A345" s="23" t="s">
        <v>11130</v>
      </c>
      <c r="B345" s="1" t="s">
        <v>11131</v>
      </c>
      <c r="C345" s="1" t="s">
        <v>10662</v>
      </c>
      <c r="D345" s="1" t="s">
        <v>11132</v>
      </c>
      <c r="E345" s="1" t="s">
        <v>5102</v>
      </c>
      <c r="F345" s="1" t="s">
        <v>5102</v>
      </c>
      <c r="G345" s="1" t="s">
        <v>5102</v>
      </c>
      <c r="H345" s="1" t="s">
        <v>9580</v>
      </c>
      <c r="I345" s="1" t="s">
        <v>11133</v>
      </c>
      <c r="J345" s="4" t="s">
        <v>17</v>
      </c>
    </row>
    <row r="346" spans="1:10">
      <c r="A346" s="23" t="s">
        <v>11134</v>
      </c>
      <c r="B346" s="1" t="s">
        <v>11135</v>
      </c>
      <c r="C346" s="1">
        <v>2023</v>
      </c>
      <c r="D346" s="1" t="s">
        <v>11136</v>
      </c>
      <c r="E346" s="1" t="s">
        <v>5102</v>
      </c>
      <c r="F346" s="1" t="s">
        <v>5102</v>
      </c>
      <c r="G346" s="1" t="s">
        <v>5102</v>
      </c>
      <c r="H346" s="1" t="s">
        <v>893</v>
      </c>
      <c r="I346" s="1" t="s">
        <v>11137</v>
      </c>
      <c r="J346" s="4" t="s">
        <v>17</v>
      </c>
    </row>
    <row r="347" spans="1:10">
      <c r="A347" s="23" t="s">
        <v>11138</v>
      </c>
      <c r="B347" s="1" t="s">
        <v>11139</v>
      </c>
      <c r="C347" s="1">
        <v>2020</v>
      </c>
      <c r="D347" s="1" t="s">
        <v>11140</v>
      </c>
      <c r="E347" s="1" t="s">
        <v>5102</v>
      </c>
      <c r="F347" s="1" t="s">
        <v>5102</v>
      </c>
      <c r="G347" s="1" t="s">
        <v>5102</v>
      </c>
      <c r="H347" s="1" t="s">
        <v>8236</v>
      </c>
      <c r="I347" s="1" t="s">
        <v>11141</v>
      </c>
      <c r="J347" s="4" t="s">
        <v>17</v>
      </c>
    </row>
    <row r="348" spans="1:10">
      <c r="A348" s="23" t="s">
        <v>11142</v>
      </c>
      <c r="B348" s="1" t="s">
        <v>11143</v>
      </c>
      <c r="C348" s="1">
        <v>2006</v>
      </c>
      <c r="D348" s="1" t="s">
        <v>5102</v>
      </c>
      <c r="E348" s="1" t="s">
        <v>5102</v>
      </c>
      <c r="F348" s="1" t="s">
        <v>5102</v>
      </c>
      <c r="G348" s="1" t="s">
        <v>5102</v>
      </c>
      <c r="H348" s="1" t="s">
        <v>11097</v>
      </c>
      <c r="I348" s="1" t="s">
        <v>11144</v>
      </c>
      <c r="J348" s="4" t="s">
        <v>17</v>
      </c>
    </row>
    <row r="349" spans="1:10">
      <c r="A349" s="23" t="s">
        <v>8274</v>
      </c>
      <c r="B349" s="1" t="s">
        <v>11145</v>
      </c>
      <c r="C349" s="1">
        <v>2023</v>
      </c>
      <c r="D349" s="1" t="s">
        <v>11146</v>
      </c>
      <c r="E349" s="1" t="s">
        <v>5102</v>
      </c>
      <c r="F349" s="1" t="s">
        <v>5102</v>
      </c>
      <c r="G349" s="1" t="s">
        <v>5102</v>
      </c>
      <c r="H349" s="1" t="s">
        <v>7854</v>
      </c>
      <c r="I349" s="1" t="s">
        <v>11147</v>
      </c>
      <c r="J349" s="4" t="s">
        <v>17</v>
      </c>
    </row>
    <row r="350" spans="1:10">
      <c r="A350" s="23" t="s">
        <v>11148</v>
      </c>
      <c r="B350" s="1" t="s">
        <v>11149</v>
      </c>
      <c r="C350" s="1">
        <v>2023</v>
      </c>
      <c r="D350" s="1" t="s">
        <v>11150</v>
      </c>
      <c r="E350" s="1" t="s">
        <v>5102</v>
      </c>
      <c r="F350" s="1" t="s">
        <v>5102</v>
      </c>
      <c r="G350" s="1" t="s">
        <v>5102</v>
      </c>
      <c r="H350" s="1" t="s">
        <v>11151</v>
      </c>
      <c r="I350" s="1" t="s">
        <v>11152</v>
      </c>
      <c r="J350" s="4" t="s">
        <v>17</v>
      </c>
    </row>
    <row r="351" spans="1:10">
      <c r="A351" s="23" t="s">
        <v>11153</v>
      </c>
      <c r="B351" s="1" t="s">
        <v>11154</v>
      </c>
      <c r="C351" s="1" t="s">
        <v>11155</v>
      </c>
      <c r="D351" s="1" t="s">
        <v>11156</v>
      </c>
      <c r="E351" s="1" t="s">
        <v>5102</v>
      </c>
      <c r="F351" s="1" t="s">
        <v>5102</v>
      </c>
      <c r="G351" s="1" t="s">
        <v>5102</v>
      </c>
      <c r="H351" s="1" t="s">
        <v>11157</v>
      </c>
      <c r="I351" s="1" t="s">
        <v>11158</v>
      </c>
      <c r="J351" s="4" t="s">
        <v>17</v>
      </c>
    </row>
    <row r="352" spans="1:10">
      <c r="A352" s="23" t="s">
        <v>6996</v>
      </c>
      <c r="B352" s="1" t="s">
        <v>11159</v>
      </c>
      <c r="C352" s="1">
        <v>2022</v>
      </c>
      <c r="D352" s="1" t="s">
        <v>11160</v>
      </c>
      <c r="E352" s="1" t="s">
        <v>5102</v>
      </c>
      <c r="F352" s="1" t="s">
        <v>5102</v>
      </c>
      <c r="G352" s="1" t="s">
        <v>5102</v>
      </c>
      <c r="H352" s="1" t="s">
        <v>6999</v>
      </c>
      <c r="I352" s="1" t="s">
        <v>11161</v>
      </c>
      <c r="J352" s="4" t="s">
        <v>17</v>
      </c>
    </row>
    <row r="353" spans="1:10">
      <c r="A353" s="23" t="s">
        <v>11162</v>
      </c>
      <c r="B353" s="1" t="s">
        <v>11163</v>
      </c>
      <c r="C353" s="1" t="s">
        <v>11164</v>
      </c>
      <c r="D353" s="1" t="s">
        <v>11165</v>
      </c>
      <c r="E353" s="1" t="s">
        <v>5102</v>
      </c>
      <c r="F353" s="1" t="s">
        <v>5102</v>
      </c>
      <c r="G353" s="1" t="s">
        <v>5102</v>
      </c>
      <c r="H353" s="1" t="s">
        <v>10704</v>
      </c>
      <c r="I353" s="1" t="s">
        <v>11166</v>
      </c>
      <c r="J353" s="4" t="s">
        <v>17</v>
      </c>
    </row>
    <row r="354" spans="1:10">
      <c r="A354" s="23" t="s">
        <v>6924</v>
      </c>
      <c r="B354" s="1" t="s">
        <v>11167</v>
      </c>
      <c r="C354" s="1">
        <v>2022</v>
      </c>
      <c r="D354" s="1" t="s">
        <v>11168</v>
      </c>
      <c r="E354" s="1" t="s">
        <v>5102</v>
      </c>
      <c r="F354" s="1" t="s">
        <v>5102</v>
      </c>
      <c r="G354" s="1" t="s">
        <v>5102</v>
      </c>
      <c r="H354" s="1" t="s">
        <v>6927</v>
      </c>
      <c r="I354" s="1" t="s">
        <v>11169</v>
      </c>
      <c r="J354" s="4" t="s">
        <v>17</v>
      </c>
    </row>
    <row r="355" spans="1:10">
      <c r="A355" s="23" t="s">
        <v>11170</v>
      </c>
      <c r="B355" s="1" t="s">
        <v>11171</v>
      </c>
      <c r="C355" s="1" t="s">
        <v>11172</v>
      </c>
      <c r="D355" s="1" t="s">
        <v>11173</v>
      </c>
      <c r="E355" s="1" t="s">
        <v>5102</v>
      </c>
      <c r="F355" s="1" t="s">
        <v>5102</v>
      </c>
      <c r="G355" s="1" t="s">
        <v>5102</v>
      </c>
      <c r="H355" s="1" t="s">
        <v>9004</v>
      </c>
      <c r="I355" s="1" t="s">
        <v>11174</v>
      </c>
      <c r="J355" s="4" t="s">
        <v>17</v>
      </c>
    </row>
    <row r="356" spans="1:10">
      <c r="A356" s="23" t="s">
        <v>11175</v>
      </c>
      <c r="B356" s="1" t="s">
        <v>11176</v>
      </c>
      <c r="C356" s="1" t="s">
        <v>11177</v>
      </c>
      <c r="D356" s="1" t="s">
        <v>11178</v>
      </c>
      <c r="E356" s="1" t="s">
        <v>5102</v>
      </c>
      <c r="F356" s="1" t="s">
        <v>5102</v>
      </c>
      <c r="G356" s="1" t="s">
        <v>5102</v>
      </c>
      <c r="H356" s="1" t="s">
        <v>6391</v>
      </c>
      <c r="I356" s="1" t="s">
        <v>11179</v>
      </c>
      <c r="J356" s="4" t="s">
        <v>17</v>
      </c>
    </row>
    <row r="357" spans="1:10">
      <c r="A357" s="23" t="s">
        <v>11180</v>
      </c>
      <c r="B357" s="1" t="s">
        <v>11181</v>
      </c>
      <c r="C357" s="1" t="s">
        <v>9714</v>
      </c>
      <c r="D357" s="1" t="s">
        <v>5102</v>
      </c>
      <c r="E357" s="1" t="s">
        <v>5102</v>
      </c>
      <c r="F357" s="1" t="s">
        <v>5102</v>
      </c>
      <c r="G357" s="1" t="s">
        <v>5102</v>
      </c>
      <c r="H357" s="1" t="s">
        <v>9822</v>
      </c>
      <c r="I357" s="1" t="s">
        <v>11182</v>
      </c>
      <c r="J357" s="4" t="s">
        <v>315</v>
      </c>
    </row>
    <row r="358" spans="1:10">
      <c r="A358" s="23" t="s">
        <v>11183</v>
      </c>
      <c r="B358" s="1" t="s">
        <v>11184</v>
      </c>
      <c r="C358" s="1" t="s">
        <v>9686</v>
      </c>
      <c r="D358" s="1" t="s">
        <v>11185</v>
      </c>
      <c r="E358" s="1" t="s">
        <v>5102</v>
      </c>
      <c r="F358" s="1" t="s">
        <v>5102</v>
      </c>
      <c r="G358" s="1" t="s">
        <v>5102</v>
      </c>
      <c r="H358" s="1" t="s">
        <v>11186</v>
      </c>
      <c r="I358" s="1" t="s">
        <v>11187</v>
      </c>
      <c r="J358" s="4" t="s">
        <v>17</v>
      </c>
    </row>
    <row r="359" spans="1:10">
      <c r="A359" s="23" t="s">
        <v>6900</v>
      </c>
      <c r="B359" s="1" t="s">
        <v>11188</v>
      </c>
      <c r="C359" s="1">
        <v>2021</v>
      </c>
      <c r="D359" s="1" t="s">
        <v>11189</v>
      </c>
      <c r="E359" s="1" t="s">
        <v>5102</v>
      </c>
      <c r="F359" s="1" t="s">
        <v>5102</v>
      </c>
      <c r="G359" s="1" t="s">
        <v>5102</v>
      </c>
      <c r="H359" s="1" t="s">
        <v>6885</v>
      </c>
      <c r="I359" s="1" t="s">
        <v>11190</v>
      </c>
      <c r="J359" s="4" t="s">
        <v>17</v>
      </c>
    </row>
    <row r="360" spans="1:10">
      <c r="A360" s="23" t="s">
        <v>8719</v>
      </c>
      <c r="B360" s="1" t="s">
        <v>11191</v>
      </c>
      <c r="C360" s="1" t="s">
        <v>10963</v>
      </c>
      <c r="D360" s="1" t="s">
        <v>11192</v>
      </c>
      <c r="E360" s="1" t="s">
        <v>5102</v>
      </c>
      <c r="F360" s="1" t="s">
        <v>5102</v>
      </c>
      <c r="G360" s="1" t="s">
        <v>5102</v>
      </c>
      <c r="H360" s="1" t="s">
        <v>8722</v>
      </c>
      <c r="I360" s="1" t="s">
        <v>11193</v>
      </c>
      <c r="J360" s="4" t="s">
        <v>17</v>
      </c>
    </row>
    <row r="361" spans="1:10">
      <c r="A361" s="23" t="s">
        <v>7277</v>
      </c>
      <c r="B361" s="1" t="s">
        <v>11194</v>
      </c>
      <c r="C361" s="1">
        <v>2024</v>
      </c>
      <c r="D361" s="1" t="s">
        <v>11195</v>
      </c>
      <c r="E361" s="1" t="s">
        <v>5102</v>
      </c>
      <c r="F361" s="1" t="s">
        <v>5102</v>
      </c>
      <c r="G361" s="1" t="s">
        <v>5102</v>
      </c>
      <c r="H361" s="1" t="s">
        <v>6979</v>
      </c>
      <c r="I361" s="1" t="s">
        <v>11196</v>
      </c>
      <c r="J361" s="4" t="s">
        <v>17</v>
      </c>
    </row>
    <row r="362" spans="1:10">
      <c r="A362" s="23" t="s">
        <v>11197</v>
      </c>
      <c r="B362" s="1" t="s">
        <v>11198</v>
      </c>
      <c r="C362" s="1" t="s">
        <v>9532</v>
      </c>
      <c r="D362" s="1" t="s">
        <v>11199</v>
      </c>
      <c r="E362" s="1" t="s">
        <v>5102</v>
      </c>
      <c r="F362" s="1" t="s">
        <v>5102</v>
      </c>
      <c r="G362" s="1" t="s">
        <v>5102</v>
      </c>
      <c r="H362" s="1" t="s">
        <v>9933</v>
      </c>
      <c r="I362" s="1" t="s">
        <v>11200</v>
      </c>
      <c r="J362" s="4" t="s">
        <v>17</v>
      </c>
    </row>
    <row r="363" spans="1:10">
      <c r="A363" s="23" t="s">
        <v>11201</v>
      </c>
      <c r="B363" s="1" t="s">
        <v>11202</v>
      </c>
      <c r="C363" s="1" t="s">
        <v>9532</v>
      </c>
      <c r="D363" s="1" t="s">
        <v>11203</v>
      </c>
      <c r="E363" s="1" t="s">
        <v>5102</v>
      </c>
      <c r="F363" s="1" t="s">
        <v>5102</v>
      </c>
      <c r="G363" s="1" t="s">
        <v>5102</v>
      </c>
      <c r="H363" s="1" t="s">
        <v>9933</v>
      </c>
      <c r="I363" s="1" t="s">
        <v>11204</v>
      </c>
      <c r="J363" s="4" t="s">
        <v>17</v>
      </c>
    </row>
    <row r="364" spans="1:10">
      <c r="A364" s="23" t="s">
        <v>11205</v>
      </c>
      <c r="B364" s="1" t="s">
        <v>11206</v>
      </c>
      <c r="C364" s="1" t="s">
        <v>11207</v>
      </c>
      <c r="D364" s="1" t="s">
        <v>11208</v>
      </c>
      <c r="E364" s="1" t="s">
        <v>5102</v>
      </c>
      <c r="F364" s="1" t="s">
        <v>5102</v>
      </c>
      <c r="G364" s="1" t="s">
        <v>5102</v>
      </c>
      <c r="H364" s="1" t="s">
        <v>9836</v>
      </c>
      <c r="I364" s="1" t="s">
        <v>11209</v>
      </c>
      <c r="J364" s="4" t="s">
        <v>17</v>
      </c>
    </row>
    <row r="365" spans="1:10">
      <c r="A365" s="23" t="s">
        <v>11210</v>
      </c>
      <c r="B365" s="1" t="s">
        <v>11211</v>
      </c>
      <c r="C365" s="1">
        <v>2015</v>
      </c>
      <c r="D365" s="1" t="s">
        <v>11212</v>
      </c>
      <c r="E365" s="1" t="s">
        <v>5102</v>
      </c>
      <c r="F365" s="1" t="s">
        <v>5102</v>
      </c>
      <c r="G365" s="1" t="s">
        <v>5102</v>
      </c>
      <c r="H365" s="1" t="s">
        <v>11213</v>
      </c>
      <c r="I365" s="1" t="s">
        <v>11214</v>
      </c>
      <c r="J365" s="4" t="s">
        <v>17</v>
      </c>
    </row>
    <row r="366" spans="1:10">
      <c r="A366" s="23" t="s">
        <v>11215</v>
      </c>
      <c r="B366" s="1" t="s">
        <v>11216</v>
      </c>
      <c r="C366" s="1" t="s">
        <v>11217</v>
      </c>
      <c r="D366" s="1" t="s">
        <v>11218</v>
      </c>
      <c r="E366" s="1" t="s">
        <v>5102</v>
      </c>
      <c r="F366" s="1" t="s">
        <v>5102</v>
      </c>
      <c r="G366" s="1" t="s">
        <v>5102</v>
      </c>
      <c r="H366" s="1" t="s">
        <v>11219</v>
      </c>
      <c r="I366" s="1" t="s">
        <v>11220</v>
      </c>
      <c r="J366" s="4" t="s">
        <v>17</v>
      </c>
    </row>
    <row r="367" spans="1:10">
      <c r="A367" s="23" t="s">
        <v>11221</v>
      </c>
      <c r="B367" s="1" t="s">
        <v>11222</v>
      </c>
      <c r="C367" s="1" t="s">
        <v>11223</v>
      </c>
      <c r="D367" s="1" t="s">
        <v>11224</v>
      </c>
      <c r="E367" s="1" t="s">
        <v>5102</v>
      </c>
      <c r="F367" s="1" t="s">
        <v>5102</v>
      </c>
      <c r="G367" s="1" t="s">
        <v>5102</v>
      </c>
      <c r="H367" s="1" t="s">
        <v>10181</v>
      </c>
      <c r="I367" s="1" t="s">
        <v>11225</v>
      </c>
      <c r="J367" s="4" t="s">
        <v>17</v>
      </c>
    </row>
    <row r="368" spans="1:10">
      <c r="A368" s="23" t="s">
        <v>11226</v>
      </c>
      <c r="B368" s="1" t="s">
        <v>11227</v>
      </c>
      <c r="C368" s="1" t="s">
        <v>11228</v>
      </c>
      <c r="D368" s="1" t="s">
        <v>11229</v>
      </c>
      <c r="E368" s="1" t="s">
        <v>5102</v>
      </c>
      <c r="F368" s="1" t="s">
        <v>5102</v>
      </c>
      <c r="G368" s="1" t="s">
        <v>5102</v>
      </c>
      <c r="H368" s="1" t="s">
        <v>10115</v>
      </c>
      <c r="I368" s="1" t="s">
        <v>11230</v>
      </c>
      <c r="J368" s="4" t="s">
        <v>17</v>
      </c>
    </row>
    <row r="369" spans="1:10">
      <c r="A369" s="23" t="s">
        <v>11231</v>
      </c>
      <c r="B369" s="1" t="s">
        <v>11232</v>
      </c>
      <c r="C369" s="1" t="s">
        <v>11233</v>
      </c>
      <c r="D369" s="1" t="s">
        <v>5102</v>
      </c>
      <c r="E369" s="1" t="s">
        <v>5102</v>
      </c>
      <c r="F369" s="1" t="s">
        <v>5102</v>
      </c>
      <c r="G369" s="1" t="s">
        <v>5102</v>
      </c>
      <c r="H369" s="1" t="s">
        <v>9782</v>
      </c>
      <c r="I369" s="1" t="s">
        <v>11234</v>
      </c>
      <c r="J369" s="4" t="s">
        <v>17</v>
      </c>
    </row>
    <row r="370" spans="1:10">
      <c r="A370" s="23" t="s">
        <v>11235</v>
      </c>
      <c r="B370" s="1" t="s">
        <v>11236</v>
      </c>
      <c r="C370" s="1" t="s">
        <v>11228</v>
      </c>
      <c r="D370" s="1" t="s">
        <v>11237</v>
      </c>
      <c r="E370" s="1" t="s">
        <v>5102</v>
      </c>
      <c r="F370" s="1" t="s">
        <v>5102</v>
      </c>
      <c r="G370" s="1" t="s">
        <v>5102</v>
      </c>
      <c r="H370" s="1" t="s">
        <v>11238</v>
      </c>
      <c r="I370" s="1" t="s">
        <v>11239</v>
      </c>
      <c r="J370" s="4" t="s">
        <v>17</v>
      </c>
    </row>
    <row r="371" spans="1:10">
      <c r="A371" s="23" t="s">
        <v>11240</v>
      </c>
      <c r="B371" s="1" t="s">
        <v>11241</v>
      </c>
      <c r="C371" s="1" t="s">
        <v>10672</v>
      </c>
      <c r="D371" s="1" t="s">
        <v>11242</v>
      </c>
      <c r="E371" s="1" t="s">
        <v>5102</v>
      </c>
      <c r="F371" s="1" t="s">
        <v>5102</v>
      </c>
      <c r="G371" s="1" t="s">
        <v>5102</v>
      </c>
      <c r="H371" s="1" t="s">
        <v>9933</v>
      </c>
      <c r="I371" s="1" t="s">
        <v>11243</v>
      </c>
      <c r="J371" s="4" t="s">
        <v>17</v>
      </c>
    </row>
    <row r="372" spans="1:10">
      <c r="A372" s="23" t="s">
        <v>11244</v>
      </c>
      <c r="B372" s="1" t="s">
        <v>11245</v>
      </c>
      <c r="C372" s="1">
        <v>2022</v>
      </c>
      <c r="D372" s="1" t="s">
        <v>11246</v>
      </c>
      <c r="E372" s="1" t="s">
        <v>5102</v>
      </c>
      <c r="F372" s="1" t="s">
        <v>5102</v>
      </c>
      <c r="G372" s="1" t="s">
        <v>5102</v>
      </c>
      <c r="H372" s="1" t="s">
        <v>5030</v>
      </c>
      <c r="I372" s="1" t="s">
        <v>11247</v>
      </c>
      <c r="J372" s="4" t="s">
        <v>17</v>
      </c>
    </row>
    <row r="373" spans="1:10">
      <c r="A373" s="23" t="s">
        <v>11248</v>
      </c>
      <c r="B373" s="1" t="s">
        <v>5102</v>
      </c>
      <c r="C373" s="1" t="s">
        <v>11249</v>
      </c>
      <c r="D373" s="1" t="s">
        <v>11250</v>
      </c>
      <c r="E373" s="1" t="s">
        <v>5102</v>
      </c>
      <c r="F373" s="1" t="s">
        <v>5102</v>
      </c>
      <c r="G373" s="1" t="s">
        <v>5102</v>
      </c>
      <c r="H373" s="1" t="s">
        <v>9806</v>
      </c>
      <c r="I373" s="1" t="s">
        <v>11251</v>
      </c>
      <c r="J373" s="4" t="s">
        <v>17</v>
      </c>
    </row>
    <row r="374" spans="1:10">
      <c r="A374" s="23" t="s">
        <v>11252</v>
      </c>
      <c r="B374" s="1" t="s">
        <v>11253</v>
      </c>
      <c r="C374" s="1" t="s">
        <v>11254</v>
      </c>
      <c r="D374" s="1" t="s">
        <v>11255</v>
      </c>
      <c r="E374" s="1" t="s">
        <v>5102</v>
      </c>
      <c r="F374" s="1" t="s">
        <v>5102</v>
      </c>
      <c r="G374" s="1" t="s">
        <v>5102</v>
      </c>
      <c r="H374" s="1" t="s">
        <v>10913</v>
      </c>
      <c r="I374" s="1" t="s">
        <v>11256</v>
      </c>
      <c r="J374" s="4" t="s">
        <v>17</v>
      </c>
    </row>
    <row r="375" spans="1:10">
      <c r="A375" s="23" t="s">
        <v>11257</v>
      </c>
      <c r="B375" s="1" t="s">
        <v>11258</v>
      </c>
      <c r="C375" s="1" t="s">
        <v>11259</v>
      </c>
      <c r="D375" s="1" t="s">
        <v>11260</v>
      </c>
      <c r="E375" s="1" t="s">
        <v>5102</v>
      </c>
      <c r="F375" s="1" t="s">
        <v>5102</v>
      </c>
      <c r="G375" s="1" t="s">
        <v>5102</v>
      </c>
      <c r="H375" s="1" t="s">
        <v>10115</v>
      </c>
      <c r="I375" s="1" t="s">
        <v>11261</v>
      </c>
      <c r="J375" s="4" t="s">
        <v>17</v>
      </c>
    </row>
    <row r="376" spans="1:10">
      <c r="A376" s="23" t="s">
        <v>11262</v>
      </c>
      <c r="B376" s="1" t="s">
        <v>11263</v>
      </c>
      <c r="C376" s="1" t="s">
        <v>11264</v>
      </c>
      <c r="D376" s="1" t="s">
        <v>11265</v>
      </c>
      <c r="E376" s="1" t="s">
        <v>5102</v>
      </c>
      <c r="F376" s="1" t="s">
        <v>5102</v>
      </c>
      <c r="G376" s="1" t="s">
        <v>5102</v>
      </c>
      <c r="H376" s="1" t="s">
        <v>10067</v>
      </c>
      <c r="I376" s="1" t="s">
        <v>11266</v>
      </c>
      <c r="J376" s="4" t="s">
        <v>17</v>
      </c>
    </row>
    <row r="377" spans="1:10">
      <c r="A377" s="23" t="s">
        <v>11267</v>
      </c>
      <c r="B377" s="1" t="s">
        <v>11268</v>
      </c>
      <c r="C377" s="1" t="s">
        <v>11269</v>
      </c>
      <c r="D377" s="1" t="s">
        <v>11270</v>
      </c>
      <c r="E377" s="1" t="s">
        <v>5102</v>
      </c>
      <c r="F377" s="1" t="s">
        <v>5102</v>
      </c>
      <c r="G377" s="1" t="s">
        <v>5102</v>
      </c>
      <c r="H377" s="1" t="s">
        <v>10067</v>
      </c>
      <c r="I377" s="1" t="s">
        <v>11271</v>
      </c>
      <c r="J377" s="4" t="s">
        <v>17</v>
      </c>
    </row>
    <row r="378" spans="1:10">
      <c r="A378" s="23" t="s">
        <v>11272</v>
      </c>
      <c r="B378" s="1" t="s">
        <v>11273</v>
      </c>
      <c r="C378" s="1" t="s">
        <v>10783</v>
      </c>
      <c r="D378" s="1" t="s">
        <v>11274</v>
      </c>
      <c r="E378" s="1" t="s">
        <v>5102</v>
      </c>
      <c r="F378" s="1" t="s">
        <v>5102</v>
      </c>
      <c r="G378" s="1" t="s">
        <v>5102</v>
      </c>
      <c r="H378" s="1" t="s">
        <v>9667</v>
      </c>
      <c r="I378" s="1" t="s">
        <v>11275</v>
      </c>
      <c r="J378" s="4" t="s">
        <v>17</v>
      </c>
    </row>
    <row r="379" spans="1:10">
      <c r="A379" s="23" t="s">
        <v>11276</v>
      </c>
      <c r="B379" s="1" t="s">
        <v>11277</v>
      </c>
      <c r="C379" s="1" t="s">
        <v>11278</v>
      </c>
      <c r="D379" s="1" t="s">
        <v>11279</v>
      </c>
      <c r="E379" s="1" t="s">
        <v>5102</v>
      </c>
      <c r="F379" s="1" t="s">
        <v>5102</v>
      </c>
      <c r="G379" s="1" t="s">
        <v>5102</v>
      </c>
      <c r="H379" s="1" t="s">
        <v>11280</v>
      </c>
      <c r="I379" s="1" t="s">
        <v>11281</v>
      </c>
      <c r="J379" s="4" t="s">
        <v>17</v>
      </c>
    </row>
    <row r="380" spans="1:10">
      <c r="A380" s="23" t="s">
        <v>11282</v>
      </c>
      <c r="B380" s="1" t="s">
        <v>11277</v>
      </c>
      <c r="C380" s="1" t="s">
        <v>11278</v>
      </c>
      <c r="D380" s="1" t="s">
        <v>11283</v>
      </c>
      <c r="E380" s="1" t="s">
        <v>5102</v>
      </c>
      <c r="F380" s="1" t="s">
        <v>5102</v>
      </c>
      <c r="G380" s="1" t="s">
        <v>5102</v>
      </c>
      <c r="H380" s="1" t="s">
        <v>11280</v>
      </c>
      <c r="I380" s="1" t="s">
        <v>11284</v>
      </c>
      <c r="J380" s="4" t="s">
        <v>17</v>
      </c>
    </row>
    <row r="381" spans="1:10">
      <c r="A381" s="23" t="s">
        <v>11285</v>
      </c>
      <c r="B381" s="1" t="s">
        <v>11286</v>
      </c>
      <c r="C381" s="1" t="s">
        <v>11228</v>
      </c>
      <c r="D381" s="1" t="s">
        <v>11287</v>
      </c>
      <c r="E381" s="1" t="s">
        <v>5102</v>
      </c>
      <c r="F381" s="1" t="s">
        <v>5102</v>
      </c>
      <c r="G381" s="1" t="s">
        <v>5102</v>
      </c>
      <c r="H381" s="1" t="s">
        <v>11288</v>
      </c>
      <c r="I381" s="1" t="s">
        <v>11289</v>
      </c>
      <c r="J381" s="4" t="s">
        <v>17</v>
      </c>
    </row>
    <row r="382" spans="1:10">
      <c r="A382" s="23" t="s">
        <v>11290</v>
      </c>
      <c r="B382" s="1" t="s">
        <v>11291</v>
      </c>
      <c r="C382" s="1">
        <v>2013</v>
      </c>
      <c r="D382" s="1" t="s">
        <v>11292</v>
      </c>
      <c r="E382" s="1" t="s">
        <v>5102</v>
      </c>
      <c r="F382" s="1" t="s">
        <v>5102</v>
      </c>
      <c r="G382" s="1" t="s">
        <v>5102</v>
      </c>
      <c r="H382" s="1" t="s">
        <v>10360</v>
      </c>
      <c r="I382" s="1" t="s">
        <v>11293</v>
      </c>
      <c r="J382" s="4" t="s">
        <v>17</v>
      </c>
    </row>
    <row r="383" spans="1:10">
      <c r="A383" s="23" t="s">
        <v>11294</v>
      </c>
      <c r="B383" s="1" t="s">
        <v>11295</v>
      </c>
      <c r="C383" s="1" t="s">
        <v>9867</v>
      </c>
      <c r="D383" s="1" t="s">
        <v>11296</v>
      </c>
      <c r="E383" s="1" t="s">
        <v>5102</v>
      </c>
      <c r="F383" s="1" t="s">
        <v>5102</v>
      </c>
      <c r="G383" s="1" t="s">
        <v>5102</v>
      </c>
      <c r="H383" s="1" t="s">
        <v>9667</v>
      </c>
      <c r="I383" s="1" t="s">
        <v>11297</v>
      </c>
      <c r="J383" s="4" t="s">
        <v>17</v>
      </c>
    </row>
    <row r="384" spans="1:10">
      <c r="A384" s="23" t="s">
        <v>11298</v>
      </c>
      <c r="B384" s="1" t="s">
        <v>5102</v>
      </c>
      <c r="C384" s="1" t="s">
        <v>11299</v>
      </c>
      <c r="D384" s="1" t="s">
        <v>5102</v>
      </c>
      <c r="E384" s="1" t="s">
        <v>5102</v>
      </c>
      <c r="F384" s="1" t="s">
        <v>5102</v>
      </c>
      <c r="G384" s="1" t="s">
        <v>5102</v>
      </c>
      <c r="H384" s="1" t="s">
        <v>11300</v>
      </c>
      <c r="I384" s="1" t="s">
        <v>11301</v>
      </c>
      <c r="J384" s="4" t="s">
        <v>17</v>
      </c>
    </row>
    <row r="385" spans="1:10">
      <c r="A385" s="23" t="s">
        <v>11302</v>
      </c>
      <c r="B385" s="1" t="s">
        <v>11303</v>
      </c>
      <c r="C385" s="1" t="s">
        <v>11304</v>
      </c>
      <c r="D385" s="1" t="s">
        <v>11305</v>
      </c>
      <c r="E385" s="1" t="s">
        <v>5102</v>
      </c>
      <c r="F385" s="1" t="s">
        <v>5102</v>
      </c>
      <c r="G385" s="1" t="s">
        <v>5102</v>
      </c>
      <c r="H385" s="1" t="s">
        <v>10386</v>
      </c>
      <c r="I385" s="1" t="s">
        <v>11306</v>
      </c>
      <c r="J385" s="4" t="s">
        <v>17</v>
      </c>
    </row>
    <row r="386" spans="1:10">
      <c r="A386" s="23" t="s">
        <v>9140</v>
      </c>
      <c r="B386" s="1" t="s">
        <v>11307</v>
      </c>
      <c r="C386" s="1" t="s">
        <v>11308</v>
      </c>
      <c r="D386" s="1" t="s">
        <v>11309</v>
      </c>
      <c r="E386" s="1" t="s">
        <v>5102</v>
      </c>
      <c r="F386" s="1" t="s">
        <v>5102</v>
      </c>
      <c r="G386" s="1" t="s">
        <v>5102</v>
      </c>
      <c r="H386" s="1" t="s">
        <v>8247</v>
      </c>
      <c r="I386" s="1" t="s">
        <v>11310</v>
      </c>
      <c r="J386" s="4" t="s">
        <v>17</v>
      </c>
    </row>
    <row r="387" spans="1:10">
      <c r="A387" s="23" t="s">
        <v>11311</v>
      </c>
      <c r="B387" s="1" t="s">
        <v>11312</v>
      </c>
      <c r="C387" s="1">
        <v>2004</v>
      </c>
      <c r="D387" s="1" t="s">
        <v>11313</v>
      </c>
      <c r="E387" s="1" t="s">
        <v>5102</v>
      </c>
      <c r="F387" s="1" t="s">
        <v>5102</v>
      </c>
      <c r="G387" s="1" t="s">
        <v>5102</v>
      </c>
      <c r="H387" s="1" t="s">
        <v>11314</v>
      </c>
      <c r="I387" s="1" t="s">
        <v>11315</v>
      </c>
      <c r="J387" s="4" t="s">
        <v>17</v>
      </c>
    </row>
    <row r="388" spans="1:10">
      <c r="A388" s="23" t="s">
        <v>11316</v>
      </c>
      <c r="B388" s="1" t="s">
        <v>11317</v>
      </c>
      <c r="C388" s="1" t="s">
        <v>11318</v>
      </c>
      <c r="D388" s="1" t="s">
        <v>11319</v>
      </c>
      <c r="E388" s="1" t="s">
        <v>5102</v>
      </c>
      <c r="F388" s="1" t="s">
        <v>5102</v>
      </c>
      <c r="G388" s="1" t="s">
        <v>5102</v>
      </c>
      <c r="H388" s="1" t="s">
        <v>11320</v>
      </c>
      <c r="I388" s="1" t="s">
        <v>11321</v>
      </c>
      <c r="J388" s="4" t="s">
        <v>17</v>
      </c>
    </row>
    <row r="389" spans="1:10">
      <c r="A389" s="23" t="s">
        <v>11322</v>
      </c>
      <c r="B389" s="1" t="s">
        <v>11323</v>
      </c>
      <c r="C389" s="1" t="s">
        <v>11269</v>
      </c>
      <c r="D389" s="1" t="s">
        <v>11324</v>
      </c>
      <c r="E389" s="1" t="s">
        <v>5102</v>
      </c>
      <c r="F389" s="1" t="s">
        <v>5102</v>
      </c>
      <c r="G389" s="1" t="s">
        <v>5102</v>
      </c>
      <c r="H389" s="1" t="s">
        <v>9874</v>
      </c>
      <c r="I389" s="1" t="s">
        <v>11325</v>
      </c>
      <c r="J389" s="4" t="s">
        <v>17</v>
      </c>
    </row>
    <row r="390" spans="1:10">
      <c r="A390" s="23" t="s">
        <v>11326</v>
      </c>
      <c r="B390" s="1" t="s">
        <v>11327</v>
      </c>
      <c r="C390" s="1">
        <v>2010</v>
      </c>
      <c r="D390" s="1" t="s">
        <v>11328</v>
      </c>
      <c r="E390" s="1" t="s">
        <v>5102</v>
      </c>
      <c r="F390" s="1" t="s">
        <v>5102</v>
      </c>
      <c r="G390" s="1" t="s">
        <v>5102</v>
      </c>
      <c r="H390" s="1" t="s">
        <v>10197</v>
      </c>
      <c r="I390" s="1" t="s">
        <v>11329</v>
      </c>
      <c r="J390" s="4" t="s">
        <v>17</v>
      </c>
    </row>
    <row r="391" spans="1:10">
      <c r="A391" s="23" t="s">
        <v>2183</v>
      </c>
      <c r="B391" s="1" t="s">
        <v>11330</v>
      </c>
      <c r="C391" s="1" t="s">
        <v>10730</v>
      </c>
      <c r="D391" s="1" t="s">
        <v>11331</v>
      </c>
      <c r="E391" s="1" t="s">
        <v>5102</v>
      </c>
      <c r="F391" s="1" t="s">
        <v>5102</v>
      </c>
      <c r="G391" s="1" t="s">
        <v>5102</v>
      </c>
      <c r="H391" s="1" t="s">
        <v>9971</v>
      </c>
      <c r="I391" s="1" t="s">
        <v>11332</v>
      </c>
      <c r="J391" s="4" t="s">
        <v>17</v>
      </c>
    </row>
    <row r="392" spans="1:10">
      <c r="A392" s="23" t="s">
        <v>11333</v>
      </c>
      <c r="B392" s="1" t="s">
        <v>11334</v>
      </c>
      <c r="C392" s="1">
        <v>2016</v>
      </c>
      <c r="D392" s="1" t="s">
        <v>11335</v>
      </c>
      <c r="E392" s="1" t="s">
        <v>5102</v>
      </c>
      <c r="F392" s="1" t="s">
        <v>5102</v>
      </c>
      <c r="G392" s="1" t="s">
        <v>5102</v>
      </c>
      <c r="H392" s="1" t="s">
        <v>1357</v>
      </c>
      <c r="I392" s="1" t="s">
        <v>11336</v>
      </c>
      <c r="J392" s="4" t="s">
        <v>17</v>
      </c>
    </row>
    <row r="393" spans="1:10">
      <c r="A393" s="23" t="s">
        <v>11337</v>
      </c>
      <c r="B393" s="1" t="s">
        <v>11338</v>
      </c>
      <c r="C393" s="1">
        <v>2019</v>
      </c>
      <c r="D393" s="1" t="s">
        <v>11339</v>
      </c>
      <c r="E393" s="1" t="s">
        <v>5102</v>
      </c>
      <c r="F393" s="1" t="s">
        <v>5102</v>
      </c>
      <c r="G393" s="1" t="s">
        <v>5102</v>
      </c>
      <c r="H393" s="1" t="s">
        <v>11340</v>
      </c>
      <c r="I393" s="1" t="s">
        <v>11341</v>
      </c>
      <c r="J393" s="4" t="s">
        <v>17</v>
      </c>
    </row>
    <row r="394" spans="1:10">
      <c r="A394" s="23" t="s">
        <v>11342</v>
      </c>
      <c r="B394" s="1" t="s">
        <v>11343</v>
      </c>
      <c r="C394" s="1">
        <v>2023</v>
      </c>
      <c r="D394" s="1" t="s">
        <v>11344</v>
      </c>
      <c r="E394" s="1" t="s">
        <v>5102</v>
      </c>
      <c r="F394" s="1" t="s">
        <v>5102</v>
      </c>
      <c r="G394" s="1" t="s">
        <v>5102</v>
      </c>
      <c r="H394" s="1" t="s">
        <v>10583</v>
      </c>
      <c r="I394" s="1" t="s">
        <v>11345</v>
      </c>
      <c r="J394" s="4" t="s">
        <v>17</v>
      </c>
    </row>
    <row r="395" spans="1:10">
      <c r="A395" s="23" t="s">
        <v>11346</v>
      </c>
      <c r="B395" s="1" t="s">
        <v>11347</v>
      </c>
      <c r="C395" s="1" t="s">
        <v>11233</v>
      </c>
      <c r="D395" s="1" t="s">
        <v>11348</v>
      </c>
      <c r="E395" s="1" t="s">
        <v>5102</v>
      </c>
      <c r="F395" s="1" t="s">
        <v>5102</v>
      </c>
      <c r="G395" s="1" t="s">
        <v>5102</v>
      </c>
      <c r="H395" s="1" t="s">
        <v>11349</v>
      </c>
      <c r="I395" s="1" t="s">
        <v>11350</v>
      </c>
      <c r="J395" s="4" t="s">
        <v>17</v>
      </c>
    </row>
    <row r="396" spans="1:10">
      <c r="A396" s="23" t="s">
        <v>11351</v>
      </c>
      <c r="B396" s="1" t="s">
        <v>11352</v>
      </c>
      <c r="C396" s="1" t="s">
        <v>9578</v>
      </c>
      <c r="D396" s="1" t="s">
        <v>5102</v>
      </c>
      <c r="E396" s="1" t="s">
        <v>5102</v>
      </c>
      <c r="F396" s="1" t="s">
        <v>5102</v>
      </c>
      <c r="G396" s="1" t="s">
        <v>5102</v>
      </c>
      <c r="H396" s="1" t="s">
        <v>9959</v>
      </c>
      <c r="I396" s="1" t="s">
        <v>5102</v>
      </c>
      <c r="J396" s="4" t="s">
        <v>17</v>
      </c>
    </row>
    <row r="397" spans="1:10">
      <c r="A397" s="23" t="s">
        <v>11353</v>
      </c>
      <c r="B397" s="1" t="s">
        <v>11354</v>
      </c>
      <c r="C397" s="1" t="s">
        <v>11355</v>
      </c>
      <c r="D397" s="1" t="s">
        <v>11356</v>
      </c>
      <c r="E397" s="1" t="s">
        <v>5102</v>
      </c>
      <c r="F397" s="1" t="s">
        <v>5102</v>
      </c>
      <c r="G397" s="1" t="s">
        <v>5102</v>
      </c>
      <c r="H397" s="1" t="s">
        <v>9580</v>
      </c>
      <c r="I397" s="1" t="s">
        <v>11357</v>
      </c>
      <c r="J397" s="4" t="s">
        <v>17</v>
      </c>
    </row>
    <row r="398" spans="1:10">
      <c r="A398" s="23" t="s">
        <v>11358</v>
      </c>
      <c r="B398" s="1" t="s">
        <v>11359</v>
      </c>
      <c r="C398" s="1">
        <v>2009</v>
      </c>
      <c r="D398" s="1" t="s">
        <v>11360</v>
      </c>
      <c r="E398" s="1" t="s">
        <v>5102</v>
      </c>
      <c r="F398" s="1" t="s">
        <v>5102</v>
      </c>
      <c r="G398" s="1" t="s">
        <v>5102</v>
      </c>
      <c r="H398" s="1" t="s">
        <v>11361</v>
      </c>
      <c r="I398" s="1" t="s">
        <v>11362</v>
      </c>
      <c r="J398" s="4" t="s">
        <v>17</v>
      </c>
    </row>
    <row r="399" spans="1:10">
      <c r="A399" s="23" t="s">
        <v>11363</v>
      </c>
      <c r="B399" s="1" t="s">
        <v>11364</v>
      </c>
      <c r="C399" s="1" t="s">
        <v>11365</v>
      </c>
      <c r="D399" s="1" t="s">
        <v>11366</v>
      </c>
      <c r="E399" s="1" t="s">
        <v>5102</v>
      </c>
      <c r="F399" s="1" t="s">
        <v>5102</v>
      </c>
      <c r="G399" s="1" t="s">
        <v>5102</v>
      </c>
      <c r="H399" s="1" t="s">
        <v>11367</v>
      </c>
      <c r="I399" s="1" t="s">
        <v>11368</v>
      </c>
      <c r="J399" s="4" t="s">
        <v>17</v>
      </c>
    </row>
    <row r="400" spans="1:10">
      <c r="A400" s="23" t="s">
        <v>2159</v>
      </c>
      <c r="B400" s="1" t="s">
        <v>11369</v>
      </c>
      <c r="C400" s="1">
        <v>2023</v>
      </c>
      <c r="D400" s="1" t="s">
        <v>11370</v>
      </c>
      <c r="E400" s="1" t="s">
        <v>5102</v>
      </c>
      <c r="F400" s="1" t="s">
        <v>5102</v>
      </c>
      <c r="G400" s="1" t="s">
        <v>5102</v>
      </c>
      <c r="H400" s="1" t="s">
        <v>7992</v>
      </c>
      <c r="I400" s="1" t="s">
        <v>11371</v>
      </c>
      <c r="J400" s="4" t="s">
        <v>17</v>
      </c>
    </row>
    <row r="401" spans="1:10">
      <c r="A401" s="23" t="s">
        <v>11372</v>
      </c>
      <c r="B401" s="1" t="s">
        <v>11373</v>
      </c>
      <c r="C401" s="1" t="s">
        <v>11374</v>
      </c>
      <c r="D401" s="1" t="s">
        <v>5102</v>
      </c>
      <c r="E401" s="1" t="s">
        <v>5102</v>
      </c>
      <c r="F401" s="1" t="s">
        <v>5102</v>
      </c>
      <c r="G401" s="1" t="s">
        <v>5102</v>
      </c>
      <c r="H401" s="1" t="s">
        <v>11375</v>
      </c>
      <c r="I401" s="1" t="s">
        <v>9581</v>
      </c>
      <c r="J401" s="4" t="s">
        <v>17</v>
      </c>
    </row>
    <row r="402" spans="1:10">
      <c r="A402" s="23" t="s">
        <v>11376</v>
      </c>
      <c r="B402" s="1" t="s">
        <v>11377</v>
      </c>
      <c r="C402" s="1" t="s">
        <v>9810</v>
      </c>
      <c r="D402" s="1" t="s">
        <v>11378</v>
      </c>
      <c r="E402" s="1" t="s">
        <v>5102</v>
      </c>
      <c r="F402" s="1" t="s">
        <v>5102</v>
      </c>
      <c r="G402" s="1" t="s">
        <v>5102</v>
      </c>
      <c r="H402" s="1" t="s">
        <v>11379</v>
      </c>
      <c r="I402" s="1" t="s">
        <v>11380</v>
      </c>
      <c r="J402" s="4" t="s">
        <v>17</v>
      </c>
    </row>
    <row r="403" spans="1:10">
      <c r="A403" s="23" t="s">
        <v>11381</v>
      </c>
      <c r="B403" s="1" t="s">
        <v>11382</v>
      </c>
      <c r="C403" s="1">
        <v>2017</v>
      </c>
      <c r="D403" s="1" t="s">
        <v>11383</v>
      </c>
      <c r="E403" s="1" t="s">
        <v>5102</v>
      </c>
      <c r="F403" s="1" t="s">
        <v>5102</v>
      </c>
      <c r="G403" s="1" t="s">
        <v>5102</v>
      </c>
      <c r="H403" s="1" t="s">
        <v>9863</v>
      </c>
      <c r="I403" s="1" t="s">
        <v>11384</v>
      </c>
      <c r="J403" s="4" t="s">
        <v>17</v>
      </c>
    </row>
    <row r="404" spans="1:10">
      <c r="A404" s="23" t="s">
        <v>11385</v>
      </c>
      <c r="B404" s="1" t="s">
        <v>11386</v>
      </c>
      <c r="C404" s="1" t="s">
        <v>11387</v>
      </c>
      <c r="D404" s="1" t="s">
        <v>11388</v>
      </c>
      <c r="E404" s="1" t="s">
        <v>5102</v>
      </c>
      <c r="F404" s="1" t="s">
        <v>5102</v>
      </c>
      <c r="G404" s="1" t="s">
        <v>5102</v>
      </c>
      <c r="H404" s="1" t="s">
        <v>11389</v>
      </c>
      <c r="I404" s="1" t="s">
        <v>11390</v>
      </c>
      <c r="J404" s="4" t="s">
        <v>17</v>
      </c>
    </row>
    <row r="405" spans="1:10">
      <c r="A405" s="23" t="s">
        <v>11391</v>
      </c>
      <c r="B405" s="1" t="s">
        <v>11392</v>
      </c>
      <c r="C405" s="1" t="s">
        <v>11393</v>
      </c>
      <c r="D405" s="1" t="s">
        <v>11394</v>
      </c>
      <c r="E405" s="1" t="s">
        <v>5102</v>
      </c>
      <c r="F405" s="1" t="s">
        <v>5102</v>
      </c>
      <c r="G405" s="1" t="s">
        <v>5102</v>
      </c>
      <c r="H405" s="1" t="s">
        <v>9542</v>
      </c>
      <c r="I405" s="1" t="s">
        <v>11395</v>
      </c>
      <c r="J405" s="4" t="s">
        <v>17</v>
      </c>
    </row>
    <row r="406" spans="1:10">
      <c r="A406" s="23" t="s">
        <v>11396</v>
      </c>
      <c r="B406" s="1" t="s">
        <v>11397</v>
      </c>
      <c r="C406" s="1" t="s">
        <v>10599</v>
      </c>
      <c r="D406" s="1" t="s">
        <v>11398</v>
      </c>
      <c r="E406" s="1" t="s">
        <v>5102</v>
      </c>
      <c r="F406" s="1" t="s">
        <v>5102</v>
      </c>
      <c r="G406" s="1" t="s">
        <v>5102</v>
      </c>
      <c r="H406" s="1" t="s">
        <v>9534</v>
      </c>
      <c r="I406" s="1" t="s">
        <v>11399</v>
      </c>
      <c r="J406" s="4" t="s">
        <v>17</v>
      </c>
    </row>
    <row r="407" spans="1:10">
      <c r="A407" s="23" t="s">
        <v>11400</v>
      </c>
      <c r="B407" s="1" t="s">
        <v>11401</v>
      </c>
      <c r="C407" s="1" t="s">
        <v>11402</v>
      </c>
      <c r="D407" s="1" t="s">
        <v>11403</v>
      </c>
      <c r="E407" s="1" t="s">
        <v>5102</v>
      </c>
      <c r="F407" s="1" t="s">
        <v>5102</v>
      </c>
      <c r="G407" s="1" t="s">
        <v>5102</v>
      </c>
      <c r="H407" s="1" t="s">
        <v>11404</v>
      </c>
      <c r="I407" s="1" t="s">
        <v>11405</v>
      </c>
      <c r="J407" s="4" t="s">
        <v>17</v>
      </c>
    </row>
    <row r="408" spans="1:10">
      <c r="A408" s="23" t="s">
        <v>11406</v>
      </c>
      <c r="B408" s="1" t="s">
        <v>11407</v>
      </c>
      <c r="C408" s="1" t="s">
        <v>9605</v>
      </c>
      <c r="D408" s="1" t="s">
        <v>11408</v>
      </c>
      <c r="E408" s="1" t="s">
        <v>5102</v>
      </c>
      <c r="F408" s="1" t="s">
        <v>5102</v>
      </c>
      <c r="G408" s="1" t="s">
        <v>5102</v>
      </c>
      <c r="H408" s="1" t="s">
        <v>11050</v>
      </c>
      <c r="I408" s="1" t="s">
        <v>11409</v>
      </c>
      <c r="J408" s="4" t="s">
        <v>17</v>
      </c>
    </row>
    <row r="409" spans="1:10">
      <c r="A409" s="23" t="s">
        <v>11410</v>
      </c>
      <c r="B409" s="1" t="s">
        <v>11411</v>
      </c>
      <c r="C409" s="1" t="s">
        <v>11412</v>
      </c>
      <c r="D409" s="1" t="s">
        <v>11413</v>
      </c>
      <c r="E409" s="1" t="s">
        <v>5102</v>
      </c>
      <c r="F409" s="1" t="s">
        <v>5102</v>
      </c>
      <c r="G409" s="1" t="s">
        <v>5102</v>
      </c>
      <c r="H409" s="1" t="s">
        <v>10115</v>
      </c>
      <c r="I409" s="1" t="s">
        <v>11414</v>
      </c>
      <c r="J409" s="4" t="s">
        <v>17</v>
      </c>
    </row>
    <row r="410" spans="1:10">
      <c r="A410" s="23" t="s">
        <v>11415</v>
      </c>
      <c r="B410" s="1" t="s">
        <v>11416</v>
      </c>
      <c r="C410" s="1" t="s">
        <v>11417</v>
      </c>
      <c r="D410" s="1" t="s">
        <v>11418</v>
      </c>
      <c r="E410" s="1" t="s">
        <v>5102</v>
      </c>
      <c r="F410" s="1" t="s">
        <v>5102</v>
      </c>
      <c r="G410" s="1" t="s">
        <v>5102</v>
      </c>
      <c r="H410" s="1" t="s">
        <v>11280</v>
      </c>
      <c r="I410" s="1" t="s">
        <v>11419</v>
      </c>
      <c r="J410" s="4" t="s">
        <v>17</v>
      </c>
    </row>
    <row r="411" spans="1:10">
      <c r="A411" s="23" t="s">
        <v>11420</v>
      </c>
      <c r="B411" s="1" t="s">
        <v>11421</v>
      </c>
      <c r="C411" s="1" t="s">
        <v>9515</v>
      </c>
      <c r="D411" s="1" t="s">
        <v>11422</v>
      </c>
      <c r="E411" s="1" t="s">
        <v>5102</v>
      </c>
      <c r="F411" s="1" t="s">
        <v>5102</v>
      </c>
      <c r="G411" s="1" t="s">
        <v>5102</v>
      </c>
      <c r="H411" s="1" t="s">
        <v>10072</v>
      </c>
      <c r="I411" s="1" t="s">
        <v>11423</v>
      </c>
      <c r="J411" s="4" t="s">
        <v>17</v>
      </c>
    </row>
    <row r="412" spans="1:10">
      <c r="A412" s="23" t="s">
        <v>11424</v>
      </c>
      <c r="B412" s="1" t="s">
        <v>11425</v>
      </c>
      <c r="C412" s="1" t="s">
        <v>9757</v>
      </c>
      <c r="D412" s="1" t="s">
        <v>11426</v>
      </c>
      <c r="E412" s="1" t="s">
        <v>5102</v>
      </c>
      <c r="F412" s="1" t="s">
        <v>5102</v>
      </c>
      <c r="G412" s="1" t="s">
        <v>5102</v>
      </c>
      <c r="H412" s="1" t="s">
        <v>11427</v>
      </c>
      <c r="I412" s="1" t="s">
        <v>11428</v>
      </c>
      <c r="J412" s="4" t="s">
        <v>17</v>
      </c>
    </row>
    <row r="413" spans="1:10">
      <c r="A413" s="23" t="s">
        <v>11429</v>
      </c>
      <c r="B413" s="1" t="s">
        <v>11430</v>
      </c>
      <c r="C413" s="1" t="s">
        <v>11431</v>
      </c>
      <c r="D413" s="1" t="s">
        <v>11432</v>
      </c>
      <c r="E413" s="1" t="s">
        <v>5102</v>
      </c>
      <c r="F413" s="1" t="s">
        <v>5102</v>
      </c>
      <c r="G413" s="1" t="s">
        <v>5102</v>
      </c>
      <c r="H413" s="1" t="s">
        <v>11238</v>
      </c>
      <c r="I413" s="1" t="s">
        <v>11433</v>
      </c>
      <c r="J413" s="4" t="s">
        <v>17</v>
      </c>
    </row>
    <row r="414" spans="1:10">
      <c r="A414" s="23" t="s">
        <v>11434</v>
      </c>
      <c r="B414" s="1" t="s">
        <v>11435</v>
      </c>
      <c r="C414" s="1" t="s">
        <v>9515</v>
      </c>
      <c r="D414" s="1" t="s">
        <v>11436</v>
      </c>
      <c r="E414" s="1" t="s">
        <v>5102</v>
      </c>
      <c r="F414" s="1" t="s">
        <v>5102</v>
      </c>
      <c r="G414" s="1" t="s">
        <v>5102</v>
      </c>
      <c r="H414" s="1" t="s">
        <v>11437</v>
      </c>
      <c r="I414" s="1" t="s">
        <v>11438</v>
      </c>
      <c r="J414" s="4" t="s">
        <v>17</v>
      </c>
    </row>
    <row r="415" spans="1:10">
      <c r="A415" s="23" t="s">
        <v>11439</v>
      </c>
      <c r="B415" s="1" t="s">
        <v>11440</v>
      </c>
      <c r="C415" s="1">
        <v>2022</v>
      </c>
      <c r="D415" s="1" t="s">
        <v>11441</v>
      </c>
      <c r="E415" s="1" t="s">
        <v>5102</v>
      </c>
      <c r="F415" s="1" t="s">
        <v>5102</v>
      </c>
      <c r="G415" s="1" t="s">
        <v>5102</v>
      </c>
      <c r="H415" s="1" t="s">
        <v>10197</v>
      </c>
      <c r="I415" s="1" t="s">
        <v>11442</v>
      </c>
      <c r="J415" s="4" t="s">
        <v>17</v>
      </c>
    </row>
    <row r="416" spans="1:10">
      <c r="A416" s="23" t="s">
        <v>11443</v>
      </c>
      <c r="B416" s="1" t="s">
        <v>11444</v>
      </c>
      <c r="C416" s="1" t="s">
        <v>11445</v>
      </c>
      <c r="D416" s="1" t="s">
        <v>11446</v>
      </c>
      <c r="E416" s="1" t="s">
        <v>5102</v>
      </c>
      <c r="F416" s="1" t="s">
        <v>5102</v>
      </c>
      <c r="G416" s="1" t="s">
        <v>5102</v>
      </c>
      <c r="H416" s="1" t="s">
        <v>9933</v>
      </c>
      <c r="I416" s="1" t="s">
        <v>11447</v>
      </c>
      <c r="J416" s="4" t="s">
        <v>17</v>
      </c>
    </row>
    <row r="417" spans="1:10">
      <c r="A417" s="23" t="s">
        <v>11448</v>
      </c>
      <c r="B417" s="1" t="s">
        <v>11449</v>
      </c>
      <c r="C417" s="1" t="s">
        <v>9747</v>
      </c>
      <c r="D417" s="1" t="s">
        <v>11450</v>
      </c>
      <c r="E417" s="1" t="s">
        <v>5102</v>
      </c>
      <c r="F417" s="1" t="s">
        <v>5102</v>
      </c>
      <c r="G417" s="1" t="s">
        <v>5102</v>
      </c>
      <c r="H417" s="1" t="s">
        <v>10181</v>
      </c>
      <c r="I417" s="1" t="s">
        <v>11451</v>
      </c>
      <c r="J417" s="4" t="s">
        <v>17</v>
      </c>
    </row>
    <row r="418" spans="1:10">
      <c r="A418" s="23" t="s">
        <v>11452</v>
      </c>
      <c r="B418" s="1" t="s">
        <v>11453</v>
      </c>
      <c r="C418" s="1" t="s">
        <v>11454</v>
      </c>
      <c r="D418" s="1" t="s">
        <v>11455</v>
      </c>
      <c r="E418" s="1" t="s">
        <v>5102</v>
      </c>
      <c r="F418" s="1" t="s">
        <v>5102</v>
      </c>
      <c r="G418" s="1" t="s">
        <v>5102</v>
      </c>
      <c r="H418" s="1" t="s">
        <v>9943</v>
      </c>
      <c r="I418" s="1" t="s">
        <v>11456</v>
      </c>
      <c r="J418" s="4" t="s">
        <v>17</v>
      </c>
    </row>
    <row r="419" spans="1:10">
      <c r="A419" s="23" t="s">
        <v>8063</v>
      </c>
      <c r="B419" s="1" t="s">
        <v>11457</v>
      </c>
      <c r="C419" s="1" t="s">
        <v>9714</v>
      </c>
      <c r="D419" s="1" t="s">
        <v>11458</v>
      </c>
      <c r="E419" s="1" t="s">
        <v>5102</v>
      </c>
      <c r="F419" s="1" t="s">
        <v>5102</v>
      </c>
      <c r="G419" s="1" t="s">
        <v>5102</v>
      </c>
      <c r="H419" s="1" t="s">
        <v>76</v>
      </c>
      <c r="I419" s="1" t="s">
        <v>11459</v>
      </c>
      <c r="J419" s="4" t="s">
        <v>17</v>
      </c>
    </row>
    <row r="420" spans="1:10">
      <c r="A420" s="23" t="s">
        <v>11460</v>
      </c>
      <c r="B420" s="1" t="s">
        <v>11461</v>
      </c>
      <c r="C420" s="1">
        <v>2023</v>
      </c>
      <c r="D420" s="1" t="s">
        <v>11462</v>
      </c>
      <c r="E420" s="1" t="s">
        <v>5102</v>
      </c>
      <c r="F420" s="1" t="s">
        <v>5102</v>
      </c>
      <c r="G420" s="1" t="s">
        <v>5102</v>
      </c>
      <c r="H420" s="1" t="s">
        <v>11463</v>
      </c>
      <c r="I420" s="1" t="s">
        <v>11464</v>
      </c>
      <c r="J420" s="4" t="s">
        <v>17</v>
      </c>
    </row>
    <row r="421" spans="1:10">
      <c r="A421" s="23" t="s">
        <v>11465</v>
      </c>
      <c r="B421" s="1" t="s">
        <v>11466</v>
      </c>
      <c r="C421" s="1">
        <v>2022</v>
      </c>
      <c r="D421" s="1" t="s">
        <v>11467</v>
      </c>
      <c r="E421" s="1" t="s">
        <v>5102</v>
      </c>
      <c r="F421" s="1" t="s">
        <v>5102</v>
      </c>
      <c r="G421" s="1" t="s">
        <v>5102</v>
      </c>
      <c r="H421" s="1" t="s">
        <v>9672</v>
      </c>
      <c r="I421" s="1" t="s">
        <v>11468</v>
      </c>
      <c r="J421" s="4" t="s">
        <v>17</v>
      </c>
    </row>
    <row r="422" spans="1:10">
      <c r="A422" s="23" t="s">
        <v>8458</v>
      </c>
      <c r="B422" s="1" t="s">
        <v>11469</v>
      </c>
      <c r="C422" s="1">
        <v>2021</v>
      </c>
      <c r="D422" s="1" t="s">
        <v>11470</v>
      </c>
      <c r="E422" s="1" t="s">
        <v>5102</v>
      </c>
      <c r="F422" s="1" t="s">
        <v>5102</v>
      </c>
      <c r="G422" s="1" t="s">
        <v>5102</v>
      </c>
      <c r="H422" s="1" t="s">
        <v>7971</v>
      </c>
      <c r="I422" s="1" t="s">
        <v>11471</v>
      </c>
      <c r="J422" s="4" t="s">
        <v>17</v>
      </c>
    </row>
    <row r="423" spans="1:10">
      <c r="A423" s="23" t="s">
        <v>11472</v>
      </c>
      <c r="B423" s="1" t="s">
        <v>11473</v>
      </c>
      <c r="C423" s="1" t="s">
        <v>11474</v>
      </c>
      <c r="D423" s="1" t="s">
        <v>11475</v>
      </c>
      <c r="E423" s="1" t="s">
        <v>5102</v>
      </c>
      <c r="F423" s="1" t="s">
        <v>5102</v>
      </c>
      <c r="G423" s="1" t="s">
        <v>5102</v>
      </c>
      <c r="H423" s="1" t="s">
        <v>11476</v>
      </c>
      <c r="I423" s="1" t="s">
        <v>11477</v>
      </c>
      <c r="J423" s="4" t="s">
        <v>17</v>
      </c>
    </row>
    <row r="424" spans="1:10">
      <c r="A424" s="23" t="s">
        <v>11478</v>
      </c>
      <c r="B424" s="1" t="s">
        <v>11479</v>
      </c>
      <c r="C424" s="1" t="s">
        <v>11480</v>
      </c>
      <c r="D424" s="1" t="s">
        <v>11481</v>
      </c>
      <c r="E424" s="1" t="s">
        <v>5102</v>
      </c>
      <c r="F424" s="1" t="s">
        <v>5102</v>
      </c>
      <c r="G424" s="1" t="s">
        <v>5102</v>
      </c>
      <c r="H424" s="1" t="s">
        <v>11482</v>
      </c>
      <c r="I424" s="1" t="s">
        <v>5102</v>
      </c>
      <c r="J424" s="4" t="s">
        <v>17</v>
      </c>
    </row>
    <row r="425" spans="1:10">
      <c r="A425" s="23" t="s">
        <v>11483</v>
      </c>
      <c r="B425" s="1" t="s">
        <v>11484</v>
      </c>
      <c r="C425" s="1">
        <v>2023</v>
      </c>
      <c r="D425" s="1" t="s">
        <v>5102</v>
      </c>
      <c r="E425" s="1" t="s">
        <v>5102</v>
      </c>
      <c r="F425" s="1" t="s">
        <v>5102</v>
      </c>
      <c r="G425" s="1" t="s">
        <v>5102</v>
      </c>
      <c r="H425" s="1" t="s">
        <v>11485</v>
      </c>
      <c r="I425" s="1" t="s">
        <v>11486</v>
      </c>
      <c r="J425" s="4" t="s">
        <v>17</v>
      </c>
    </row>
    <row r="426" spans="1:10">
      <c r="A426" s="23" t="s">
        <v>11487</v>
      </c>
      <c r="B426" s="1" t="s">
        <v>11488</v>
      </c>
      <c r="C426" s="1" t="s">
        <v>11489</v>
      </c>
      <c r="D426" s="1" t="s">
        <v>11490</v>
      </c>
      <c r="E426" s="1" t="s">
        <v>5102</v>
      </c>
      <c r="F426" s="1" t="s">
        <v>5102</v>
      </c>
      <c r="G426" s="1" t="s">
        <v>5102</v>
      </c>
      <c r="H426" s="1" t="s">
        <v>10115</v>
      </c>
      <c r="I426" s="1" t="s">
        <v>11491</v>
      </c>
      <c r="J426" s="4" t="s">
        <v>17</v>
      </c>
    </row>
    <row r="427" spans="1:10">
      <c r="A427" s="23" t="s">
        <v>1545</v>
      </c>
      <c r="B427" s="1" t="s">
        <v>11492</v>
      </c>
      <c r="C427" s="1">
        <v>2022</v>
      </c>
      <c r="D427" s="1" t="s">
        <v>1547</v>
      </c>
      <c r="E427" s="1" t="s">
        <v>5102</v>
      </c>
      <c r="F427" s="1" t="s">
        <v>5102</v>
      </c>
      <c r="G427" s="1" t="s">
        <v>5102</v>
      </c>
      <c r="H427" s="1" t="s">
        <v>1546</v>
      </c>
      <c r="I427" s="1" t="s">
        <v>11493</v>
      </c>
      <c r="J427" s="4" t="s">
        <v>17</v>
      </c>
    </row>
    <row r="428" spans="1:10">
      <c r="A428" s="23" t="s">
        <v>11494</v>
      </c>
      <c r="B428" s="1" t="s">
        <v>11495</v>
      </c>
      <c r="C428" s="1" t="s">
        <v>11496</v>
      </c>
      <c r="D428" s="1" t="s">
        <v>11497</v>
      </c>
      <c r="E428" s="1" t="s">
        <v>5102</v>
      </c>
      <c r="F428" s="1" t="s">
        <v>5102</v>
      </c>
      <c r="G428" s="1" t="s">
        <v>5102</v>
      </c>
      <c r="H428" s="1" t="s">
        <v>10067</v>
      </c>
      <c r="I428" s="1" t="s">
        <v>11498</v>
      </c>
      <c r="J428" s="4" t="s">
        <v>17</v>
      </c>
    </row>
    <row r="429" spans="1:10">
      <c r="A429" s="23" t="s">
        <v>11499</v>
      </c>
      <c r="B429" s="1" t="s">
        <v>11500</v>
      </c>
      <c r="C429" s="1">
        <v>2023</v>
      </c>
      <c r="D429" s="1" t="s">
        <v>11501</v>
      </c>
      <c r="E429" s="1" t="s">
        <v>5102</v>
      </c>
      <c r="F429" s="1" t="s">
        <v>5102</v>
      </c>
      <c r="G429" s="1" t="s">
        <v>5102</v>
      </c>
      <c r="H429" s="1" t="s">
        <v>11502</v>
      </c>
      <c r="I429" s="1" t="s">
        <v>11503</v>
      </c>
      <c r="J429" s="4" t="s">
        <v>17</v>
      </c>
    </row>
    <row r="430" spans="1:10">
      <c r="A430" s="23" t="s">
        <v>11504</v>
      </c>
      <c r="B430" s="1" t="s">
        <v>11505</v>
      </c>
      <c r="C430" s="1" t="s">
        <v>10033</v>
      </c>
      <c r="D430" s="1" t="s">
        <v>11506</v>
      </c>
      <c r="E430" s="1" t="s">
        <v>5102</v>
      </c>
      <c r="F430" s="1" t="s">
        <v>5102</v>
      </c>
      <c r="G430" s="1" t="s">
        <v>5102</v>
      </c>
      <c r="H430" s="1" t="s">
        <v>10181</v>
      </c>
      <c r="I430" s="1" t="s">
        <v>11507</v>
      </c>
      <c r="J430" s="4" t="s">
        <v>17</v>
      </c>
    </row>
    <row r="431" spans="1:10">
      <c r="A431" s="23" t="s">
        <v>11508</v>
      </c>
      <c r="B431" s="1" t="s">
        <v>11509</v>
      </c>
      <c r="C431" s="1" t="s">
        <v>11510</v>
      </c>
      <c r="D431" s="1" t="s">
        <v>11511</v>
      </c>
      <c r="E431" s="1" t="s">
        <v>5102</v>
      </c>
      <c r="F431" s="1" t="s">
        <v>5102</v>
      </c>
      <c r="G431" s="1" t="s">
        <v>5102</v>
      </c>
      <c r="H431" s="1" t="s">
        <v>11512</v>
      </c>
      <c r="I431" s="1" t="s">
        <v>11513</v>
      </c>
      <c r="J431" s="4" t="s">
        <v>17</v>
      </c>
    </row>
    <row r="432" spans="1:10">
      <c r="A432" s="23" t="s">
        <v>11514</v>
      </c>
      <c r="B432" s="1" t="s">
        <v>11515</v>
      </c>
      <c r="C432" s="1">
        <v>2021</v>
      </c>
      <c r="D432" s="1" t="s">
        <v>5102</v>
      </c>
      <c r="E432" s="1" t="s">
        <v>5102</v>
      </c>
      <c r="F432" s="1" t="s">
        <v>5102</v>
      </c>
      <c r="G432" s="1" t="s">
        <v>5102</v>
      </c>
      <c r="H432" s="1" t="s">
        <v>893</v>
      </c>
      <c r="I432" s="1" t="s">
        <v>11516</v>
      </c>
      <c r="J432" s="4" t="s">
        <v>17</v>
      </c>
    </row>
    <row r="433" spans="1:10">
      <c r="A433" s="23" t="s">
        <v>8011</v>
      </c>
      <c r="B433" s="1" t="s">
        <v>11517</v>
      </c>
      <c r="C433" s="1">
        <v>2023</v>
      </c>
      <c r="D433" s="1" t="s">
        <v>11518</v>
      </c>
      <c r="E433" s="1" t="s">
        <v>5102</v>
      </c>
      <c r="F433" s="1" t="s">
        <v>5102</v>
      </c>
      <c r="G433" s="1" t="s">
        <v>5102</v>
      </c>
      <c r="H433" s="1" t="s">
        <v>208</v>
      </c>
      <c r="I433" s="1" t="s">
        <v>11519</v>
      </c>
      <c r="J433" s="4" t="s">
        <v>17</v>
      </c>
    </row>
    <row r="434" spans="1:10">
      <c r="A434" s="23" t="s">
        <v>11520</v>
      </c>
      <c r="B434" s="1" t="s">
        <v>11521</v>
      </c>
      <c r="C434" s="1" t="s">
        <v>11412</v>
      </c>
      <c r="D434" s="1" t="s">
        <v>11522</v>
      </c>
      <c r="E434" s="1" t="s">
        <v>5102</v>
      </c>
      <c r="F434" s="1" t="s">
        <v>5102</v>
      </c>
      <c r="G434" s="1" t="s">
        <v>5102</v>
      </c>
      <c r="H434" s="1" t="s">
        <v>9667</v>
      </c>
      <c r="I434" s="1" t="s">
        <v>11523</v>
      </c>
      <c r="J434" s="4" t="s">
        <v>17</v>
      </c>
    </row>
    <row r="435" spans="1:10">
      <c r="A435" s="23" t="s">
        <v>11524</v>
      </c>
      <c r="B435" s="1" t="s">
        <v>11525</v>
      </c>
      <c r="C435" s="1" t="s">
        <v>11526</v>
      </c>
      <c r="D435" s="1" t="s">
        <v>11527</v>
      </c>
      <c r="E435" s="1" t="s">
        <v>5102</v>
      </c>
      <c r="F435" s="1" t="s">
        <v>5102</v>
      </c>
      <c r="G435" s="1" t="s">
        <v>5102</v>
      </c>
      <c r="H435" s="1" t="s">
        <v>11528</v>
      </c>
      <c r="I435" s="1" t="s">
        <v>11529</v>
      </c>
      <c r="J435" s="4" t="s">
        <v>17</v>
      </c>
    </row>
    <row r="436" spans="1:10">
      <c r="A436" s="23" t="s">
        <v>11530</v>
      </c>
      <c r="B436" s="1" t="s">
        <v>11531</v>
      </c>
      <c r="C436" s="1">
        <v>2018</v>
      </c>
      <c r="D436" s="1" t="s">
        <v>11532</v>
      </c>
      <c r="E436" s="1" t="s">
        <v>5102</v>
      </c>
      <c r="F436" s="1" t="s">
        <v>5102</v>
      </c>
      <c r="G436" s="1" t="s">
        <v>5102</v>
      </c>
      <c r="H436" s="1" t="s">
        <v>11533</v>
      </c>
      <c r="I436" s="1" t="s">
        <v>11534</v>
      </c>
      <c r="J436" s="4" t="s">
        <v>17</v>
      </c>
    </row>
    <row r="437" spans="1:10">
      <c r="A437" s="23" t="s">
        <v>11535</v>
      </c>
      <c r="B437" s="1" t="s">
        <v>11536</v>
      </c>
      <c r="C437" s="1" t="s">
        <v>11537</v>
      </c>
      <c r="D437" s="1" t="s">
        <v>11538</v>
      </c>
      <c r="E437" s="1" t="s">
        <v>5102</v>
      </c>
      <c r="F437" s="1" t="s">
        <v>5102</v>
      </c>
      <c r="G437" s="1" t="s">
        <v>5102</v>
      </c>
      <c r="H437" s="1" t="s">
        <v>9682</v>
      </c>
      <c r="I437" s="1" t="s">
        <v>11539</v>
      </c>
      <c r="J437" s="4" t="s">
        <v>17</v>
      </c>
    </row>
    <row r="438" spans="1:10">
      <c r="A438" s="23" t="s">
        <v>11540</v>
      </c>
      <c r="B438" s="1" t="s">
        <v>11541</v>
      </c>
      <c r="C438" s="1" t="s">
        <v>9936</v>
      </c>
      <c r="D438" s="1" t="s">
        <v>11542</v>
      </c>
      <c r="E438" s="1" t="s">
        <v>5102</v>
      </c>
      <c r="F438" s="1" t="s">
        <v>5102</v>
      </c>
      <c r="G438" s="1" t="s">
        <v>5102</v>
      </c>
      <c r="H438" s="1" t="s">
        <v>11116</v>
      </c>
      <c r="I438" s="1" t="s">
        <v>11543</v>
      </c>
      <c r="J438" s="4" t="s">
        <v>17</v>
      </c>
    </row>
    <row r="439" spans="1:10">
      <c r="A439" s="23" t="s">
        <v>8034</v>
      </c>
      <c r="B439" s="1" t="s">
        <v>11544</v>
      </c>
      <c r="C439" s="1">
        <v>2023</v>
      </c>
      <c r="D439" s="1" t="s">
        <v>11545</v>
      </c>
      <c r="E439" s="1" t="s">
        <v>5102</v>
      </c>
      <c r="F439" s="1" t="s">
        <v>5102</v>
      </c>
      <c r="G439" s="1" t="s">
        <v>5102</v>
      </c>
      <c r="H439" s="1" t="s">
        <v>7992</v>
      </c>
      <c r="I439" s="1" t="s">
        <v>11546</v>
      </c>
      <c r="J439" s="4" t="s">
        <v>17</v>
      </c>
    </row>
    <row r="440" spans="1:10">
      <c r="A440" s="23" t="s">
        <v>11547</v>
      </c>
      <c r="B440" s="1" t="s">
        <v>11548</v>
      </c>
      <c r="C440" s="1">
        <v>2022</v>
      </c>
      <c r="D440" s="1" t="s">
        <v>11549</v>
      </c>
      <c r="E440" s="1" t="s">
        <v>5102</v>
      </c>
      <c r="F440" s="1" t="s">
        <v>5102</v>
      </c>
      <c r="G440" s="1" t="s">
        <v>5102</v>
      </c>
      <c r="H440" s="1" t="s">
        <v>893</v>
      </c>
      <c r="I440" s="1" t="s">
        <v>11550</v>
      </c>
      <c r="J440" s="4" t="s">
        <v>17</v>
      </c>
    </row>
    <row r="441" spans="1:10">
      <c r="A441" s="23" t="s">
        <v>11551</v>
      </c>
      <c r="B441" s="1" t="s">
        <v>11548</v>
      </c>
      <c r="C441" s="1">
        <v>2019</v>
      </c>
      <c r="D441" s="1" t="s">
        <v>11552</v>
      </c>
      <c r="E441" s="1" t="s">
        <v>5102</v>
      </c>
      <c r="F441" s="1" t="s">
        <v>5102</v>
      </c>
      <c r="G441" s="1" t="s">
        <v>5102</v>
      </c>
      <c r="H441" s="1" t="s">
        <v>893</v>
      </c>
      <c r="I441" s="1" t="s">
        <v>11553</v>
      </c>
      <c r="J441" s="4" t="s">
        <v>17</v>
      </c>
    </row>
    <row r="442" spans="1:10">
      <c r="A442" s="23" t="s">
        <v>7918</v>
      </c>
      <c r="B442" s="1" t="s">
        <v>11554</v>
      </c>
      <c r="C442" s="1">
        <v>2023</v>
      </c>
      <c r="D442" s="1" t="s">
        <v>11555</v>
      </c>
      <c r="E442" s="1" t="s">
        <v>5102</v>
      </c>
      <c r="F442" s="1" t="s">
        <v>5102</v>
      </c>
      <c r="G442" s="1" t="s">
        <v>5102</v>
      </c>
      <c r="H442" s="1" t="s">
        <v>7921</v>
      </c>
      <c r="I442" s="1" t="s">
        <v>11556</v>
      </c>
      <c r="J442" s="4" t="s">
        <v>17</v>
      </c>
    </row>
    <row r="443" spans="1:10">
      <c r="A443" s="23" t="s">
        <v>11557</v>
      </c>
      <c r="B443" s="1" t="s">
        <v>11558</v>
      </c>
      <c r="C443" s="1">
        <v>2011</v>
      </c>
      <c r="D443" s="1" t="s">
        <v>11559</v>
      </c>
      <c r="E443" s="1" t="s">
        <v>5102</v>
      </c>
      <c r="F443" s="1" t="s">
        <v>5102</v>
      </c>
      <c r="G443" s="1" t="s">
        <v>5102</v>
      </c>
      <c r="H443" s="1" t="s">
        <v>10360</v>
      </c>
      <c r="I443" s="1" t="s">
        <v>11560</v>
      </c>
      <c r="J443" s="4" t="s">
        <v>17</v>
      </c>
    </row>
    <row r="444" spans="1:10">
      <c r="A444" s="23" t="s">
        <v>11561</v>
      </c>
      <c r="B444" s="1" t="s">
        <v>11562</v>
      </c>
      <c r="C444" s="1">
        <v>2010</v>
      </c>
      <c r="D444" s="1" t="s">
        <v>11563</v>
      </c>
      <c r="E444" s="1" t="s">
        <v>5102</v>
      </c>
      <c r="F444" s="1" t="s">
        <v>5102</v>
      </c>
      <c r="G444" s="1" t="s">
        <v>5102</v>
      </c>
      <c r="H444" s="1" t="s">
        <v>10616</v>
      </c>
      <c r="I444" s="1" t="s">
        <v>11564</v>
      </c>
      <c r="J444" s="4" t="s">
        <v>17</v>
      </c>
    </row>
    <row r="445" spans="1:10">
      <c r="A445" s="23" t="s">
        <v>11565</v>
      </c>
      <c r="B445" s="1" t="s">
        <v>11566</v>
      </c>
      <c r="C445" s="1" t="s">
        <v>9605</v>
      </c>
      <c r="D445" s="1" t="s">
        <v>11567</v>
      </c>
      <c r="E445" s="1" t="s">
        <v>5102</v>
      </c>
      <c r="F445" s="1" t="s">
        <v>5102</v>
      </c>
      <c r="G445" s="1" t="s">
        <v>5102</v>
      </c>
      <c r="H445" s="1" t="s">
        <v>11568</v>
      </c>
      <c r="I445" s="1" t="s">
        <v>11569</v>
      </c>
      <c r="J445" s="4" t="s">
        <v>17</v>
      </c>
    </row>
    <row r="446" spans="1:10">
      <c r="A446" s="23" t="s">
        <v>11570</v>
      </c>
      <c r="B446" s="1" t="s">
        <v>11571</v>
      </c>
      <c r="C446" s="1" t="s">
        <v>11572</v>
      </c>
      <c r="D446" s="1" t="s">
        <v>11573</v>
      </c>
      <c r="E446" s="1" t="s">
        <v>5102</v>
      </c>
      <c r="F446" s="1" t="s">
        <v>5102</v>
      </c>
      <c r="G446" s="1" t="s">
        <v>5102</v>
      </c>
      <c r="H446" s="1" t="s">
        <v>11574</v>
      </c>
      <c r="I446" s="1" t="s">
        <v>11575</v>
      </c>
      <c r="J446" s="4" t="s">
        <v>17</v>
      </c>
    </row>
    <row r="447" spans="1:10">
      <c r="A447" s="23" t="s">
        <v>11576</v>
      </c>
      <c r="B447" s="1" t="s">
        <v>11577</v>
      </c>
      <c r="C447" s="1" t="s">
        <v>10498</v>
      </c>
      <c r="D447" s="1" t="s">
        <v>11578</v>
      </c>
      <c r="E447" s="1" t="s">
        <v>5102</v>
      </c>
      <c r="F447" s="1" t="s">
        <v>5102</v>
      </c>
      <c r="G447" s="1" t="s">
        <v>5102</v>
      </c>
      <c r="H447" s="1" t="s">
        <v>10913</v>
      </c>
      <c r="I447" s="1" t="s">
        <v>11579</v>
      </c>
      <c r="J447" s="4" t="s">
        <v>17</v>
      </c>
    </row>
    <row r="448" spans="1:10">
      <c r="A448" s="23" t="s">
        <v>11580</v>
      </c>
      <c r="B448" s="1" t="s">
        <v>11581</v>
      </c>
      <c r="C448" s="1" t="s">
        <v>10242</v>
      </c>
      <c r="D448" s="1" t="s">
        <v>11582</v>
      </c>
      <c r="E448" s="1" t="s">
        <v>5102</v>
      </c>
      <c r="F448" s="1" t="s">
        <v>5102</v>
      </c>
      <c r="G448" s="1" t="s">
        <v>5102</v>
      </c>
      <c r="H448" s="1" t="s">
        <v>10067</v>
      </c>
      <c r="I448" s="1" t="s">
        <v>11583</v>
      </c>
      <c r="J448" s="4" t="s">
        <v>17</v>
      </c>
    </row>
    <row r="449" spans="1:10">
      <c r="A449" s="23" t="s">
        <v>11584</v>
      </c>
      <c r="B449" s="1" t="s">
        <v>11585</v>
      </c>
      <c r="C449" s="1" t="s">
        <v>10127</v>
      </c>
      <c r="D449" s="1" t="s">
        <v>11586</v>
      </c>
      <c r="E449" s="1" t="s">
        <v>5102</v>
      </c>
      <c r="F449" s="1" t="s">
        <v>5102</v>
      </c>
      <c r="G449" s="1" t="s">
        <v>5102</v>
      </c>
      <c r="H449" s="1" t="s">
        <v>10128</v>
      </c>
      <c r="I449" s="1" t="s">
        <v>11587</v>
      </c>
      <c r="J449" s="4" t="s">
        <v>17</v>
      </c>
    </row>
    <row r="450" spans="1:10">
      <c r="A450" s="23" t="s">
        <v>11588</v>
      </c>
      <c r="B450" s="1" t="s">
        <v>11589</v>
      </c>
      <c r="C450" s="1" t="s">
        <v>11590</v>
      </c>
      <c r="D450" s="1" t="s">
        <v>11591</v>
      </c>
      <c r="E450" s="1" t="s">
        <v>5102</v>
      </c>
      <c r="F450" s="1" t="s">
        <v>5102</v>
      </c>
      <c r="G450" s="1" t="s">
        <v>5102</v>
      </c>
      <c r="H450" s="1" t="s">
        <v>11592</v>
      </c>
      <c r="I450" s="1" t="s">
        <v>11593</v>
      </c>
      <c r="J450" s="4" t="s">
        <v>17</v>
      </c>
    </row>
    <row r="451" spans="1:10">
      <c r="A451" s="23" t="s">
        <v>11594</v>
      </c>
      <c r="B451" s="1" t="s">
        <v>11595</v>
      </c>
      <c r="C451" s="1" t="s">
        <v>9851</v>
      </c>
      <c r="D451" s="1" t="s">
        <v>11596</v>
      </c>
      <c r="E451" s="1" t="s">
        <v>5102</v>
      </c>
      <c r="F451" s="1" t="s">
        <v>5102</v>
      </c>
      <c r="G451" s="1" t="s">
        <v>5102</v>
      </c>
      <c r="H451" s="1" t="s">
        <v>11597</v>
      </c>
      <c r="I451" s="1" t="s">
        <v>11598</v>
      </c>
      <c r="J451" s="4" t="s">
        <v>17</v>
      </c>
    </row>
    <row r="452" spans="1:10">
      <c r="A452" s="23" t="s">
        <v>11599</v>
      </c>
      <c r="B452" s="1" t="s">
        <v>11600</v>
      </c>
      <c r="C452" s="1" t="s">
        <v>10722</v>
      </c>
      <c r="D452" s="1" t="s">
        <v>11601</v>
      </c>
      <c r="E452" s="1" t="s">
        <v>5102</v>
      </c>
      <c r="F452" s="1" t="s">
        <v>5102</v>
      </c>
      <c r="G452" s="1" t="s">
        <v>5102</v>
      </c>
      <c r="H452" s="1" t="s">
        <v>11602</v>
      </c>
      <c r="I452" s="1" t="s">
        <v>11603</v>
      </c>
      <c r="J452" s="4" t="s">
        <v>17</v>
      </c>
    </row>
    <row r="453" spans="1:10">
      <c r="A453" s="23" t="s">
        <v>1356</v>
      </c>
      <c r="B453" s="1" t="s">
        <v>11604</v>
      </c>
      <c r="C453" s="1" t="s">
        <v>11605</v>
      </c>
      <c r="D453" s="1" t="s">
        <v>11606</v>
      </c>
      <c r="E453" s="1" t="s">
        <v>5102</v>
      </c>
      <c r="F453" s="1" t="s">
        <v>5102</v>
      </c>
      <c r="G453" s="1" t="s">
        <v>5102</v>
      </c>
      <c r="H453" s="1" t="s">
        <v>11607</v>
      </c>
      <c r="I453" s="1" t="s">
        <v>11608</v>
      </c>
      <c r="J453" s="4" t="s">
        <v>17</v>
      </c>
    </row>
    <row r="454" spans="1:10">
      <c r="A454" s="23" t="s">
        <v>7415</v>
      </c>
      <c r="B454" s="1" t="s">
        <v>11609</v>
      </c>
      <c r="C454" s="1">
        <v>2001</v>
      </c>
      <c r="D454" s="1" t="s">
        <v>5102</v>
      </c>
      <c r="E454" s="1" t="s">
        <v>5102</v>
      </c>
      <c r="F454" s="1" t="s">
        <v>5102</v>
      </c>
      <c r="G454" s="1" t="s">
        <v>5102</v>
      </c>
      <c r="H454" s="1" t="s">
        <v>7332</v>
      </c>
      <c r="I454" s="1" t="s">
        <v>11119</v>
      </c>
      <c r="J454" s="4" t="s">
        <v>17</v>
      </c>
    </row>
    <row r="455" spans="1:10">
      <c r="A455" s="23" t="s">
        <v>11610</v>
      </c>
      <c r="B455" s="1" t="s">
        <v>11611</v>
      </c>
      <c r="C455" s="1" t="s">
        <v>11612</v>
      </c>
      <c r="D455" s="1" t="s">
        <v>11613</v>
      </c>
      <c r="E455" s="1" t="s">
        <v>5102</v>
      </c>
      <c r="F455" s="1" t="s">
        <v>5102</v>
      </c>
      <c r="G455" s="1" t="s">
        <v>5102</v>
      </c>
      <c r="H455" s="1" t="s">
        <v>9806</v>
      </c>
      <c r="I455" s="1" t="s">
        <v>11614</v>
      </c>
      <c r="J455" s="4" t="s">
        <v>17</v>
      </c>
    </row>
    <row r="456" spans="1:10">
      <c r="A456" s="23" t="s">
        <v>11615</v>
      </c>
      <c r="B456" s="1" t="s">
        <v>11616</v>
      </c>
      <c r="C456" s="1">
        <v>2020</v>
      </c>
      <c r="D456" s="1" t="s">
        <v>11617</v>
      </c>
      <c r="E456" s="1" t="s">
        <v>5102</v>
      </c>
      <c r="F456" s="1" t="s">
        <v>5102</v>
      </c>
      <c r="G456" s="1" t="s">
        <v>5102</v>
      </c>
      <c r="H456" s="1" t="s">
        <v>11618</v>
      </c>
      <c r="I456" s="1" t="s">
        <v>11619</v>
      </c>
      <c r="J456" s="4" t="s">
        <v>17</v>
      </c>
    </row>
    <row r="457" spans="1:10">
      <c r="A457" s="23" t="s">
        <v>11620</v>
      </c>
      <c r="B457" s="1" t="s">
        <v>11621</v>
      </c>
      <c r="C457" s="1" t="s">
        <v>10049</v>
      </c>
      <c r="D457" s="1" t="s">
        <v>11622</v>
      </c>
      <c r="E457" s="1" t="s">
        <v>5102</v>
      </c>
      <c r="F457" s="1" t="s">
        <v>5102</v>
      </c>
      <c r="G457" s="1" t="s">
        <v>5102</v>
      </c>
      <c r="H457" s="1" t="s">
        <v>9847</v>
      </c>
      <c r="I457" s="1" t="s">
        <v>11623</v>
      </c>
      <c r="J457" s="4" t="s">
        <v>17</v>
      </c>
    </row>
    <row r="458" spans="1:10">
      <c r="A458" s="23" t="s">
        <v>11624</v>
      </c>
      <c r="B458" s="1" t="s">
        <v>11625</v>
      </c>
      <c r="C458" s="1" t="s">
        <v>11626</v>
      </c>
      <c r="D458" s="1" t="s">
        <v>11627</v>
      </c>
      <c r="E458" s="1" t="s">
        <v>5102</v>
      </c>
      <c r="F458" s="1" t="s">
        <v>5102</v>
      </c>
      <c r="G458" s="1" t="s">
        <v>5102</v>
      </c>
      <c r="H458" s="1" t="s">
        <v>76</v>
      </c>
      <c r="I458" s="1" t="s">
        <v>11628</v>
      </c>
      <c r="J458" s="4" t="s">
        <v>17</v>
      </c>
    </row>
    <row r="459" spans="1:10">
      <c r="A459" s="23" t="s">
        <v>11629</v>
      </c>
      <c r="B459" s="1" t="s">
        <v>11630</v>
      </c>
      <c r="C459" s="1">
        <v>2023</v>
      </c>
      <c r="D459" s="1" t="s">
        <v>5102</v>
      </c>
      <c r="E459" s="1" t="s">
        <v>5102</v>
      </c>
      <c r="F459" s="1" t="s">
        <v>5102</v>
      </c>
      <c r="G459" s="1" t="s">
        <v>5102</v>
      </c>
      <c r="H459" s="1" t="s">
        <v>8398</v>
      </c>
      <c r="I459" s="1" t="s">
        <v>11631</v>
      </c>
      <c r="J459" s="4" t="s">
        <v>17</v>
      </c>
    </row>
    <row r="460" spans="1:10">
      <c r="A460" s="23" t="s">
        <v>4586</v>
      </c>
      <c r="B460" s="1" t="s">
        <v>11632</v>
      </c>
      <c r="C460" s="1">
        <v>2023</v>
      </c>
      <c r="D460" s="1" t="s">
        <v>5102</v>
      </c>
      <c r="E460" s="1" t="s">
        <v>5102</v>
      </c>
      <c r="F460" s="1" t="s">
        <v>5102</v>
      </c>
      <c r="G460" s="1" t="s">
        <v>5102</v>
      </c>
      <c r="H460" s="1" t="s">
        <v>4587</v>
      </c>
      <c r="I460" s="1" t="s">
        <v>11633</v>
      </c>
      <c r="J460" s="4" t="s">
        <v>17</v>
      </c>
    </row>
    <row r="461" spans="1:10">
      <c r="A461" s="23" t="s">
        <v>11634</v>
      </c>
      <c r="B461" s="1" t="s">
        <v>11635</v>
      </c>
      <c r="C461" s="1">
        <v>2023</v>
      </c>
      <c r="D461" s="1" t="s">
        <v>5102</v>
      </c>
      <c r="E461" s="1" t="s">
        <v>5102</v>
      </c>
      <c r="F461" s="1" t="s">
        <v>5102</v>
      </c>
      <c r="G461" s="1" t="s">
        <v>5102</v>
      </c>
      <c r="H461" s="1" t="s">
        <v>11636</v>
      </c>
      <c r="I461" s="1" t="s">
        <v>11637</v>
      </c>
      <c r="J461" s="4" t="s">
        <v>17</v>
      </c>
    </row>
    <row r="462" spans="1:10">
      <c r="A462" s="23" t="s">
        <v>11638</v>
      </c>
      <c r="B462" s="1" t="s">
        <v>11625</v>
      </c>
      <c r="C462" s="1" t="s">
        <v>9600</v>
      </c>
      <c r="D462" s="1" t="s">
        <v>5102</v>
      </c>
      <c r="E462" s="1" t="s">
        <v>5102</v>
      </c>
      <c r="F462" s="1" t="s">
        <v>5102</v>
      </c>
      <c r="G462" s="1" t="s">
        <v>5102</v>
      </c>
      <c r="H462" s="1" t="s">
        <v>76</v>
      </c>
      <c r="I462" s="1" t="s">
        <v>11639</v>
      </c>
      <c r="J462" s="4" t="s">
        <v>17</v>
      </c>
    </row>
    <row r="463" spans="1:10">
      <c r="A463" s="23" t="s">
        <v>11640</v>
      </c>
      <c r="B463" s="1" t="s">
        <v>11641</v>
      </c>
      <c r="C463" s="1" t="s">
        <v>11642</v>
      </c>
      <c r="D463" s="1" t="s">
        <v>11643</v>
      </c>
      <c r="E463" s="1" t="s">
        <v>5102</v>
      </c>
      <c r="F463" s="1" t="s">
        <v>5102</v>
      </c>
      <c r="G463" s="1" t="s">
        <v>5102</v>
      </c>
      <c r="H463" s="1" t="s">
        <v>10115</v>
      </c>
      <c r="I463" s="1" t="s">
        <v>11644</v>
      </c>
      <c r="J463" s="4" t="s">
        <v>17</v>
      </c>
    </row>
    <row r="464" spans="1:10">
      <c r="A464" s="23" t="s">
        <v>11645</v>
      </c>
      <c r="B464" s="1" t="s">
        <v>11646</v>
      </c>
      <c r="C464" s="1" t="s">
        <v>11114</v>
      </c>
      <c r="D464" s="1" t="s">
        <v>11647</v>
      </c>
      <c r="E464" s="1" t="s">
        <v>5102</v>
      </c>
      <c r="F464" s="1" t="s">
        <v>5102</v>
      </c>
      <c r="G464" s="1" t="s">
        <v>5102</v>
      </c>
      <c r="H464" s="1" t="s">
        <v>10018</v>
      </c>
      <c r="I464" s="1" t="s">
        <v>11648</v>
      </c>
      <c r="J464" s="4" t="s">
        <v>17</v>
      </c>
    </row>
    <row r="465" spans="1:10">
      <c r="A465" s="23" t="s">
        <v>11649</v>
      </c>
      <c r="B465" s="1" t="s">
        <v>11650</v>
      </c>
      <c r="C465" s="1" t="s">
        <v>11651</v>
      </c>
      <c r="D465" s="1" t="s">
        <v>11652</v>
      </c>
      <c r="E465" s="1" t="s">
        <v>5102</v>
      </c>
      <c r="F465" s="1" t="s">
        <v>5102</v>
      </c>
      <c r="G465" s="1" t="s">
        <v>5102</v>
      </c>
      <c r="H465" s="1" t="s">
        <v>10898</v>
      </c>
      <c r="I465" s="1" t="s">
        <v>11653</v>
      </c>
      <c r="J465" s="4" t="s">
        <v>17</v>
      </c>
    </row>
    <row r="466" spans="1:10">
      <c r="A466" s="23" t="s">
        <v>11654</v>
      </c>
      <c r="B466" s="1" t="s">
        <v>11655</v>
      </c>
      <c r="C466" s="1" t="s">
        <v>11656</v>
      </c>
      <c r="D466" s="1" t="s">
        <v>11657</v>
      </c>
      <c r="E466" s="1" t="s">
        <v>5102</v>
      </c>
      <c r="F466" s="1" t="s">
        <v>5102</v>
      </c>
      <c r="G466" s="1" t="s">
        <v>5102</v>
      </c>
      <c r="H466" s="1" t="s">
        <v>11658</v>
      </c>
      <c r="I466" s="1" t="s">
        <v>11659</v>
      </c>
      <c r="J466" s="4" t="s">
        <v>17</v>
      </c>
    </row>
    <row r="467" spans="1:10">
      <c r="A467" s="23" t="s">
        <v>11660</v>
      </c>
      <c r="B467" s="1" t="s">
        <v>11661</v>
      </c>
      <c r="C467" s="1">
        <v>2020</v>
      </c>
      <c r="D467" s="1" t="s">
        <v>11662</v>
      </c>
      <c r="E467" s="1" t="s">
        <v>5102</v>
      </c>
      <c r="F467" s="1" t="s">
        <v>5102</v>
      </c>
      <c r="G467" s="1" t="s">
        <v>5102</v>
      </c>
      <c r="H467" s="1" t="s">
        <v>11663</v>
      </c>
      <c r="I467" s="1" t="s">
        <v>11664</v>
      </c>
      <c r="J467" s="4" t="s">
        <v>17</v>
      </c>
    </row>
    <row r="468" spans="1:10">
      <c r="A468" s="23" t="s">
        <v>11665</v>
      </c>
      <c r="B468" s="1" t="s">
        <v>11666</v>
      </c>
      <c r="C468" s="1" t="s">
        <v>10049</v>
      </c>
      <c r="D468" s="1" t="s">
        <v>11667</v>
      </c>
      <c r="E468" s="1" t="s">
        <v>5102</v>
      </c>
      <c r="F468" s="1" t="s">
        <v>5102</v>
      </c>
      <c r="G468" s="1" t="s">
        <v>5102</v>
      </c>
      <c r="H468" s="1" t="s">
        <v>9016</v>
      </c>
      <c r="I468" s="1" t="s">
        <v>11668</v>
      </c>
      <c r="J468" s="4" t="s">
        <v>17</v>
      </c>
    </row>
    <row r="469" spans="1:10">
      <c r="A469" s="23" t="s">
        <v>11669</v>
      </c>
      <c r="B469" s="1" t="s">
        <v>11670</v>
      </c>
      <c r="C469" s="1" t="s">
        <v>11671</v>
      </c>
      <c r="D469" s="1" t="s">
        <v>11672</v>
      </c>
      <c r="E469" s="1" t="s">
        <v>5102</v>
      </c>
      <c r="F469" s="1" t="s">
        <v>5102</v>
      </c>
      <c r="G469" s="1" t="s">
        <v>5102</v>
      </c>
      <c r="H469" s="1" t="s">
        <v>11673</v>
      </c>
      <c r="I469" s="1" t="s">
        <v>11674</v>
      </c>
      <c r="J469" s="4" t="s">
        <v>17</v>
      </c>
    </row>
    <row r="470" spans="1:10">
      <c r="A470" s="23" t="s">
        <v>11675</v>
      </c>
      <c r="B470" s="1" t="s">
        <v>11676</v>
      </c>
      <c r="C470" s="1" t="s">
        <v>11677</v>
      </c>
      <c r="D470" s="1" t="s">
        <v>11678</v>
      </c>
      <c r="E470" s="1" t="s">
        <v>5102</v>
      </c>
      <c r="F470" s="1" t="s">
        <v>5102</v>
      </c>
      <c r="G470" s="1" t="s">
        <v>5102</v>
      </c>
      <c r="H470" s="1" t="s">
        <v>9806</v>
      </c>
      <c r="I470" s="1" t="s">
        <v>11679</v>
      </c>
      <c r="J470" s="4" t="s">
        <v>17</v>
      </c>
    </row>
    <row r="471" spans="1:10">
      <c r="A471" s="23" t="s">
        <v>11680</v>
      </c>
      <c r="B471" s="1" t="s">
        <v>11681</v>
      </c>
      <c r="C471" s="1" t="s">
        <v>11682</v>
      </c>
      <c r="D471" s="1" t="s">
        <v>11683</v>
      </c>
      <c r="E471" s="1" t="s">
        <v>5102</v>
      </c>
      <c r="F471" s="1" t="s">
        <v>5102</v>
      </c>
      <c r="G471" s="1" t="s">
        <v>5102</v>
      </c>
      <c r="H471" s="1" t="s">
        <v>9534</v>
      </c>
      <c r="I471" s="1" t="s">
        <v>11684</v>
      </c>
      <c r="J471" s="4" t="s">
        <v>17</v>
      </c>
    </row>
    <row r="472" spans="1:10">
      <c r="A472" s="23" t="s">
        <v>11685</v>
      </c>
      <c r="B472" s="1" t="s">
        <v>11686</v>
      </c>
      <c r="C472" s="1" t="s">
        <v>9906</v>
      </c>
      <c r="D472" s="1" t="s">
        <v>11687</v>
      </c>
      <c r="E472" s="1" t="s">
        <v>5102</v>
      </c>
      <c r="F472" s="1" t="s">
        <v>5102</v>
      </c>
      <c r="G472" s="1" t="s">
        <v>5102</v>
      </c>
      <c r="H472" s="1" t="s">
        <v>11688</v>
      </c>
      <c r="I472" s="1" t="s">
        <v>11689</v>
      </c>
      <c r="J472" s="4" t="s">
        <v>17</v>
      </c>
    </row>
    <row r="473" spans="1:10">
      <c r="A473" s="23" t="s">
        <v>11690</v>
      </c>
      <c r="B473" s="1" t="s">
        <v>11691</v>
      </c>
      <c r="C473" s="1">
        <v>2021</v>
      </c>
      <c r="D473" s="1" t="s">
        <v>11692</v>
      </c>
      <c r="E473" s="1" t="s">
        <v>5102</v>
      </c>
      <c r="F473" s="1" t="s">
        <v>5102</v>
      </c>
      <c r="G473" s="1" t="s">
        <v>5102</v>
      </c>
      <c r="H473" s="1" t="s">
        <v>10650</v>
      </c>
      <c r="I473" s="1" t="s">
        <v>11693</v>
      </c>
      <c r="J473" s="4" t="s">
        <v>17</v>
      </c>
    </row>
    <row r="474" spans="1:10">
      <c r="A474" s="23" t="s">
        <v>11694</v>
      </c>
      <c r="B474" s="1" t="s">
        <v>11695</v>
      </c>
      <c r="C474" s="1" t="s">
        <v>11696</v>
      </c>
      <c r="D474" s="1" t="s">
        <v>11697</v>
      </c>
      <c r="E474" s="1" t="s">
        <v>5102</v>
      </c>
      <c r="F474" s="1" t="s">
        <v>5102</v>
      </c>
      <c r="G474" s="1" t="s">
        <v>5102</v>
      </c>
      <c r="H474" s="1" t="s">
        <v>10115</v>
      </c>
      <c r="I474" s="1" t="s">
        <v>11698</v>
      </c>
      <c r="J474" s="4" t="s">
        <v>17</v>
      </c>
    </row>
    <row r="475" spans="1:10">
      <c r="A475" s="23" t="s">
        <v>11699</v>
      </c>
      <c r="B475" s="1" t="s">
        <v>11700</v>
      </c>
      <c r="C475" s="1" t="s">
        <v>11537</v>
      </c>
      <c r="D475" s="1" t="s">
        <v>11701</v>
      </c>
      <c r="E475" s="1" t="s">
        <v>5102</v>
      </c>
      <c r="F475" s="1" t="s">
        <v>5102</v>
      </c>
      <c r="G475" s="1" t="s">
        <v>5102</v>
      </c>
      <c r="H475" s="1" t="s">
        <v>11702</v>
      </c>
      <c r="I475" s="1" t="s">
        <v>11703</v>
      </c>
      <c r="J475" s="4" t="s">
        <v>17</v>
      </c>
    </row>
    <row r="476" spans="1:10">
      <c r="A476" s="23" t="s">
        <v>11704</v>
      </c>
      <c r="B476" s="1" t="s">
        <v>11705</v>
      </c>
      <c r="C476" s="1">
        <v>2024</v>
      </c>
      <c r="D476" s="1" t="s">
        <v>11706</v>
      </c>
      <c r="E476" s="1" t="s">
        <v>5102</v>
      </c>
      <c r="F476" s="1" t="s">
        <v>5102</v>
      </c>
      <c r="G476" s="1" t="s">
        <v>5102</v>
      </c>
      <c r="H476" s="1" t="s">
        <v>9624</v>
      </c>
      <c r="I476" s="1" t="s">
        <v>11707</v>
      </c>
      <c r="J476" s="4" t="s">
        <v>17</v>
      </c>
    </row>
    <row r="477" spans="1:10">
      <c r="A477" s="23" t="s">
        <v>11708</v>
      </c>
      <c r="B477" s="1" t="s">
        <v>11709</v>
      </c>
      <c r="C477" s="1" t="s">
        <v>11710</v>
      </c>
      <c r="D477" s="1" t="s">
        <v>11711</v>
      </c>
      <c r="E477" s="1" t="s">
        <v>5102</v>
      </c>
      <c r="F477" s="1" t="s">
        <v>5102</v>
      </c>
      <c r="G477" s="1" t="s">
        <v>5102</v>
      </c>
      <c r="H477" s="1" t="s">
        <v>11712</v>
      </c>
      <c r="I477" s="1" t="s">
        <v>11713</v>
      </c>
      <c r="J477" s="4" t="s">
        <v>17</v>
      </c>
    </row>
    <row r="478" spans="1:10">
      <c r="A478" s="23" t="s">
        <v>11714</v>
      </c>
      <c r="B478" s="1" t="s">
        <v>11715</v>
      </c>
      <c r="C478" s="1" t="s">
        <v>11496</v>
      </c>
      <c r="D478" s="1" t="s">
        <v>11716</v>
      </c>
      <c r="E478" s="1" t="s">
        <v>5102</v>
      </c>
      <c r="F478" s="1" t="s">
        <v>5102</v>
      </c>
      <c r="G478" s="1" t="s">
        <v>5102</v>
      </c>
      <c r="H478" s="1" t="s">
        <v>11717</v>
      </c>
      <c r="I478" s="1" t="s">
        <v>11718</v>
      </c>
      <c r="J478" s="4" t="s">
        <v>17</v>
      </c>
    </row>
    <row r="479" spans="1:10">
      <c r="A479" s="23" t="s">
        <v>11719</v>
      </c>
      <c r="B479" s="1" t="s">
        <v>11720</v>
      </c>
      <c r="C479" s="1" t="s">
        <v>11721</v>
      </c>
      <c r="D479" s="1" t="s">
        <v>11722</v>
      </c>
      <c r="E479" s="1" t="s">
        <v>5102</v>
      </c>
      <c r="F479" s="1" t="s">
        <v>5102</v>
      </c>
      <c r="G479" s="1" t="s">
        <v>5102</v>
      </c>
      <c r="H479" s="1" t="s">
        <v>8994</v>
      </c>
      <c r="I479" s="1" t="s">
        <v>11723</v>
      </c>
      <c r="J479" s="4" t="s">
        <v>17</v>
      </c>
    </row>
    <row r="480" spans="1:10">
      <c r="A480" s="23" t="s">
        <v>11724</v>
      </c>
      <c r="B480" s="1" t="s">
        <v>11725</v>
      </c>
      <c r="C480" s="1" t="s">
        <v>9922</v>
      </c>
      <c r="D480" s="1" t="s">
        <v>11726</v>
      </c>
      <c r="E480" s="1" t="s">
        <v>5102</v>
      </c>
      <c r="F480" s="1" t="s">
        <v>5102</v>
      </c>
      <c r="G480" s="1" t="s">
        <v>5102</v>
      </c>
      <c r="H480" s="1" t="s">
        <v>11727</v>
      </c>
      <c r="I480" s="1" t="s">
        <v>11728</v>
      </c>
      <c r="J480" s="4" t="s">
        <v>17</v>
      </c>
    </row>
    <row r="481" spans="1:10">
      <c r="A481" s="23" t="s">
        <v>11729</v>
      </c>
      <c r="B481" s="1" t="s">
        <v>11730</v>
      </c>
      <c r="C481" s="1">
        <v>2022</v>
      </c>
      <c r="D481" s="1" t="s">
        <v>11731</v>
      </c>
      <c r="E481" s="1" t="s">
        <v>5102</v>
      </c>
      <c r="F481" s="1" t="s">
        <v>5102</v>
      </c>
      <c r="G481" s="1" t="s">
        <v>5102</v>
      </c>
      <c r="H481" s="1" t="s">
        <v>10952</v>
      </c>
      <c r="I481" s="1" t="s">
        <v>11732</v>
      </c>
      <c r="J481" s="4" t="s">
        <v>17</v>
      </c>
    </row>
    <row r="482" spans="1:10">
      <c r="A482" s="23" t="s">
        <v>11733</v>
      </c>
      <c r="B482" s="1" t="s">
        <v>11734</v>
      </c>
      <c r="C482" s="1" t="s">
        <v>10076</v>
      </c>
      <c r="D482" s="1" t="s">
        <v>11735</v>
      </c>
      <c r="E482" s="1" t="s">
        <v>5102</v>
      </c>
      <c r="F482" s="1" t="s">
        <v>5102</v>
      </c>
      <c r="G482" s="1" t="s">
        <v>5102</v>
      </c>
      <c r="H482" s="1" t="s">
        <v>10006</v>
      </c>
      <c r="I482" s="1" t="s">
        <v>11736</v>
      </c>
      <c r="J482" s="4" t="s">
        <v>17</v>
      </c>
    </row>
    <row r="483" spans="1:10">
      <c r="A483" s="23" t="s">
        <v>7001</v>
      </c>
      <c r="B483" s="1" t="s">
        <v>11737</v>
      </c>
      <c r="C483" s="1">
        <v>2022</v>
      </c>
      <c r="D483" s="1" t="s">
        <v>11738</v>
      </c>
      <c r="E483" s="1" t="s">
        <v>5102</v>
      </c>
      <c r="F483" s="1" t="s">
        <v>5102</v>
      </c>
      <c r="G483" s="1" t="s">
        <v>5102</v>
      </c>
      <c r="H483" s="1" t="s">
        <v>5059</v>
      </c>
      <c r="I483" s="1" t="s">
        <v>11739</v>
      </c>
      <c r="J483" s="4" t="s">
        <v>17</v>
      </c>
    </row>
    <row r="484" spans="1:10">
      <c r="A484" s="23" t="s">
        <v>11740</v>
      </c>
      <c r="B484" s="1" t="s">
        <v>10823</v>
      </c>
      <c r="C484" s="1" t="s">
        <v>11105</v>
      </c>
      <c r="D484" s="1" t="s">
        <v>11741</v>
      </c>
      <c r="E484" s="1" t="s">
        <v>5102</v>
      </c>
      <c r="F484" s="1" t="s">
        <v>5102</v>
      </c>
      <c r="G484" s="1" t="s">
        <v>5102</v>
      </c>
      <c r="H484" s="1" t="s">
        <v>10918</v>
      </c>
      <c r="I484" s="1" t="s">
        <v>11742</v>
      </c>
      <c r="J484" s="4" t="s">
        <v>17</v>
      </c>
    </row>
    <row r="485" spans="1:10">
      <c r="A485" s="23" t="s">
        <v>11743</v>
      </c>
      <c r="B485" s="1" t="s">
        <v>11744</v>
      </c>
      <c r="C485" s="1" t="s">
        <v>11745</v>
      </c>
      <c r="D485" s="1" t="s">
        <v>11746</v>
      </c>
      <c r="E485" s="1" t="s">
        <v>5102</v>
      </c>
      <c r="F485" s="1" t="s">
        <v>5102</v>
      </c>
      <c r="G485" s="1" t="s">
        <v>5102</v>
      </c>
      <c r="H485" s="1" t="s">
        <v>9782</v>
      </c>
      <c r="I485" s="1" t="s">
        <v>11747</v>
      </c>
      <c r="J485" s="4" t="s">
        <v>17</v>
      </c>
    </row>
    <row r="486" spans="1:10">
      <c r="A486" s="23" t="s">
        <v>9106</v>
      </c>
      <c r="B486" s="1" t="s">
        <v>11748</v>
      </c>
      <c r="C486" s="1">
        <v>2016</v>
      </c>
      <c r="D486" s="1" t="s">
        <v>11749</v>
      </c>
      <c r="E486" s="1" t="s">
        <v>5102</v>
      </c>
      <c r="F486" s="1" t="s">
        <v>5102</v>
      </c>
      <c r="G486" s="1" t="s">
        <v>5102</v>
      </c>
      <c r="H486" s="1" t="s">
        <v>11750</v>
      </c>
      <c r="I486" s="1" t="s">
        <v>11751</v>
      </c>
      <c r="J486" s="4" t="s">
        <v>17</v>
      </c>
    </row>
    <row r="487" spans="1:10">
      <c r="A487" s="23" t="s">
        <v>11752</v>
      </c>
      <c r="B487" s="1" t="s">
        <v>11753</v>
      </c>
      <c r="C487" s="1">
        <v>2006</v>
      </c>
      <c r="D487" s="1" t="s">
        <v>11754</v>
      </c>
      <c r="E487" s="1" t="s">
        <v>5102</v>
      </c>
      <c r="F487" s="1" t="s">
        <v>5102</v>
      </c>
      <c r="G487" s="1" t="s">
        <v>5102</v>
      </c>
      <c r="H487" s="1" t="s">
        <v>10616</v>
      </c>
      <c r="I487" s="1" t="s">
        <v>11755</v>
      </c>
      <c r="J487" s="4" t="s">
        <v>17</v>
      </c>
    </row>
    <row r="488" spans="1:10">
      <c r="A488" s="23" t="s">
        <v>8894</v>
      </c>
      <c r="B488" s="1" t="s">
        <v>11625</v>
      </c>
      <c r="C488" s="1" t="s">
        <v>11626</v>
      </c>
      <c r="D488" s="1" t="s">
        <v>11627</v>
      </c>
      <c r="E488" s="1" t="s">
        <v>5102</v>
      </c>
      <c r="F488" s="1" t="s">
        <v>5102</v>
      </c>
      <c r="G488" s="1" t="s">
        <v>5102</v>
      </c>
      <c r="H488" s="1" t="s">
        <v>76</v>
      </c>
      <c r="I488" s="1" t="s">
        <v>11756</v>
      </c>
      <c r="J488" s="4" t="s">
        <v>17</v>
      </c>
    </row>
    <row r="489" spans="1:10">
      <c r="A489" s="23" t="s">
        <v>1514</v>
      </c>
      <c r="B489" s="1" t="s">
        <v>11757</v>
      </c>
      <c r="C489" s="1" t="s">
        <v>10102</v>
      </c>
      <c r="D489" s="1" t="s">
        <v>11758</v>
      </c>
      <c r="E489" s="1" t="s">
        <v>5102</v>
      </c>
      <c r="F489" s="1" t="s">
        <v>5102</v>
      </c>
      <c r="G489" s="1" t="s">
        <v>5102</v>
      </c>
      <c r="H489" s="1" t="s">
        <v>76</v>
      </c>
      <c r="I489" s="1" t="s">
        <v>11759</v>
      </c>
      <c r="J489" s="4" t="s">
        <v>17</v>
      </c>
    </row>
    <row r="490" spans="1:10">
      <c r="A490" s="23" t="s">
        <v>11760</v>
      </c>
      <c r="B490" s="1" t="s">
        <v>11761</v>
      </c>
      <c r="C490" s="1" t="s">
        <v>9521</v>
      </c>
      <c r="D490" s="1" t="s">
        <v>11762</v>
      </c>
      <c r="E490" s="1" t="s">
        <v>5102</v>
      </c>
      <c r="F490" s="1" t="s">
        <v>5102</v>
      </c>
      <c r="G490" s="1" t="s">
        <v>5102</v>
      </c>
      <c r="H490" s="1" t="s">
        <v>9523</v>
      </c>
      <c r="I490" s="1" t="s">
        <v>11763</v>
      </c>
      <c r="J490" s="4" t="s">
        <v>17</v>
      </c>
    </row>
    <row r="491" spans="1:10">
      <c r="A491" s="23" t="s">
        <v>11764</v>
      </c>
      <c r="B491" s="1" t="s">
        <v>11765</v>
      </c>
      <c r="C491" s="1" t="s">
        <v>9578</v>
      </c>
      <c r="D491" s="1" t="s">
        <v>5102</v>
      </c>
      <c r="E491" s="1" t="s">
        <v>5102</v>
      </c>
      <c r="F491" s="1" t="s">
        <v>5102</v>
      </c>
      <c r="G491" s="1" t="s">
        <v>5102</v>
      </c>
      <c r="H491" s="1" t="s">
        <v>9959</v>
      </c>
      <c r="I491" s="1" t="s">
        <v>5102</v>
      </c>
      <c r="J491" s="4" t="s">
        <v>17</v>
      </c>
    </row>
    <row r="492" spans="1:10">
      <c r="A492" s="23" t="s">
        <v>11766</v>
      </c>
      <c r="B492" s="1" t="s">
        <v>11767</v>
      </c>
      <c r="C492" s="1" t="s">
        <v>10309</v>
      </c>
      <c r="D492" s="1" t="s">
        <v>11768</v>
      </c>
      <c r="E492" s="1" t="s">
        <v>5102</v>
      </c>
      <c r="F492" s="1" t="s">
        <v>5102</v>
      </c>
      <c r="G492" s="1" t="s">
        <v>5102</v>
      </c>
      <c r="H492" s="1" t="s">
        <v>11769</v>
      </c>
      <c r="I492" s="1" t="s">
        <v>11770</v>
      </c>
      <c r="J492" s="4" t="s">
        <v>17</v>
      </c>
    </row>
    <row r="493" spans="1:10">
      <c r="A493" s="23" t="s">
        <v>11771</v>
      </c>
      <c r="B493" s="1" t="s">
        <v>11772</v>
      </c>
      <c r="C493" s="1" t="s">
        <v>11773</v>
      </c>
      <c r="D493" s="1" t="s">
        <v>11774</v>
      </c>
      <c r="E493" s="1" t="s">
        <v>5102</v>
      </c>
      <c r="F493" s="1" t="s">
        <v>5102</v>
      </c>
      <c r="G493" s="1" t="s">
        <v>5102</v>
      </c>
      <c r="H493" s="1" t="s">
        <v>11775</v>
      </c>
      <c r="I493" s="1" t="s">
        <v>11776</v>
      </c>
      <c r="J493" s="4" t="s">
        <v>17</v>
      </c>
    </row>
    <row r="494" spans="1:10">
      <c r="A494" s="23" t="s">
        <v>3870</v>
      </c>
      <c r="B494" s="1" t="s">
        <v>11777</v>
      </c>
      <c r="C494" s="1">
        <v>2020</v>
      </c>
      <c r="D494" s="1" t="s">
        <v>11778</v>
      </c>
      <c r="E494" s="1" t="s">
        <v>5102</v>
      </c>
      <c r="F494" s="1" t="s">
        <v>5102</v>
      </c>
      <c r="G494" s="1" t="s">
        <v>5102</v>
      </c>
      <c r="H494" s="1" t="s">
        <v>3871</v>
      </c>
      <c r="I494" s="1" t="s">
        <v>11779</v>
      </c>
      <c r="J494" s="4" t="s">
        <v>17</v>
      </c>
    </row>
    <row r="495" spans="1:10">
      <c r="A495" s="23" t="s">
        <v>7090</v>
      </c>
      <c r="B495" s="1" t="s">
        <v>11780</v>
      </c>
      <c r="C495" s="1">
        <v>2012</v>
      </c>
      <c r="D495" s="1" t="s">
        <v>11781</v>
      </c>
      <c r="E495" s="1" t="s">
        <v>5102</v>
      </c>
      <c r="F495" s="1" t="s">
        <v>5102</v>
      </c>
      <c r="G495" s="1" t="s">
        <v>5102</v>
      </c>
      <c r="H495" s="1" t="s">
        <v>8974</v>
      </c>
      <c r="I495" s="1" t="s">
        <v>11782</v>
      </c>
      <c r="J495" s="4" t="s">
        <v>17</v>
      </c>
    </row>
    <row r="496" spans="1:10">
      <c r="A496" s="23" t="s">
        <v>11783</v>
      </c>
      <c r="B496" s="1" t="s">
        <v>11784</v>
      </c>
      <c r="C496" s="1" t="s">
        <v>11785</v>
      </c>
      <c r="D496" s="1" t="s">
        <v>11786</v>
      </c>
      <c r="E496" s="1" t="s">
        <v>5102</v>
      </c>
      <c r="F496" s="1" t="s">
        <v>5102</v>
      </c>
      <c r="G496" s="1" t="s">
        <v>5102</v>
      </c>
      <c r="H496" s="1" t="s">
        <v>5102</v>
      </c>
      <c r="I496" s="1" t="s">
        <v>11787</v>
      </c>
      <c r="J496" s="4" t="s">
        <v>17</v>
      </c>
    </row>
    <row r="497" spans="1:10">
      <c r="A497" s="23" t="s">
        <v>126</v>
      </c>
      <c r="B497" s="1" t="s">
        <v>11788</v>
      </c>
      <c r="C497" s="1">
        <v>2014</v>
      </c>
      <c r="D497" s="1" t="s">
        <v>11789</v>
      </c>
      <c r="E497" s="1" t="s">
        <v>5102</v>
      </c>
      <c r="F497" s="1" t="s">
        <v>5102</v>
      </c>
      <c r="G497" s="1" t="s">
        <v>5102</v>
      </c>
      <c r="H497" s="1" t="s">
        <v>11790</v>
      </c>
      <c r="I497" s="1" t="s">
        <v>11791</v>
      </c>
      <c r="J497" s="4" t="s">
        <v>17</v>
      </c>
    </row>
    <row r="498" spans="1:10">
      <c r="A498" s="23" t="s">
        <v>11792</v>
      </c>
      <c r="B498" s="1" t="s">
        <v>11793</v>
      </c>
      <c r="C498" s="1" t="s">
        <v>11794</v>
      </c>
      <c r="D498" s="1" t="s">
        <v>11795</v>
      </c>
      <c r="E498" s="1" t="s">
        <v>5102</v>
      </c>
      <c r="F498" s="1" t="s">
        <v>5102</v>
      </c>
      <c r="G498" s="1" t="s">
        <v>5102</v>
      </c>
      <c r="H498" s="1" t="s">
        <v>9782</v>
      </c>
      <c r="I498" s="1" t="s">
        <v>11796</v>
      </c>
      <c r="J498" s="4" t="s">
        <v>17</v>
      </c>
    </row>
    <row r="499" spans="1:10">
      <c r="A499" s="23" t="s">
        <v>1524</v>
      </c>
      <c r="B499" s="1" t="s">
        <v>11797</v>
      </c>
      <c r="C499" s="1" t="s">
        <v>11445</v>
      </c>
      <c r="D499" s="1" t="s">
        <v>11798</v>
      </c>
      <c r="E499" s="1" t="s">
        <v>5102</v>
      </c>
      <c r="F499" s="1" t="s">
        <v>5102</v>
      </c>
      <c r="G499" s="1" t="s">
        <v>5102</v>
      </c>
      <c r="H499" s="1" t="s">
        <v>11799</v>
      </c>
      <c r="I499" s="1" t="s">
        <v>11800</v>
      </c>
      <c r="J499" s="4" t="s">
        <v>17</v>
      </c>
    </row>
    <row r="500" spans="1:10">
      <c r="A500" s="23" t="s">
        <v>8257</v>
      </c>
      <c r="B500" s="1" t="s">
        <v>11801</v>
      </c>
      <c r="C500" s="1" t="s">
        <v>10033</v>
      </c>
      <c r="D500" s="1" t="s">
        <v>11802</v>
      </c>
      <c r="E500" s="1" t="s">
        <v>5102</v>
      </c>
      <c r="F500" s="1" t="s">
        <v>5102</v>
      </c>
      <c r="G500" s="1" t="s">
        <v>5102</v>
      </c>
      <c r="H500" s="1" t="s">
        <v>8260</v>
      </c>
      <c r="I500" s="1" t="s">
        <v>11803</v>
      </c>
      <c r="J500" s="4" t="s">
        <v>17</v>
      </c>
    </row>
    <row r="501" spans="1:10">
      <c r="A501" s="23" t="s">
        <v>2459</v>
      </c>
      <c r="B501" s="1" t="s">
        <v>11804</v>
      </c>
      <c r="C501" s="1">
        <v>2022</v>
      </c>
      <c r="D501" s="1" t="s">
        <v>2461</v>
      </c>
      <c r="E501" s="1" t="s">
        <v>5102</v>
      </c>
      <c r="F501" s="1" t="s">
        <v>5102</v>
      </c>
      <c r="G501" s="1" t="s">
        <v>5102</v>
      </c>
      <c r="H501" s="1" t="s">
        <v>4587</v>
      </c>
      <c r="I501" s="1" t="s">
        <v>11805</v>
      </c>
      <c r="J501" s="4" t="s">
        <v>17</v>
      </c>
    </row>
    <row r="502" spans="1:10">
      <c r="A502" s="23" t="s">
        <v>11806</v>
      </c>
      <c r="B502" s="1" t="s">
        <v>11807</v>
      </c>
      <c r="C502" s="1" t="s">
        <v>9931</v>
      </c>
      <c r="D502" s="1" t="s">
        <v>11808</v>
      </c>
      <c r="E502" s="1" t="s">
        <v>5102</v>
      </c>
      <c r="F502" s="1" t="s">
        <v>5102</v>
      </c>
      <c r="G502" s="1" t="s">
        <v>5102</v>
      </c>
      <c r="H502" s="1" t="s">
        <v>11809</v>
      </c>
      <c r="I502" s="1" t="s">
        <v>11810</v>
      </c>
      <c r="J502" s="4" t="s">
        <v>17</v>
      </c>
    </row>
    <row r="503" spans="1:10">
      <c r="A503" s="23" t="s">
        <v>11811</v>
      </c>
      <c r="B503" s="1" t="s">
        <v>11812</v>
      </c>
      <c r="C503" s="1" t="s">
        <v>10242</v>
      </c>
      <c r="D503" s="1" t="s">
        <v>11813</v>
      </c>
      <c r="E503" s="1" t="s">
        <v>5102</v>
      </c>
      <c r="F503" s="1" t="s">
        <v>5102</v>
      </c>
      <c r="G503" s="1" t="s">
        <v>5102</v>
      </c>
      <c r="H503" s="1" t="s">
        <v>10181</v>
      </c>
      <c r="I503" s="1" t="s">
        <v>11814</v>
      </c>
      <c r="J503" s="4" t="s">
        <v>17</v>
      </c>
    </row>
    <row r="504" spans="1:10">
      <c r="A504" s="23" t="s">
        <v>11815</v>
      </c>
      <c r="B504" s="1" t="s">
        <v>11816</v>
      </c>
      <c r="C504" s="1" t="s">
        <v>11773</v>
      </c>
      <c r="D504" s="1" t="s">
        <v>11817</v>
      </c>
      <c r="E504" s="1" t="s">
        <v>5102</v>
      </c>
      <c r="F504" s="1" t="s">
        <v>5102</v>
      </c>
      <c r="G504" s="1" t="s">
        <v>5102</v>
      </c>
      <c r="H504" s="1" t="s">
        <v>9580</v>
      </c>
      <c r="I504" s="1" t="s">
        <v>11818</v>
      </c>
      <c r="J504" s="4" t="s">
        <v>17</v>
      </c>
    </row>
    <row r="505" spans="1:10">
      <c r="A505" s="23" t="s">
        <v>258</v>
      </c>
      <c r="B505" s="1" t="s">
        <v>11819</v>
      </c>
      <c r="C505" s="1">
        <v>2016</v>
      </c>
      <c r="D505" s="1" t="s">
        <v>11820</v>
      </c>
      <c r="E505" s="1" t="s">
        <v>5102</v>
      </c>
      <c r="F505" s="1" t="s">
        <v>5102</v>
      </c>
      <c r="G505" s="1" t="s">
        <v>5102</v>
      </c>
      <c r="H505" s="1" t="s">
        <v>259</v>
      </c>
      <c r="I505" s="1" t="s">
        <v>11821</v>
      </c>
      <c r="J505" s="4" t="s">
        <v>17</v>
      </c>
    </row>
    <row r="506" spans="1:10">
      <c r="A506" s="23" t="s">
        <v>9452</v>
      </c>
      <c r="B506" s="1" t="s">
        <v>11822</v>
      </c>
      <c r="C506" s="1">
        <v>2000</v>
      </c>
      <c r="D506" s="1" t="s">
        <v>11823</v>
      </c>
      <c r="E506" s="1" t="s">
        <v>5102</v>
      </c>
      <c r="F506" s="1" t="s">
        <v>5102</v>
      </c>
      <c r="G506" s="1" t="s">
        <v>5102</v>
      </c>
      <c r="H506" s="1" t="s">
        <v>8018</v>
      </c>
      <c r="I506" s="1" t="s">
        <v>11824</v>
      </c>
      <c r="J506" s="4" t="s">
        <v>17</v>
      </c>
    </row>
    <row r="507" spans="1:10">
      <c r="A507" s="23" t="s">
        <v>11825</v>
      </c>
      <c r="B507" s="1" t="s">
        <v>11826</v>
      </c>
      <c r="C507" s="1">
        <v>2019</v>
      </c>
      <c r="D507" s="1" t="s">
        <v>11827</v>
      </c>
      <c r="E507" s="1" t="s">
        <v>5102</v>
      </c>
      <c r="F507" s="1" t="s">
        <v>5102</v>
      </c>
      <c r="G507" s="1" t="s">
        <v>5102</v>
      </c>
      <c r="H507" s="1" t="s">
        <v>893</v>
      </c>
      <c r="I507" s="1" t="s">
        <v>11828</v>
      </c>
      <c r="J507" s="4" t="s">
        <v>17</v>
      </c>
    </row>
    <row r="508" spans="1:10">
      <c r="A508" s="23" t="s">
        <v>11829</v>
      </c>
      <c r="B508" s="1" t="s">
        <v>11830</v>
      </c>
      <c r="C508" s="1" t="s">
        <v>11831</v>
      </c>
      <c r="D508" s="1" t="s">
        <v>11832</v>
      </c>
      <c r="E508" s="1" t="s">
        <v>5102</v>
      </c>
      <c r="F508" s="1" t="s">
        <v>5102</v>
      </c>
      <c r="G508" s="1" t="s">
        <v>5102</v>
      </c>
      <c r="H508" s="1" t="s">
        <v>11833</v>
      </c>
      <c r="I508" s="1" t="s">
        <v>11834</v>
      </c>
      <c r="J508" s="4" t="s">
        <v>17</v>
      </c>
    </row>
    <row r="509" spans="1:10">
      <c r="A509" s="23" t="s">
        <v>11835</v>
      </c>
      <c r="B509" s="1" t="s">
        <v>11836</v>
      </c>
      <c r="C509" s="1" t="s">
        <v>11837</v>
      </c>
      <c r="D509" s="1" t="s">
        <v>11838</v>
      </c>
      <c r="E509" s="1" t="s">
        <v>5102</v>
      </c>
      <c r="F509" s="1" t="s">
        <v>5102</v>
      </c>
      <c r="G509" s="1" t="s">
        <v>5102</v>
      </c>
      <c r="H509" s="1" t="s">
        <v>11839</v>
      </c>
      <c r="I509" s="1" t="s">
        <v>11840</v>
      </c>
      <c r="J509" s="4" t="s">
        <v>17</v>
      </c>
    </row>
    <row r="510" spans="1:10">
      <c r="A510" s="23" t="s">
        <v>11841</v>
      </c>
      <c r="B510" s="1" t="s">
        <v>11842</v>
      </c>
      <c r="C510" s="1">
        <v>2022</v>
      </c>
      <c r="D510" s="1" t="s">
        <v>11843</v>
      </c>
      <c r="E510" s="1" t="s">
        <v>5102</v>
      </c>
      <c r="F510" s="1" t="s">
        <v>5102</v>
      </c>
      <c r="G510" s="1" t="s">
        <v>5102</v>
      </c>
      <c r="H510" s="1" t="s">
        <v>1308</v>
      </c>
      <c r="I510" s="1" t="s">
        <v>11844</v>
      </c>
      <c r="J510" s="4" t="s">
        <v>17</v>
      </c>
    </row>
    <row r="511" spans="1:10">
      <c r="A511" s="23" t="s">
        <v>1396</v>
      </c>
      <c r="B511" s="1" t="s">
        <v>11845</v>
      </c>
      <c r="C511" s="1" t="s">
        <v>11846</v>
      </c>
      <c r="D511" s="1" t="s">
        <v>1398</v>
      </c>
      <c r="E511" s="1" t="s">
        <v>5102</v>
      </c>
      <c r="F511" s="1" t="s">
        <v>5102</v>
      </c>
      <c r="G511" s="1" t="s">
        <v>5102</v>
      </c>
      <c r="H511" s="1" t="s">
        <v>11847</v>
      </c>
      <c r="I511" s="1" t="s">
        <v>11848</v>
      </c>
      <c r="J511" s="4" t="s">
        <v>17</v>
      </c>
    </row>
    <row r="512" spans="1:10">
      <c r="A512" s="23" t="s">
        <v>11849</v>
      </c>
      <c r="B512" s="1" t="s">
        <v>11850</v>
      </c>
      <c r="C512" s="1" t="s">
        <v>11851</v>
      </c>
      <c r="D512" s="1" t="s">
        <v>11852</v>
      </c>
      <c r="E512" s="1" t="s">
        <v>5102</v>
      </c>
      <c r="F512" s="1" t="s">
        <v>5102</v>
      </c>
      <c r="G512" s="1" t="s">
        <v>5102</v>
      </c>
      <c r="H512" s="1" t="s">
        <v>11116</v>
      </c>
      <c r="I512" s="1" t="s">
        <v>11853</v>
      </c>
      <c r="J512" s="4" t="s">
        <v>17</v>
      </c>
    </row>
    <row r="513" spans="1:10">
      <c r="A513" s="23" t="s">
        <v>11854</v>
      </c>
      <c r="B513" s="1" t="s">
        <v>11855</v>
      </c>
      <c r="C513" s="1" t="s">
        <v>11856</v>
      </c>
      <c r="D513" s="1" t="s">
        <v>11857</v>
      </c>
      <c r="E513" s="1" t="s">
        <v>5102</v>
      </c>
      <c r="F513" s="1" t="s">
        <v>5102</v>
      </c>
      <c r="G513" s="1" t="s">
        <v>5102</v>
      </c>
      <c r="H513" s="1" t="s">
        <v>11858</v>
      </c>
      <c r="I513" s="1" t="s">
        <v>11859</v>
      </c>
      <c r="J513" s="4" t="s">
        <v>17</v>
      </c>
    </row>
    <row r="514" spans="1:10">
      <c r="A514" s="23" t="s">
        <v>11860</v>
      </c>
      <c r="B514" s="1" t="s">
        <v>11861</v>
      </c>
      <c r="C514" s="1" t="s">
        <v>11862</v>
      </c>
      <c r="D514" s="1" t="s">
        <v>11863</v>
      </c>
      <c r="E514" s="1" t="s">
        <v>5102</v>
      </c>
      <c r="F514" s="1" t="s">
        <v>5102</v>
      </c>
      <c r="G514" s="1" t="s">
        <v>5102</v>
      </c>
      <c r="H514" s="1" t="s">
        <v>11864</v>
      </c>
      <c r="I514" s="1" t="s">
        <v>11865</v>
      </c>
      <c r="J514" s="4" t="s">
        <v>17</v>
      </c>
    </row>
    <row r="515" spans="1:10">
      <c r="A515" s="23" t="s">
        <v>11866</v>
      </c>
      <c r="B515" s="1" t="s">
        <v>11867</v>
      </c>
      <c r="C515" s="1">
        <v>2006</v>
      </c>
      <c r="D515" s="1" t="s">
        <v>11868</v>
      </c>
      <c r="E515" s="1" t="s">
        <v>5102</v>
      </c>
      <c r="F515" s="1" t="s">
        <v>5102</v>
      </c>
      <c r="G515" s="1" t="s">
        <v>5102</v>
      </c>
      <c r="H515" s="1" t="s">
        <v>11869</v>
      </c>
      <c r="I515" s="1" t="s">
        <v>11870</v>
      </c>
      <c r="J515" s="4" t="s">
        <v>17</v>
      </c>
    </row>
    <row r="516" spans="1:10">
      <c r="A516" s="23" t="s">
        <v>7410</v>
      </c>
      <c r="B516" s="1" t="s">
        <v>11871</v>
      </c>
      <c r="C516" s="1">
        <v>2008</v>
      </c>
      <c r="D516" s="1" t="s">
        <v>5102</v>
      </c>
      <c r="E516" s="1" t="s">
        <v>5102</v>
      </c>
      <c r="F516" s="1" t="s">
        <v>5102</v>
      </c>
      <c r="G516" s="1" t="s">
        <v>5102</v>
      </c>
      <c r="H516" s="1" t="s">
        <v>7413</v>
      </c>
      <c r="I516" s="1" t="s">
        <v>11872</v>
      </c>
      <c r="J516" s="4" t="s">
        <v>17</v>
      </c>
    </row>
    <row r="517" spans="1:10">
      <c r="A517" s="23" t="s">
        <v>11873</v>
      </c>
      <c r="B517" s="1" t="s">
        <v>11874</v>
      </c>
      <c r="C517" s="1" t="s">
        <v>11875</v>
      </c>
      <c r="D517" s="1" t="s">
        <v>11876</v>
      </c>
      <c r="E517" s="1" t="s">
        <v>5102</v>
      </c>
      <c r="F517" s="1" t="s">
        <v>5102</v>
      </c>
      <c r="G517" s="1" t="s">
        <v>5102</v>
      </c>
      <c r="H517" s="1" t="s">
        <v>11877</v>
      </c>
      <c r="I517" s="1" t="s">
        <v>11878</v>
      </c>
      <c r="J517" s="4" t="s">
        <v>17</v>
      </c>
    </row>
    <row r="518" spans="1:10">
      <c r="A518" s="23" t="s">
        <v>11879</v>
      </c>
      <c r="B518" s="1" t="s">
        <v>11880</v>
      </c>
      <c r="C518" s="1">
        <v>2014</v>
      </c>
      <c r="D518" s="1" t="s">
        <v>11881</v>
      </c>
      <c r="E518" s="1" t="s">
        <v>5102</v>
      </c>
      <c r="F518" s="1" t="s">
        <v>5102</v>
      </c>
      <c r="G518" s="1" t="s">
        <v>5102</v>
      </c>
      <c r="H518" s="1" t="s">
        <v>10323</v>
      </c>
      <c r="I518" s="1" t="s">
        <v>11882</v>
      </c>
      <c r="J518" s="4" t="s">
        <v>17</v>
      </c>
    </row>
    <row r="519" spans="1:10">
      <c r="A519" s="23" t="s">
        <v>8372</v>
      </c>
      <c r="B519" s="1" t="s">
        <v>11883</v>
      </c>
      <c r="C519" s="1" t="s">
        <v>10855</v>
      </c>
      <c r="D519" s="1" t="s">
        <v>11884</v>
      </c>
      <c r="E519" s="1" t="s">
        <v>5102</v>
      </c>
      <c r="F519" s="1" t="s">
        <v>5102</v>
      </c>
      <c r="G519" s="1" t="s">
        <v>5102</v>
      </c>
      <c r="H519" s="1" t="s">
        <v>76</v>
      </c>
      <c r="I519" s="1" t="s">
        <v>11885</v>
      </c>
      <c r="J519" s="4" t="s">
        <v>17</v>
      </c>
    </row>
    <row r="520" spans="1:10">
      <c r="A520" s="23" t="s">
        <v>11886</v>
      </c>
      <c r="B520" s="1" t="s">
        <v>11887</v>
      </c>
      <c r="C520" s="1" t="s">
        <v>11155</v>
      </c>
      <c r="D520" s="1" t="s">
        <v>11888</v>
      </c>
      <c r="E520" s="1" t="s">
        <v>5102</v>
      </c>
      <c r="F520" s="1" t="s">
        <v>5102</v>
      </c>
      <c r="G520" s="1" t="s">
        <v>5102</v>
      </c>
      <c r="H520" s="1" t="s">
        <v>11889</v>
      </c>
      <c r="I520" s="1" t="s">
        <v>11890</v>
      </c>
      <c r="J520" s="4" t="s">
        <v>17</v>
      </c>
    </row>
    <row r="521" spans="1:10">
      <c r="A521" s="23" t="s">
        <v>838</v>
      </c>
      <c r="B521" s="1" t="s">
        <v>11891</v>
      </c>
      <c r="C521" s="1" t="s">
        <v>9540</v>
      </c>
      <c r="D521" s="1" t="s">
        <v>11892</v>
      </c>
      <c r="E521" s="1" t="s">
        <v>5102</v>
      </c>
      <c r="F521" s="1" t="s">
        <v>5102</v>
      </c>
      <c r="G521" s="1" t="s">
        <v>5102</v>
      </c>
      <c r="H521" s="1" t="s">
        <v>76</v>
      </c>
      <c r="I521" s="1" t="s">
        <v>11893</v>
      </c>
      <c r="J521" s="4" t="s">
        <v>17</v>
      </c>
    </row>
    <row r="522" spans="1:10">
      <c r="A522" s="23" t="s">
        <v>11894</v>
      </c>
      <c r="B522" s="1" t="s">
        <v>11895</v>
      </c>
      <c r="C522" s="1">
        <v>2017</v>
      </c>
      <c r="D522" s="1" t="s">
        <v>11896</v>
      </c>
      <c r="E522" s="1" t="s">
        <v>5102</v>
      </c>
      <c r="F522" s="1" t="s">
        <v>5102</v>
      </c>
      <c r="G522" s="1" t="s">
        <v>5102</v>
      </c>
      <c r="H522" s="1" t="s">
        <v>11897</v>
      </c>
      <c r="I522" s="1" t="s">
        <v>11898</v>
      </c>
      <c r="J522" s="4" t="s">
        <v>17</v>
      </c>
    </row>
    <row r="523" spans="1:10">
      <c r="A523" s="23" t="s">
        <v>11899</v>
      </c>
      <c r="B523" s="1" t="s">
        <v>11900</v>
      </c>
      <c r="C523" s="1">
        <v>2019</v>
      </c>
      <c r="D523" s="1" t="s">
        <v>11901</v>
      </c>
      <c r="E523" s="1" t="s">
        <v>5102</v>
      </c>
      <c r="F523" s="1" t="s">
        <v>5102</v>
      </c>
      <c r="G523" s="1" t="s">
        <v>5102</v>
      </c>
      <c r="H523" s="1" t="s">
        <v>5102</v>
      </c>
      <c r="I523" s="1" t="s">
        <v>11902</v>
      </c>
      <c r="J523" s="4" t="s">
        <v>17</v>
      </c>
    </row>
    <row r="524" spans="1:10">
      <c r="A524" s="23" t="s">
        <v>11903</v>
      </c>
      <c r="B524" s="1" t="s">
        <v>11904</v>
      </c>
      <c r="C524" s="1">
        <v>2021</v>
      </c>
      <c r="D524" s="1" t="s">
        <v>11905</v>
      </c>
      <c r="E524" s="1" t="s">
        <v>5102</v>
      </c>
      <c r="F524" s="1" t="s">
        <v>5102</v>
      </c>
      <c r="G524" s="1" t="s">
        <v>5102</v>
      </c>
      <c r="H524" s="1" t="s">
        <v>10952</v>
      </c>
      <c r="I524" s="1" t="s">
        <v>11906</v>
      </c>
      <c r="J524" s="4" t="s">
        <v>17</v>
      </c>
    </row>
    <row r="525" spans="1:10">
      <c r="A525" s="23" t="s">
        <v>11907</v>
      </c>
      <c r="B525" s="1" t="s">
        <v>11908</v>
      </c>
      <c r="C525" s="1" t="s">
        <v>10390</v>
      </c>
      <c r="D525" s="1" t="s">
        <v>11909</v>
      </c>
      <c r="E525" s="1" t="s">
        <v>5102</v>
      </c>
      <c r="F525" s="1" t="s">
        <v>5102</v>
      </c>
      <c r="G525" s="1" t="s">
        <v>5102</v>
      </c>
      <c r="H525" s="1" t="s">
        <v>11910</v>
      </c>
      <c r="I525" s="1" t="s">
        <v>11911</v>
      </c>
      <c r="J525" s="4" t="s">
        <v>17</v>
      </c>
    </row>
    <row r="526" spans="1:10">
      <c r="A526" s="23" t="s">
        <v>11912</v>
      </c>
      <c r="B526" s="1" t="s">
        <v>10213</v>
      </c>
      <c r="C526" s="1">
        <v>2010</v>
      </c>
      <c r="D526" s="1" t="s">
        <v>11913</v>
      </c>
      <c r="E526" s="1" t="s">
        <v>5102</v>
      </c>
      <c r="F526" s="1" t="s">
        <v>5102</v>
      </c>
      <c r="G526" s="1" t="s">
        <v>5102</v>
      </c>
      <c r="H526" s="1" t="s">
        <v>10197</v>
      </c>
      <c r="I526" s="1" t="s">
        <v>11914</v>
      </c>
      <c r="J526" s="4" t="s">
        <v>17</v>
      </c>
    </row>
    <row r="527" spans="1:10">
      <c r="A527" s="23" t="s">
        <v>11915</v>
      </c>
      <c r="B527" s="1" t="s">
        <v>11916</v>
      </c>
      <c r="C527" s="1" t="s">
        <v>11917</v>
      </c>
      <c r="D527" s="1" t="s">
        <v>11918</v>
      </c>
      <c r="E527" s="1" t="s">
        <v>5102</v>
      </c>
      <c r="F527" s="1" t="s">
        <v>5102</v>
      </c>
      <c r="G527" s="1" t="s">
        <v>5102</v>
      </c>
      <c r="H527" s="1" t="s">
        <v>11919</v>
      </c>
      <c r="I527" s="1" t="s">
        <v>11920</v>
      </c>
      <c r="J527" s="4" t="s">
        <v>17</v>
      </c>
    </row>
    <row r="528" spans="1:10">
      <c r="A528" s="23" t="s">
        <v>11921</v>
      </c>
      <c r="B528" s="1" t="s">
        <v>11922</v>
      </c>
      <c r="C528" s="1" t="s">
        <v>11773</v>
      </c>
      <c r="D528" s="1" t="s">
        <v>11923</v>
      </c>
      <c r="E528" s="1" t="s">
        <v>5102</v>
      </c>
      <c r="F528" s="1" t="s">
        <v>5102</v>
      </c>
      <c r="G528" s="1" t="s">
        <v>5102</v>
      </c>
      <c r="H528" s="1" t="s">
        <v>9672</v>
      </c>
      <c r="I528" s="1" t="s">
        <v>11924</v>
      </c>
      <c r="J528" s="4" t="s">
        <v>17</v>
      </c>
    </row>
    <row r="529" spans="1:10">
      <c r="A529" s="23" t="s">
        <v>11925</v>
      </c>
      <c r="B529" s="1" t="s">
        <v>11926</v>
      </c>
      <c r="C529" s="1" t="s">
        <v>11927</v>
      </c>
      <c r="D529" s="1" t="s">
        <v>11928</v>
      </c>
      <c r="E529" s="1" t="s">
        <v>5102</v>
      </c>
      <c r="F529" s="1" t="s">
        <v>5102</v>
      </c>
      <c r="G529" s="1" t="s">
        <v>5102</v>
      </c>
      <c r="H529" s="1" t="s">
        <v>11116</v>
      </c>
      <c r="I529" s="1" t="s">
        <v>11929</v>
      </c>
      <c r="J529" s="4" t="s">
        <v>17</v>
      </c>
    </row>
    <row r="530" spans="1:10">
      <c r="A530" s="23" t="s">
        <v>11930</v>
      </c>
      <c r="B530" s="1" t="s">
        <v>11931</v>
      </c>
      <c r="C530" s="1">
        <v>2011</v>
      </c>
      <c r="D530" s="1" t="s">
        <v>11932</v>
      </c>
      <c r="E530" s="1" t="s">
        <v>5102</v>
      </c>
      <c r="F530" s="1" t="s">
        <v>5102</v>
      </c>
      <c r="G530" s="1" t="s">
        <v>5102</v>
      </c>
      <c r="H530" s="1" t="s">
        <v>11877</v>
      </c>
      <c r="I530" s="1" t="s">
        <v>11933</v>
      </c>
      <c r="J530" s="4" t="s">
        <v>17</v>
      </c>
    </row>
    <row r="531" spans="1:10">
      <c r="A531" s="23" t="s">
        <v>11934</v>
      </c>
      <c r="B531" s="1" t="s">
        <v>11935</v>
      </c>
      <c r="C531" s="1" t="s">
        <v>11936</v>
      </c>
      <c r="D531" s="1" t="s">
        <v>11937</v>
      </c>
      <c r="E531" s="1" t="s">
        <v>5102</v>
      </c>
      <c r="F531" s="1" t="s">
        <v>5102</v>
      </c>
      <c r="G531" s="1" t="s">
        <v>5102</v>
      </c>
      <c r="H531" s="1" t="s">
        <v>11938</v>
      </c>
      <c r="I531" s="1" t="s">
        <v>11939</v>
      </c>
      <c r="J531" s="4" t="s">
        <v>17</v>
      </c>
    </row>
    <row r="532" spans="1:10">
      <c r="A532" s="23" t="s">
        <v>669</v>
      </c>
      <c r="B532" s="1" t="s">
        <v>11940</v>
      </c>
      <c r="C532" s="1">
        <v>2017</v>
      </c>
      <c r="D532" s="1" t="s">
        <v>11941</v>
      </c>
      <c r="E532" s="1" t="s">
        <v>5102</v>
      </c>
      <c r="F532" s="1" t="s">
        <v>5102</v>
      </c>
      <c r="G532" s="1" t="s">
        <v>5102</v>
      </c>
      <c r="H532" s="1" t="s">
        <v>11942</v>
      </c>
      <c r="I532" s="1" t="s">
        <v>11943</v>
      </c>
      <c r="J532" s="4" t="s">
        <v>17</v>
      </c>
    </row>
    <row r="533" spans="1:10">
      <c r="A533" s="23" t="s">
        <v>11944</v>
      </c>
      <c r="B533" s="1" t="s">
        <v>11945</v>
      </c>
      <c r="C533" s="1" t="s">
        <v>9906</v>
      </c>
      <c r="D533" s="1" t="s">
        <v>11946</v>
      </c>
      <c r="E533" s="1" t="s">
        <v>5102</v>
      </c>
      <c r="F533" s="1" t="s">
        <v>5102</v>
      </c>
      <c r="G533" s="1" t="s">
        <v>5102</v>
      </c>
      <c r="H533" s="1" t="s">
        <v>9971</v>
      </c>
      <c r="I533" s="1" t="s">
        <v>11947</v>
      </c>
      <c r="J533" s="4" t="s">
        <v>17</v>
      </c>
    </row>
    <row r="534" spans="1:10">
      <c r="A534" s="23" t="s">
        <v>11948</v>
      </c>
      <c r="B534" s="1" t="s">
        <v>11949</v>
      </c>
      <c r="C534" s="1">
        <v>2017</v>
      </c>
      <c r="D534" s="1" t="s">
        <v>11950</v>
      </c>
      <c r="E534" s="1" t="s">
        <v>5102</v>
      </c>
      <c r="F534" s="1" t="s">
        <v>5102</v>
      </c>
      <c r="G534" s="1" t="s">
        <v>5102</v>
      </c>
      <c r="H534" s="1" t="s">
        <v>893</v>
      </c>
      <c r="I534" s="1" t="s">
        <v>11951</v>
      </c>
      <c r="J534" s="4" t="s">
        <v>17</v>
      </c>
    </row>
    <row r="535" spans="1:10">
      <c r="A535" s="23" t="s">
        <v>11952</v>
      </c>
      <c r="B535" s="1" t="s">
        <v>11953</v>
      </c>
      <c r="C535" s="1" t="s">
        <v>11954</v>
      </c>
      <c r="D535" s="1" t="s">
        <v>11955</v>
      </c>
      <c r="E535" s="1" t="s">
        <v>5102</v>
      </c>
      <c r="F535" s="1" t="s">
        <v>5102</v>
      </c>
      <c r="G535" s="1" t="s">
        <v>5102</v>
      </c>
      <c r="H535" s="1" t="s">
        <v>11956</v>
      </c>
      <c r="I535" s="1" t="s">
        <v>11957</v>
      </c>
      <c r="J535" s="4" t="s">
        <v>17</v>
      </c>
    </row>
    <row r="536" spans="1:10">
      <c r="A536" s="23" t="s">
        <v>11958</v>
      </c>
      <c r="B536" s="1" t="s">
        <v>11959</v>
      </c>
      <c r="C536" s="1">
        <v>2016</v>
      </c>
      <c r="D536" s="1" t="s">
        <v>11960</v>
      </c>
      <c r="E536" s="1" t="s">
        <v>5102</v>
      </c>
      <c r="F536" s="1" t="s">
        <v>5102</v>
      </c>
      <c r="G536" s="1" t="s">
        <v>5102</v>
      </c>
      <c r="H536" s="1" t="s">
        <v>11961</v>
      </c>
      <c r="I536" s="1" t="s">
        <v>11962</v>
      </c>
      <c r="J536" s="4" t="s">
        <v>17</v>
      </c>
    </row>
    <row r="537" spans="1:10">
      <c r="A537" s="23" t="s">
        <v>11963</v>
      </c>
      <c r="B537" s="1" t="s">
        <v>11964</v>
      </c>
      <c r="C537" s="1">
        <v>2013</v>
      </c>
      <c r="D537" s="1" t="s">
        <v>11965</v>
      </c>
      <c r="E537" s="1" t="s">
        <v>5102</v>
      </c>
      <c r="F537" s="1" t="s">
        <v>5102</v>
      </c>
      <c r="G537" s="1" t="s">
        <v>5102</v>
      </c>
      <c r="H537" s="1" t="s">
        <v>9971</v>
      </c>
      <c r="I537" s="1" t="s">
        <v>11966</v>
      </c>
      <c r="J537" s="4" t="s">
        <v>17</v>
      </c>
    </row>
    <row r="538" spans="1:10">
      <c r="A538" s="23" t="s">
        <v>11967</v>
      </c>
      <c r="B538" s="1" t="s">
        <v>11968</v>
      </c>
      <c r="C538" s="1" t="s">
        <v>10702</v>
      </c>
      <c r="D538" s="1" t="s">
        <v>11969</v>
      </c>
      <c r="E538" s="1" t="s">
        <v>5102</v>
      </c>
      <c r="F538" s="1" t="s">
        <v>5102</v>
      </c>
      <c r="G538" s="1" t="s">
        <v>5102</v>
      </c>
      <c r="H538" s="1" t="s">
        <v>11970</v>
      </c>
      <c r="I538" s="1" t="s">
        <v>11971</v>
      </c>
      <c r="J538" s="4" t="s">
        <v>17</v>
      </c>
    </row>
    <row r="539" spans="1:10">
      <c r="A539" s="23" t="s">
        <v>1690</v>
      </c>
      <c r="B539" s="1" t="s">
        <v>11972</v>
      </c>
      <c r="C539" s="1">
        <v>2021</v>
      </c>
      <c r="D539" s="1" t="s">
        <v>11973</v>
      </c>
      <c r="E539" s="1" t="s">
        <v>5102</v>
      </c>
      <c r="F539" s="1" t="s">
        <v>5102</v>
      </c>
      <c r="G539" s="1" t="s">
        <v>5102</v>
      </c>
      <c r="H539" s="1" t="s">
        <v>11636</v>
      </c>
      <c r="I539" s="1" t="s">
        <v>11974</v>
      </c>
      <c r="J539" s="4" t="s">
        <v>17</v>
      </c>
    </row>
    <row r="540" spans="1:10">
      <c r="A540" s="23" t="s">
        <v>11975</v>
      </c>
      <c r="B540" s="1" t="s">
        <v>11976</v>
      </c>
      <c r="C540" s="1" t="s">
        <v>9622</v>
      </c>
      <c r="D540" s="1" t="s">
        <v>11977</v>
      </c>
      <c r="E540" s="1" t="s">
        <v>5102</v>
      </c>
      <c r="F540" s="1" t="s">
        <v>5102</v>
      </c>
      <c r="G540" s="1" t="s">
        <v>5102</v>
      </c>
      <c r="H540" s="1" t="s">
        <v>9624</v>
      </c>
      <c r="I540" s="1" t="s">
        <v>11978</v>
      </c>
      <c r="J540" s="4" t="s">
        <v>17</v>
      </c>
    </row>
    <row r="541" spans="1:10">
      <c r="A541" s="23" t="s">
        <v>2547</v>
      </c>
      <c r="B541" s="1" t="s">
        <v>11979</v>
      </c>
      <c r="C541" s="1" t="s">
        <v>11980</v>
      </c>
      <c r="D541" s="1" t="s">
        <v>11981</v>
      </c>
      <c r="E541" s="1" t="s">
        <v>5102</v>
      </c>
      <c r="F541" s="1" t="s">
        <v>5102</v>
      </c>
      <c r="G541" s="1" t="s">
        <v>5102</v>
      </c>
      <c r="H541" s="1" t="s">
        <v>9971</v>
      </c>
      <c r="I541" s="1" t="s">
        <v>11982</v>
      </c>
      <c r="J541" s="4" t="s">
        <v>17</v>
      </c>
    </row>
    <row r="542" spans="1:10">
      <c r="A542" s="23" t="s">
        <v>11983</v>
      </c>
      <c r="B542" s="1" t="s">
        <v>11984</v>
      </c>
      <c r="C542" s="1" t="s">
        <v>10097</v>
      </c>
      <c r="D542" s="1" t="s">
        <v>11985</v>
      </c>
      <c r="E542" s="1" t="s">
        <v>5102</v>
      </c>
      <c r="F542" s="1" t="s">
        <v>5102</v>
      </c>
      <c r="G542" s="1" t="s">
        <v>5102</v>
      </c>
      <c r="H542" s="1" t="s">
        <v>11050</v>
      </c>
      <c r="I542" s="1" t="s">
        <v>11986</v>
      </c>
      <c r="J542" s="4" t="s">
        <v>17</v>
      </c>
    </row>
    <row r="543" spans="1:10">
      <c r="A543" s="23" t="s">
        <v>1056</v>
      </c>
      <c r="B543" s="1" t="s">
        <v>5102</v>
      </c>
      <c r="C543" s="1">
        <v>2020</v>
      </c>
      <c r="D543" s="1" t="s">
        <v>11987</v>
      </c>
      <c r="E543" s="1" t="s">
        <v>5102</v>
      </c>
      <c r="F543" s="1" t="s">
        <v>5102</v>
      </c>
      <c r="G543" s="1" t="s">
        <v>5102</v>
      </c>
      <c r="H543" s="1" t="s">
        <v>5030</v>
      </c>
      <c r="I543" s="1" t="s">
        <v>11988</v>
      </c>
      <c r="J543" s="4" t="s">
        <v>17</v>
      </c>
    </row>
    <row r="544" spans="1:10">
      <c r="A544" s="23" t="s">
        <v>11989</v>
      </c>
      <c r="B544" s="1" t="s">
        <v>11990</v>
      </c>
      <c r="C544" s="1">
        <v>2021</v>
      </c>
      <c r="D544" s="1" t="s">
        <v>11991</v>
      </c>
      <c r="E544" s="1" t="s">
        <v>5102</v>
      </c>
      <c r="F544" s="1" t="s">
        <v>5102</v>
      </c>
      <c r="G544" s="1" t="s">
        <v>5102</v>
      </c>
      <c r="H544" s="1" t="s">
        <v>559</v>
      </c>
      <c r="I544" s="1" t="s">
        <v>11992</v>
      </c>
      <c r="J544" s="4" t="s">
        <v>17</v>
      </c>
    </row>
    <row r="545" spans="1:10">
      <c r="A545" s="23" t="s">
        <v>11993</v>
      </c>
      <c r="B545" s="1" t="s">
        <v>11994</v>
      </c>
      <c r="C545" s="1" t="s">
        <v>11995</v>
      </c>
      <c r="D545" s="1" t="s">
        <v>11996</v>
      </c>
      <c r="E545" s="1" t="s">
        <v>5102</v>
      </c>
      <c r="F545" s="1" t="s">
        <v>5102</v>
      </c>
      <c r="G545" s="1" t="s">
        <v>5102</v>
      </c>
      <c r="H545" s="1" t="s">
        <v>10255</v>
      </c>
      <c r="I545" s="1" t="s">
        <v>11997</v>
      </c>
      <c r="J545" s="4" t="s">
        <v>17</v>
      </c>
    </row>
    <row r="546" spans="1:10">
      <c r="A546" s="23" t="s">
        <v>11998</v>
      </c>
      <c r="B546" s="1" t="s">
        <v>11999</v>
      </c>
      <c r="C546" s="1">
        <v>2014</v>
      </c>
      <c r="D546" s="1" t="s">
        <v>12000</v>
      </c>
      <c r="E546" s="1" t="s">
        <v>5102</v>
      </c>
      <c r="F546" s="1" t="s">
        <v>5102</v>
      </c>
      <c r="G546" s="1" t="s">
        <v>5102</v>
      </c>
      <c r="H546" s="1" t="s">
        <v>12001</v>
      </c>
      <c r="I546" s="1" t="s">
        <v>12002</v>
      </c>
      <c r="J546" s="4" t="s">
        <v>17</v>
      </c>
    </row>
    <row r="547" spans="1:10">
      <c r="A547" s="23" t="s">
        <v>12003</v>
      </c>
      <c r="B547" s="1" t="s">
        <v>12004</v>
      </c>
      <c r="C547" s="1" t="s">
        <v>11402</v>
      </c>
      <c r="D547" s="1" t="s">
        <v>12005</v>
      </c>
      <c r="E547" s="1" t="s">
        <v>5102</v>
      </c>
      <c r="F547" s="1" t="s">
        <v>5102</v>
      </c>
      <c r="G547" s="1" t="s">
        <v>5102</v>
      </c>
      <c r="H547" s="1" t="s">
        <v>11938</v>
      </c>
      <c r="I547" s="1" t="s">
        <v>12006</v>
      </c>
      <c r="J547" s="4" t="s">
        <v>17</v>
      </c>
    </row>
    <row r="548" spans="1:10">
      <c r="A548" s="23" t="s">
        <v>12007</v>
      </c>
      <c r="B548" s="1" t="s">
        <v>12008</v>
      </c>
      <c r="C548" s="1">
        <v>2021</v>
      </c>
      <c r="D548" s="1" t="s">
        <v>12009</v>
      </c>
      <c r="E548" s="1" t="s">
        <v>5102</v>
      </c>
      <c r="F548" s="1" t="s">
        <v>5102</v>
      </c>
      <c r="G548" s="1" t="s">
        <v>5102</v>
      </c>
      <c r="H548" s="1" t="s">
        <v>1601</v>
      </c>
      <c r="I548" s="1" t="s">
        <v>12010</v>
      </c>
      <c r="J548" s="4" t="s">
        <v>17</v>
      </c>
    </row>
    <row r="549" spans="1:10">
      <c r="A549" s="23" t="s">
        <v>12011</v>
      </c>
      <c r="B549" s="1" t="s">
        <v>12012</v>
      </c>
      <c r="C549" s="1" t="s">
        <v>11510</v>
      </c>
      <c r="D549" s="1" t="s">
        <v>5102</v>
      </c>
      <c r="E549" s="1" t="s">
        <v>5102</v>
      </c>
      <c r="F549" s="1" t="s">
        <v>5102</v>
      </c>
      <c r="G549" s="1" t="s">
        <v>5102</v>
      </c>
      <c r="H549" s="1" t="s">
        <v>12013</v>
      </c>
      <c r="I549" s="1" t="s">
        <v>12014</v>
      </c>
      <c r="J549" s="4" t="s">
        <v>17</v>
      </c>
    </row>
    <row r="550" spans="1:10">
      <c r="A550" s="23" t="s">
        <v>12015</v>
      </c>
      <c r="B550" s="1" t="s">
        <v>12016</v>
      </c>
      <c r="C550" s="1">
        <v>2023</v>
      </c>
      <c r="D550" s="1" t="s">
        <v>12017</v>
      </c>
      <c r="E550" s="1" t="s">
        <v>5102</v>
      </c>
      <c r="F550" s="1" t="s">
        <v>5102</v>
      </c>
      <c r="G550" s="1" t="s">
        <v>5102</v>
      </c>
      <c r="H550" s="1" t="s">
        <v>9672</v>
      </c>
      <c r="I550" s="1" t="s">
        <v>12018</v>
      </c>
      <c r="J550" s="4" t="s">
        <v>17</v>
      </c>
    </row>
    <row r="551" spans="1:10">
      <c r="A551" s="23" t="s">
        <v>12019</v>
      </c>
      <c r="B551" s="1" t="s">
        <v>12020</v>
      </c>
      <c r="C551" s="1" t="s">
        <v>12021</v>
      </c>
      <c r="D551" s="1" t="s">
        <v>12022</v>
      </c>
      <c r="E551" s="1" t="s">
        <v>5102</v>
      </c>
      <c r="F551" s="1" t="s">
        <v>5102</v>
      </c>
      <c r="G551" s="1" t="s">
        <v>5102</v>
      </c>
      <c r="H551" s="1" t="s">
        <v>9908</v>
      </c>
      <c r="I551" s="1" t="s">
        <v>12023</v>
      </c>
      <c r="J551" s="4" t="s">
        <v>17</v>
      </c>
    </row>
    <row r="552" spans="1:10">
      <c r="A552" s="23" t="s">
        <v>12024</v>
      </c>
      <c r="B552" s="1" t="s">
        <v>12025</v>
      </c>
      <c r="C552" s="1">
        <v>2022</v>
      </c>
      <c r="D552" s="1" t="s">
        <v>12026</v>
      </c>
      <c r="E552" s="1" t="s">
        <v>5102</v>
      </c>
      <c r="F552" s="1" t="s">
        <v>5102</v>
      </c>
      <c r="G552" s="1" t="s">
        <v>5102</v>
      </c>
      <c r="H552" s="1" t="s">
        <v>10510</v>
      </c>
      <c r="I552" s="1" t="s">
        <v>12027</v>
      </c>
      <c r="J552" s="4" t="s">
        <v>17</v>
      </c>
    </row>
    <row r="553" spans="1:10">
      <c r="A553" s="23" t="s">
        <v>12028</v>
      </c>
      <c r="B553" s="1" t="s">
        <v>12029</v>
      </c>
      <c r="C553" s="1" t="s">
        <v>12030</v>
      </c>
      <c r="D553" s="1" t="s">
        <v>12031</v>
      </c>
      <c r="E553" s="1" t="s">
        <v>5102</v>
      </c>
      <c r="F553" s="1" t="s">
        <v>5102</v>
      </c>
      <c r="G553" s="1" t="s">
        <v>5102</v>
      </c>
      <c r="H553" s="1" t="s">
        <v>10742</v>
      </c>
      <c r="I553" s="1" t="s">
        <v>12032</v>
      </c>
      <c r="J553" s="4" t="s">
        <v>17</v>
      </c>
    </row>
    <row r="554" spans="1:10">
      <c r="A554" s="23" t="s">
        <v>7813</v>
      </c>
      <c r="B554" s="1" t="s">
        <v>12033</v>
      </c>
      <c r="C554" s="1" t="s">
        <v>12034</v>
      </c>
      <c r="D554" s="1" t="s">
        <v>12035</v>
      </c>
      <c r="E554" s="1" t="s">
        <v>5102</v>
      </c>
      <c r="F554" s="1" t="s">
        <v>5102</v>
      </c>
      <c r="G554" s="1" t="s">
        <v>5102</v>
      </c>
      <c r="H554" s="1" t="s">
        <v>5200</v>
      </c>
      <c r="I554" s="1" t="s">
        <v>12036</v>
      </c>
      <c r="J554" s="4" t="s">
        <v>17</v>
      </c>
    </row>
    <row r="555" spans="1:10">
      <c r="A555" s="23" t="s">
        <v>12037</v>
      </c>
      <c r="B555" s="1" t="s">
        <v>12038</v>
      </c>
      <c r="C555" s="1" t="s">
        <v>11217</v>
      </c>
      <c r="D555" s="1" t="s">
        <v>5102</v>
      </c>
      <c r="E555" s="1" t="s">
        <v>5102</v>
      </c>
      <c r="F555" s="1" t="s">
        <v>5102</v>
      </c>
      <c r="G555" s="1" t="s">
        <v>5102</v>
      </c>
      <c r="H555" s="1" t="s">
        <v>12039</v>
      </c>
      <c r="I555" s="1" t="s">
        <v>12040</v>
      </c>
      <c r="J555" s="4" t="s">
        <v>17</v>
      </c>
    </row>
    <row r="556" spans="1:10">
      <c r="A556" s="23" t="s">
        <v>12041</v>
      </c>
      <c r="B556" s="1" t="s">
        <v>12042</v>
      </c>
      <c r="C556" s="1" t="s">
        <v>12043</v>
      </c>
      <c r="D556" s="1" t="s">
        <v>12044</v>
      </c>
      <c r="E556" s="1" t="s">
        <v>5102</v>
      </c>
      <c r="F556" s="1" t="s">
        <v>5102</v>
      </c>
      <c r="G556" s="1" t="s">
        <v>5102</v>
      </c>
      <c r="H556" s="1" t="s">
        <v>10067</v>
      </c>
      <c r="I556" s="1" t="s">
        <v>12045</v>
      </c>
      <c r="J556" s="4" t="s">
        <v>17</v>
      </c>
    </row>
    <row r="557" spans="1:10">
      <c r="A557" s="23" t="s">
        <v>12046</v>
      </c>
      <c r="B557" s="1" t="s">
        <v>12047</v>
      </c>
      <c r="C557" s="1" t="s">
        <v>12048</v>
      </c>
      <c r="D557" s="1" t="s">
        <v>12049</v>
      </c>
      <c r="E557" s="1" t="s">
        <v>5102</v>
      </c>
      <c r="F557" s="1" t="s">
        <v>5102</v>
      </c>
      <c r="G557" s="1" t="s">
        <v>5102</v>
      </c>
      <c r="H557" s="1" t="s">
        <v>12050</v>
      </c>
      <c r="I557" s="1" t="s">
        <v>12051</v>
      </c>
      <c r="J557" s="4" t="s">
        <v>17</v>
      </c>
    </row>
    <row r="558" spans="1:10">
      <c r="A558" s="23" t="s">
        <v>7936</v>
      </c>
      <c r="B558" s="1" t="s">
        <v>12052</v>
      </c>
      <c r="C558" s="1" t="s">
        <v>12053</v>
      </c>
      <c r="D558" s="1" t="s">
        <v>12054</v>
      </c>
      <c r="E558" s="1" t="s">
        <v>5102</v>
      </c>
      <c r="F558" s="1" t="s">
        <v>5102</v>
      </c>
      <c r="G558" s="1" t="s">
        <v>5102</v>
      </c>
      <c r="H558" s="1" t="s">
        <v>89</v>
      </c>
      <c r="I558" s="1" t="s">
        <v>12055</v>
      </c>
      <c r="J558" s="4" t="s">
        <v>17</v>
      </c>
    </row>
    <row r="559" spans="1:10">
      <c r="A559" s="23" t="s">
        <v>12056</v>
      </c>
      <c r="B559" s="1" t="s">
        <v>12057</v>
      </c>
      <c r="C559" s="1">
        <v>2013</v>
      </c>
      <c r="D559" s="1" t="s">
        <v>12058</v>
      </c>
      <c r="E559" s="1" t="s">
        <v>5102</v>
      </c>
      <c r="F559" s="1" t="s">
        <v>5102</v>
      </c>
      <c r="G559" s="1" t="s">
        <v>5102</v>
      </c>
      <c r="H559" s="1" t="s">
        <v>10360</v>
      </c>
      <c r="I559" s="1" t="s">
        <v>12059</v>
      </c>
      <c r="J559" s="4" t="s">
        <v>17</v>
      </c>
    </row>
    <row r="560" spans="1:10">
      <c r="A560" s="23" t="s">
        <v>2400</v>
      </c>
      <c r="B560" s="1" t="s">
        <v>12060</v>
      </c>
      <c r="C560" s="1" t="s">
        <v>12061</v>
      </c>
      <c r="D560" s="1" t="s">
        <v>12062</v>
      </c>
      <c r="E560" s="1" t="s">
        <v>5102</v>
      </c>
      <c r="F560" s="1" t="s">
        <v>5102</v>
      </c>
      <c r="G560" s="1" t="s">
        <v>5102</v>
      </c>
      <c r="H560" s="1" t="s">
        <v>12063</v>
      </c>
      <c r="I560" s="1" t="s">
        <v>12064</v>
      </c>
      <c r="J560" s="4" t="s">
        <v>17</v>
      </c>
    </row>
    <row r="561" spans="1:10">
      <c r="A561" s="23" t="s">
        <v>12065</v>
      </c>
      <c r="B561" s="1" t="s">
        <v>12066</v>
      </c>
      <c r="C561" s="1">
        <v>2020</v>
      </c>
      <c r="D561" s="1" t="s">
        <v>12067</v>
      </c>
      <c r="E561" s="1" t="s">
        <v>5102</v>
      </c>
      <c r="F561" s="1" t="s">
        <v>5102</v>
      </c>
      <c r="G561" s="1" t="s">
        <v>5102</v>
      </c>
      <c r="H561" s="1" t="s">
        <v>12068</v>
      </c>
      <c r="I561" s="1" t="s">
        <v>12069</v>
      </c>
      <c r="J561" s="4" t="s">
        <v>17</v>
      </c>
    </row>
    <row r="562" spans="1:10">
      <c r="A562" s="23" t="s">
        <v>12070</v>
      </c>
      <c r="B562" s="1" t="s">
        <v>12071</v>
      </c>
      <c r="C562" s="1" t="s">
        <v>12072</v>
      </c>
      <c r="D562" s="1" t="s">
        <v>12073</v>
      </c>
      <c r="E562" s="1" t="s">
        <v>5102</v>
      </c>
      <c r="F562" s="1" t="s">
        <v>5102</v>
      </c>
      <c r="G562" s="1" t="s">
        <v>5102</v>
      </c>
      <c r="H562" s="1" t="s">
        <v>10115</v>
      </c>
      <c r="I562" s="1" t="s">
        <v>12074</v>
      </c>
      <c r="J562" s="4" t="s">
        <v>17</v>
      </c>
    </row>
    <row r="563" spans="1:10">
      <c r="A563" s="23" t="s">
        <v>12075</v>
      </c>
      <c r="B563" s="1" t="s">
        <v>12076</v>
      </c>
      <c r="C563" s="1">
        <v>2023</v>
      </c>
      <c r="D563" s="1" t="s">
        <v>12077</v>
      </c>
      <c r="E563" s="1" t="s">
        <v>5102</v>
      </c>
      <c r="F563" s="1" t="s">
        <v>5102</v>
      </c>
      <c r="G563" s="1" t="s">
        <v>5102</v>
      </c>
      <c r="H563" s="1" t="s">
        <v>12078</v>
      </c>
      <c r="I563" s="1" t="s">
        <v>12079</v>
      </c>
      <c r="J563" s="4" t="s">
        <v>17</v>
      </c>
    </row>
    <row r="564" spans="1:10">
      <c r="A564" s="23" t="s">
        <v>12080</v>
      </c>
      <c r="B564" s="1" t="s">
        <v>12081</v>
      </c>
      <c r="C564" s="1" t="s">
        <v>12082</v>
      </c>
      <c r="D564" s="1" t="s">
        <v>12083</v>
      </c>
      <c r="E564" s="1" t="s">
        <v>5102</v>
      </c>
      <c r="F564" s="1" t="s">
        <v>5102</v>
      </c>
      <c r="G564" s="1" t="s">
        <v>5102</v>
      </c>
      <c r="H564" s="1" t="s">
        <v>12084</v>
      </c>
      <c r="I564" s="1" t="s">
        <v>12085</v>
      </c>
      <c r="J564" s="4" t="s">
        <v>17</v>
      </c>
    </row>
    <row r="565" spans="1:10">
      <c r="A565" s="23" t="s">
        <v>12086</v>
      </c>
      <c r="B565" s="1" t="s">
        <v>12087</v>
      </c>
      <c r="C565" s="1" t="s">
        <v>12088</v>
      </c>
      <c r="D565" s="1" t="s">
        <v>12089</v>
      </c>
      <c r="E565" s="1" t="s">
        <v>5102</v>
      </c>
      <c r="F565" s="1" t="s">
        <v>5102</v>
      </c>
      <c r="G565" s="1" t="s">
        <v>5102</v>
      </c>
      <c r="H565" s="1" t="s">
        <v>10024</v>
      </c>
      <c r="I565" s="1" t="s">
        <v>12090</v>
      </c>
      <c r="J565" s="4" t="s">
        <v>17</v>
      </c>
    </row>
    <row r="566" spans="1:10">
      <c r="A566" s="23" t="s">
        <v>12091</v>
      </c>
      <c r="B566" s="1" t="s">
        <v>12092</v>
      </c>
      <c r="C566" s="1" t="s">
        <v>12093</v>
      </c>
      <c r="D566" s="1" t="s">
        <v>5102</v>
      </c>
      <c r="E566" s="1" t="s">
        <v>5102</v>
      </c>
      <c r="F566" s="1" t="s">
        <v>5102</v>
      </c>
      <c r="G566" s="1" t="s">
        <v>5102</v>
      </c>
      <c r="H566" s="1" t="s">
        <v>12094</v>
      </c>
      <c r="I566" s="1" t="s">
        <v>12095</v>
      </c>
      <c r="J566" s="4" t="s">
        <v>17</v>
      </c>
    </row>
    <row r="567" spans="1:10">
      <c r="A567" s="23" t="s">
        <v>12096</v>
      </c>
      <c r="B567" s="1" t="s">
        <v>12097</v>
      </c>
      <c r="C567" s="1" t="s">
        <v>12098</v>
      </c>
      <c r="D567" s="1" t="s">
        <v>12099</v>
      </c>
      <c r="E567" s="1" t="s">
        <v>5102</v>
      </c>
      <c r="F567" s="1" t="s">
        <v>5102</v>
      </c>
      <c r="G567" s="1" t="s">
        <v>5102</v>
      </c>
      <c r="H567" s="1" t="s">
        <v>12100</v>
      </c>
      <c r="I567" s="1" t="s">
        <v>12101</v>
      </c>
      <c r="J567" s="4" t="s">
        <v>17</v>
      </c>
    </row>
    <row r="568" spans="1:10">
      <c r="A568" s="23" t="s">
        <v>182</v>
      </c>
      <c r="B568" s="1" t="s">
        <v>12102</v>
      </c>
      <c r="C568" s="1">
        <v>2020</v>
      </c>
      <c r="D568" s="1" t="s">
        <v>12103</v>
      </c>
      <c r="E568" s="1" t="s">
        <v>5102</v>
      </c>
      <c r="F568" s="1" t="s">
        <v>5102</v>
      </c>
      <c r="G568" s="1" t="s">
        <v>5102</v>
      </c>
      <c r="H568" s="1" t="s">
        <v>183</v>
      </c>
      <c r="I568" s="1" t="s">
        <v>12104</v>
      </c>
      <c r="J568" s="4" t="s">
        <v>17</v>
      </c>
    </row>
    <row r="569" spans="1:10">
      <c r="A569" s="23" t="s">
        <v>5115</v>
      </c>
      <c r="B569" s="1" t="s">
        <v>12105</v>
      </c>
      <c r="C569" s="1">
        <v>2022</v>
      </c>
      <c r="D569" s="1" t="s">
        <v>12106</v>
      </c>
      <c r="E569" s="1" t="s">
        <v>5102</v>
      </c>
      <c r="F569" s="1" t="s">
        <v>5102</v>
      </c>
      <c r="G569" s="1" t="s">
        <v>5102</v>
      </c>
      <c r="H569" s="1" t="s">
        <v>208</v>
      </c>
      <c r="I569" s="1" t="s">
        <v>12107</v>
      </c>
      <c r="J569" s="4" t="s">
        <v>17</v>
      </c>
    </row>
    <row r="570" spans="1:10">
      <c r="A570" s="23" t="s">
        <v>12108</v>
      </c>
      <c r="B570" s="1" t="s">
        <v>12109</v>
      </c>
      <c r="C570" s="1">
        <v>2015</v>
      </c>
      <c r="D570" s="1" t="s">
        <v>12110</v>
      </c>
      <c r="E570" s="1" t="s">
        <v>5102</v>
      </c>
      <c r="F570" s="1" t="s">
        <v>5102</v>
      </c>
      <c r="G570" s="1" t="s">
        <v>5102</v>
      </c>
      <c r="H570" s="1" t="s">
        <v>12111</v>
      </c>
      <c r="I570" s="1" t="s">
        <v>12112</v>
      </c>
      <c r="J570" s="4" t="s">
        <v>17</v>
      </c>
    </row>
    <row r="571" spans="1:10">
      <c r="A571" s="23" t="s">
        <v>12113</v>
      </c>
      <c r="B571" s="1" t="s">
        <v>12114</v>
      </c>
      <c r="C571" s="1" t="s">
        <v>12115</v>
      </c>
      <c r="D571" s="1" t="s">
        <v>5102</v>
      </c>
      <c r="E571" s="1" t="s">
        <v>5102</v>
      </c>
      <c r="F571" s="1" t="s">
        <v>5102</v>
      </c>
      <c r="G571" s="1" t="s">
        <v>5102</v>
      </c>
      <c r="H571" s="1" t="s">
        <v>12116</v>
      </c>
      <c r="I571" s="1" t="s">
        <v>12117</v>
      </c>
      <c r="J571" s="4" t="s">
        <v>17</v>
      </c>
    </row>
    <row r="572" spans="1:10">
      <c r="A572" s="23" t="s">
        <v>12118</v>
      </c>
      <c r="B572" s="1" t="s">
        <v>12119</v>
      </c>
      <c r="C572" s="1">
        <v>2006</v>
      </c>
      <c r="D572" s="1" t="s">
        <v>12120</v>
      </c>
      <c r="E572" s="1" t="s">
        <v>5102</v>
      </c>
      <c r="F572" s="1" t="s">
        <v>5102</v>
      </c>
      <c r="G572" s="1" t="s">
        <v>5102</v>
      </c>
      <c r="H572" s="1" t="s">
        <v>12121</v>
      </c>
      <c r="I572" s="1" t="s">
        <v>5102</v>
      </c>
      <c r="J572" s="4" t="s">
        <v>17</v>
      </c>
    </row>
    <row r="573" spans="1:10">
      <c r="A573" s="23" t="s">
        <v>12122</v>
      </c>
      <c r="B573" s="1" t="s">
        <v>12123</v>
      </c>
      <c r="C573" s="1" t="s">
        <v>12124</v>
      </c>
      <c r="D573" s="1" t="s">
        <v>12125</v>
      </c>
      <c r="E573" s="1" t="s">
        <v>5102</v>
      </c>
      <c r="F573" s="1" t="s">
        <v>5102</v>
      </c>
      <c r="G573" s="1" t="s">
        <v>5102</v>
      </c>
      <c r="H573" s="1" t="s">
        <v>12126</v>
      </c>
      <c r="I573" s="1" t="s">
        <v>12127</v>
      </c>
      <c r="J573" s="4" t="s">
        <v>17</v>
      </c>
    </row>
    <row r="574" spans="1:10">
      <c r="A574" s="23" t="s">
        <v>12128</v>
      </c>
      <c r="B574" s="1" t="s">
        <v>12129</v>
      </c>
      <c r="C574" s="1" t="s">
        <v>9747</v>
      </c>
      <c r="D574" s="1" t="s">
        <v>12130</v>
      </c>
      <c r="E574" s="1" t="s">
        <v>5102</v>
      </c>
      <c r="F574" s="1" t="s">
        <v>5102</v>
      </c>
      <c r="G574" s="1" t="s">
        <v>5102</v>
      </c>
      <c r="H574" s="1" t="s">
        <v>12131</v>
      </c>
      <c r="I574" s="1" t="s">
        <v>12132</v>
      </c>
      <c r="J574" s="4" t="s">
        <v>17</v>
      </c>
    </row>
    <row r="575" spans="1:10">
      <c r="A575" s="23" t="s">
        <v>12133</v>
      </c>
      <c r="B575" s="1" t="s">
        <v>12134</v>
      </c>
      <c r="C575" s="1" t="s">
        <v>11355</v>
      </c>
      <c r="D575" s="1" t="s">
        <v>12135</v>
      </c>
      <c r="E575" s="1" t="s">
        <v>5102</v>
      </c>
      <c r="F575" s="1" t="s">
        <v>5102</v>
      </c>
      <c r="G575" s="1" t="s">
        <v>5102</v>
      </c>
      <c r="H575" s="1" t="s">
        <v>12136</v>
      </c>
      <c r="I575" s="1" t="s">
        <v>12137</v>
      </c>
      <c r="J575" s="4" t="s">
        <v>17</v>
      </c>
    </row>
    <row r="576" spans="1:10">
      <c r="A576" s="23" t="s">
        <v>12138</v>
      </c>
      <c r="B576" s="1" t="s">
        <v>12139</v>
      </c>
      <c r="C576" s="1">
        <v>2023</v>
      </c>
      <c r="D576" s="1" t="s">
        <v>12140</v>
      </c>
      <c r="E576" s="1" t="s">
        <v>5102</v>
      </c>
      <c r="F576" s="1" t="s">
        <v>5102</v>
      </c>
      <c r="G576" s="1" t="s">
        <v>5102</v>
      </c>
      <c r="H576" s="1" t="s">
        <v>12141</v>
      </c>
      <c r="I576" s="1" t="s">
        <v>12142</v>
      </c>
      <c r="J576" s="4" t="s">
        <v>17</v>
      </c>
    </row>
    <row r="577" spans="1:10">
      <c r="A577" s="23" t="s">
        <v>7941</v>
      </c>
      <c r="B577" s="1" t="s">
        <v>12143</v>
      </c>
      <c r="C577" s="1">
        <v>2024</v>
      </c>
      <c r="D577" s="1" t="s">
        <v>12144</v>
      </c>
      <c r="E577" s="1" t="s">
        <v>5102</v>
      </c>
      <c r="F577" s="1" t="s">
        <v>5102</v>
      </c>
      <c r="G577" s="1" t="s">
        <v>5102</v>
      </c>
      <c r="H577" s="1" t="s">
        <v>7944</v>
      </c>
      <c r="I577" s="1" t="s">
        <v>12145</v>
      </c>
      <c r="J577" s="4" t="s">
        <v>17</v>
      </c>
    </row>
    <row r="578" spans="1:10">
      <c r="A578" s="23" t="s">
        <v>12146</v>
      </c>
      <c r="B578" s="1" t="s">
        <v>12147</v>
      </c>
      <c r="C578" s="1" t="s">
        <v>12148</v>
      </c>
      <c r="D578" s="1" t="s">
        <v>5102</v>
      </c>
      <c r="E578" s="1" t="s">
        <v>5102</v>
      </c>
      <c r="F578" s="1" t="s">
        <v>5102</v>
      </c>
      <c r="G578" s="1" t="s">
        <v>5102</v>
      </c>
      <c r="H578" s="1" t="s">
        <v>12149</v>
      </c>
      <c r="I578" s="1" t="s">
        <v>12150</v>
      </c>
      <c r="J578" s="4" t="s">
        <v>17</v>
      </c>
    </row>
    <row r="579" spans="1:10">
      <c r="A579" s="23" t="s">
        <v>12151</v>
      </c>
      <c r="B579" s="1" t="s">
        <v>12152</v>
      </c>
      <c r="C579" s="1">
        <v>2023</v>
      </c>
      <c r="D579" s="1" t="s">
        <v>12153</v>
      </c>
      <c r="E579" s="1" t="s">
        <v>5102</v>
      </c>
      <c r="F579" s="1" t="s">
        <v>5102</v>
      </c>
      <c r="G579" s="1" t="s">
        <v>5102</v>
      </c>
      <c r="H579" s="1" t="s">
        <v>10510</v>
      </c>
      <c r="I579" s="1" t="s">
        <v>12154</v>
      </c>
      <c r="J579" s="4" t="s">
        <v>17</v>
      </c>
    </row>
    <row r="580" spans="1:10">
      <c r="A580" s="23" t="s">
        <v>12155</v>
      </c>
      <c r="B580" s="1" t="s">
        <v>12156</v>
      </c>
      <c r="C580" s="1" t="s">
        <v>12157</v>
      </c>
      <c r="D580" s="1" t="s">
        <v>12158</v>
      </c>
      <c r="E580" s="1" t="s">
        <v>5102</v>
      </c>
      <c r="F580" s="1" t="s">
        <v>5102</v>
      </c>
      <c r="G580" s="1" t="s">
        <v>5102</v>
      </c>
      <c r="H580" s="1" t="s">
        <v>10742</v>
      </c>
      <c r="I580" s="1" t="s">
        <v>12159</v>
      </c>
      <c r="J580" s="4" t="s">
        <v>17</v>
      </c>
    </row>
    <row r="581" spans="1:10">
      <c r="A581" s="23" t="s">
        <v>12160</v>
      </c>
      <c r="B581" s="1" t="s">
        <v>12161</v>
      </c>
      <c r="C581" s="1" t="s">
        <v>10610</v>
      </c>
      <c r="D581" s="1" t="s">
        <v>12162</v>
      </c>
      <c r="E581" s="1" t="s">
        <v>5102</v>
      </c>
      <c r="F581" s="1" t="s">
        <v>5102</v>
      </c>
      <c r="G581" s="1" t="s">
        <v>5102</v>
      </c>
      <c r="H581" s="1" t="s">
        <v>9943</v>
      </c>
      <c r="I581" s="1" t="s">
        <v>12163</v>
      </c>
      <c r="J581" s="4" t="s">
        <v>17</v>
      </c>
    </row>
    <row r="582" spans="1:10">
      <c r="A582" s="23" t="s">
        <v>12164</v>
      </c>
      <c r="B582" s="1" t="s">
        <v>12165</v>
      </c>
      <c r="C582" s="1">
        <v>2013</v>
      </c>
      <c r="D582" s="1" t="s">
        <v>12166</v>
      </c>
      <c r="E582" s="1" t="s">
        <v>5102</v>
      </c>
      <c r="F582" s="1" t="s">
        <v>5102</v>
      </c>
      <c r="G582" s="1" t="s">
        <v>5102</v>
      </c>
      <c r="H582" s="1" t="s">
        <v>7762</v>
      </c>
      <c r="I582" s="1" t="s">
        <v>12167</v>
      </c>
      <c r="J582" s="4" t="s">
        <v>17</v>
      </c>
    </row>
    <row r="583" spans="1:10">
      <c r="A583" s="23" t="s">
        <v>12168</v>
      </c>
      <c r="B583" s="1" t="s">
        <v>12169</v>
      </c>
      <c r="C583" s="1" t="s">
        <v>9747</v>
      </c>
      <c r="D583" s="1" t="s">
        <v>12170</v>
      </c>
      <c r="E583" s="1" t="s">
        <v>5102</v>
      </c>
      <c r="F583" s="1" t="s">
        <v>5102</v>
      </c>
      <c r="G583" s="1" t="s">
        <v>5102</v>
      </c>
      <c r="H583" s="1" t="s">
        <v>12171</v>
      </c>
      <c r="I583" s="1" t="s">
        <v>12172</v>
      </c>
      <c r="J583" s="4" t="s">
        <v>17</v>
      </c>
    </row>
    <row r="584" spans="1:10">
      <c r="A584" s="23" t="s">
        <v>12173</v>
      </c>
      <c r="B584" s="1" t="s">
        <v>12174</v>
      </c>
      <c r="C584" s="1">
        <v>2004</v>
      </c>
      <c r="D584" s="1" t="s">
        <v>12175</v>
      </c>
      <c r="E584" s="1" t="s">
        <v>5102</v>
      </c>
      <c r="F584" s="1" t="s">
        <v>5102</v>
      </c>
      <c r="G584" s="1" t="s">
        <v>5102</v>
      </c>
      <c r="H584" s="1" t="s">
        <v>9933</v>
      </c>
      <c r="I584" s="1" t="s">
        <v>12176</v>
      </c>
      <c r="J584" s="4" t="s">
        <v>17</v>
      </c>
    </row>
    <row r="585" spans="1:10">
      <c r="A585" s="23" t="s">
        <v>8251</v>
      </c>
      <c r="B585" s="1" t="s">
        <v>12177</v>
      </c>
      <c r="C585" s="1">
        <v>2023</v>
      </c>
      <c r="D585" s="1" t="s">
        <v>12178</v>
      </c>
      <c r="E585" s="1" t="s">
        <v>5102</v>
      </c>
      <c r="F585" s="1" t="s">
        <v>5102</v>
      </c>
      <c r="G585" s="1" t="s">
        <v>5102</v>
      </c>
      <c r="H585" s="1" t="s">
        <v>8254</v>
      </c>
      <c r="I585" s="1" t="s">
        <v>12179</v>
      </c>
      <c r="J585" s="4" t="s">
        <v>17</v>
      </c>
    </row>
    <row r="586" spans="1:10">
      <c r="A586" s="23" t="s">
        <v>12180</v>
      </c>
      <c r="B586" s="1" t="s">
        <v>12181</v>
      </c>
      <c r="C586" s="1">
        <v>2021</v>
      </c>
      <c r="D586" s="1" t="s">
        <v>12182</v>
      </c>
      <c r="E586" s="1" t="s">
        <v>5102</v>
      </c>
      <c r="F586" s="1" t="s">
        <v>5102</v>
      </c>
      <c r="G586" s="1" t="s">
        <v>5102</v>
      </c>
      <c r="H586" s="1" t="s">
        <v>12183</v>
      </c>
      <c r="I586" s="1" t="s">
        <v>12184</v>
      </c>
      <c r="J586" s="4" t="s">
        <v>17</v>
      </c>
    </row>
    <row r="587" spans="1:10">
      <c r="A587" s="23" t="s">
        <v>12185</v>
      </c>
      <c r="B587" s="1" t="s">
        <v>12186</v>
      </c>
      <c r="C587" s="1">
        <v>2008</v>
      </c>
      <c r="D587" s="1" t="s">
        <v>12187</v>
      </c>
      <c r="E587" s="1" t="s">
        <v>5102</v>
      </c>
      <c r="F587" s="1" t="s">
        <v>5102</v>
      </c>
      <c r="G587" s="1" t="s">
        <v>5102</v>
      </c>
      <c r="H587" s="1" t="s">
        <v>9574</v>
      </c>
      <c r="I587" s="1" t="s">
        <v>12188</v>
      </c>
      <c r="J587" s="4" t="s">
        <v>17</v>
      </c>
    </row>
    <row r="588" spans="1:10">
      <c r="A588" s="23" t="s">
        <v>12189</v>
      </c>
      <c r="B588" s="1" t="s">
        <v>12190</v>
      </c>
      <c r="C588" s="1" t="s">
        <v>12191</v>
      </c>
      <c r="D588" s="1" t="s">
        <v>12192</v>
      </c>
      <c r="E588" s="1" t="s">
        <v>5102</v>
      </c>
      <c r="F588" s="1" t="s">
        <v>5102</v>
      </c>
      <c r="G588" s="1" t="s">
        <v>5102</v>
      </c>
      <c r="H588" s="1" t="s">
        <v>9580</v>
      </c>
      <c r="I588" s="1" t="s">
        <v>9581</v>
      </c>
      <c r="J588" s="4" t="s">
        <v>17</v>
      </c>
    </row>
    <row r="589" spans="1:10">
      <c r="A589" s="23" t="s">
        <v>8281</v>
      </c>
      <c r="B589" s="1" t="s">
        <v>12193</v>
      </c>
      <c r="C589" s="1" t="s">
        <v>10170</v>
      </c>
      <c r="D589" s="1" t="s">
        <v>12194</v>
      </c>
      <c r="E589" s="1" t="s">
        <v>5102</v>
      </c>
      <c r="F589" s="1" t="s">
        <v>5102</v>
      </c>
      <c r="G589" s="1" t="s">
        <v>5102</v>
      </c>
      <c r="H589" s="1" t="s">
        <v>8284</v>
      </c>
      <c r="I589" s="1" t="s">
        <v>12195</v>
      </c>
      <c r="J589" s="4" t="s">
        <v>17</v>
      </c>
    </row>
    <row r="590" spans="1:10">
      <c r="A590" s="23" t="s">
        <v>12196</v>
      </c>
      <c r="B590" s="1" t="s">
        <v>12197</v>
      </c>
      <c r="C590" s="1" t="s">
        <v>12198</v>
      </c>
      <c r="D590" s="1" t="s">
        <v>12199</v>
      </c>
      <c r="E590" s="1" t="s">
        <v>5102</v>
      </c>
      <c r="F590" s="1" t="s">
        <v>5102</v>
      </c>
      <c r="G590" s="1" t="s">
        <v>5102</v>
      </c>
      <c r="H590" s="1" t="s">
        <v>12200</v>
      </c>
      <c r="I590" s="1" t="s">
        <v>12201</v>
      </c>
      <c r="J590" s="4" t="s">
        <v>17</v>
      </c>
    </row>
    <row r="591" spans="1:10">
      <c r="A591" s="23" t="s">
        <v>6373</v>
      </c>
      <c r="B591" s="1" t="s">
        <v>12202</v>
      </c>
      <c r="C591" s="1">
        <v>2012</v>
      </c>
      <c r="D591" s="1" t="s">
        <v>12203</v>
      </c>
      <c r="E591" s="1" t="s">
        <v>5102</v>
      </c>
      <c r="F591" s="1" t="s">
        <v>5102</v>
      </c>
      <c r="G591" s="1" t="s">
        <v>5102</v>
      </c>
      <c r="H591" s="1" t="s">
        <v>8974</v>
      </c>
      <c r="I591" s="1" t="s">
        <v>12204</v>
      </c>
      <c r="J591" s="4" t="s">
        <v>17</v>
      </c>
    </row>
    <row r="592" spans="1:10">
      <c r="A592" s="23" t="s">
        <v>12205</v>
      </c>
      <c r="B592" s="1" t="s">
        <v>12206</v>
      </c>
      <c r="C592" s="1" t="s">
        <v>10492</v>
      </c>
      <c r="D592" s="1" t="s">
        <v>12207</v>
      </c>
      <c r="E592" s="1" t="s">
        <v>5102</v>
      </c>
      <c r="F592" s="1" t="s">
        <v>5102</v>
      </c>
      <c r="G592" s="1" t="s">
        <v>5102</v>
      </c>
      <c r="H592" s="1" t="s">
        <v>12208</v>
      </c>
      <c r="I592" s="1" t="s">
        <v>12209</v>
      </c>
      <c r="J592" s="4" t="s">
        <v>17</v>
      </c>
    </row>
    <row r="593" spans="1:10">
      <c r="A593" s="23" t="s">
        <v>12210</v>
      </c>
      <c r="B593" s="1" t="s">
        <v>12211</v>
      </c>
      <c r="C593" s="1">
        <v>2005</v>
      </c>
      <c r="D593" s="1" t="s">
        <v>12212</v>
      </c>
      <c r="E593" s="1" t="s">
        <v>5102</v>
      </c>
      <c r="F593" s="1" t="s">
        <v>5102</v>
      </c>
      <c r="G593" s="1" t="s">
        <v>5102</v>
      </c>
      <c r="H593" s="1" t="s">
        <v>9791</v>
      </c>
      <c r="I593" s="1" t="s">
        <v>12213</v>
      </c>
      <c r="J593" s="4" t="s">
        <v>17</v>
      </c>
    </row>
    <row r="594" spans="1:10">
      <c r="A594" s="23" t="s">
        <v>12214</v>
      </c>
      <c r="B594" s="1" t="s">
        <v>12215</v>
      </c>
      <c r="C594" s="1" t="s">
        <v>11927</v>
      </c>
      <c r="D594" s="1" t="s">
        <v>12216</v>
      </c>
      <c r="E594" s="1" t="s">
        <v>5102</v>
      </c>
      <c r="F594" s="1" t="s">
        <v>5102</v>
      </c>
      <c r="G594" s="1" t="s">
        <v>5102</v>
      </c>
      <c r="H594" s="1" t="s">
        <v>10051</v>
      </c>
      <c r="I594" s="1" t="s">
        <v>12217</v>
      </c>
      <c r="J594" s="4" t="s">
        <v>17</v>
      </c>
    </row>
    <row r="595" spans="1:10">
      <c r="A595" s="23" t="s">
        <v>12218</v>
      </c>
      <c r="B595" s="1" t="s">
        <v>12219</v>
      </c>
      <c r="C595" s="1" t="s">
        <v>11862</v>
      </c>
      <c r="D595" s="1" t="s">
        <v>12220</v>
      </c>
      <c r="E595" s="1" t="s">
        <v>5102</v>
      </c>
      <c r="F595" s="1" t="s">
        <v>5102</v>
      </c>
      <c r="G595" s="1" t="s">
        <v>5102</v>
      </c>
      <c r="H595" s="1" t="s">
        <v>12131</v>
      </c>
      <c r="I595" s="1" t="s">
        <v>12221</v>
      </c>
      <c r="J595" s="4" t="s">
        <v>17</v>
      </c>
    </row>
    <row r="596" spans="1:10">
      <c r="A596" s="23" t="s">
        <v>6976</v>
      </c>
      <c r="B596" s="1" t="s">
        <v>12222</v>
      </c>
      <c r="C596" s="1" t="s">
        <v>11355</v>
      </c>
      <c r="D596" s="1" t="s">
        <v>12223</v>
      </c>
      <c r="E596" s="1" t="s">
        <v>5102</v>
      </c>
      <c r="F596" s="1" t="s">
        <v>5102</v>
      </c>
      <c r="G596" s="1" t="s">
        <v>5102</v>
      </c>
      <c r="H596" s="1" t="s">
        <v>6979</v>
      </c>
      <c r="I596" s="1" t="s">
        <v>12224</v>
      </c>
      <c r="J596" s="4" t="s">
        <v>17</v>
      </c>
    </row>
    <row r="597" spans="1:10">
      <c r="A597" s="23" t="s">
        <v>12225</v>
      </c>
      <c r="B597" s="1" t="s">
        <v>12226</v>
      </c>
      <c r="C597" s="1" t="s">
        <v>10625</v>
      </c>
      <c r="D597" s="1" t="s">
        <v>12227</v>
      </c>
      <c r="E597" s="1" t="s">
        <v>5102</v>
      </c>
      <c r="F597" s="1" t="s">
        <v>5102</v>
      </c>
      <c r="G597" s="1" t="s">
        <v>5102</v>
      </c>
      <c r="H597" s="1" t="s">
        <v>12228</v>
      </c>
      <c r="I597" s="1" t="s">
        <v>12229</v>
      </c>
      <c r="J597" s="4" t="s">
        <v>17</v>
      </c>
    </row>
    <row r="598" spans="1:10">
      <c r="A598" s="23" t="s">
        <v>12230</v>
      </c>
      <c r="B598" s="1" t="s">
        <v>12231</v>
      </c>
      <c r="C598" s="1">
        <v>2018</v>
      </c>
      <c r="D598" s="1" t="s">
        <v>12232</v>
      </c>
      <c r="E598" s="1" t="s">
        <v>5102</v>
      </c>
      <c r="F598" s="1" t="s">
        <v>5102</v>
      </c>
      <c r="G598" s="1" t="s">
        <v>5102</v>
      </c>
      <c r="H598" s="1" t="s">
        <v>12233</v>
      </c>
      <c r="I598" s="1" t="s">
        <v>12234</v>
      </c>
      <c r="J598" s="4" t="s">
        <v>17</v>
      </c>
    </row>
    <row r="599" spans="1:10">
      <c r="A599" s="23" t="s">
        <v>12235</v>
      </c>
      <c r="B599" s="1" t="s">
        <v>12236</v>
      </c>
      <c r="C599" s="1">
        <v>2011</v>
      </c>
      <c r="D599" s="1" t="s">
        <v>12237</v>
      </c>
      <c r="E599" s="1" t="s">
        <v>5102</v>
      </c>
      <c r="F599" s="1" t="s">
        <v>5102</v>
      </c>
      <c r="G599" s="1" t="s">
        <v>5102</v>
      </c>
      <c r="H599" s="1" t="s">
        <v>9574</v>
      </c>
      <c r="I599" s="1" t="s">
        <v>12238</v>
      </c>
      <c r="J599" s="4" t="s">
        <v>17</v>
      </c>
    </row>
    <row r="600" spans="1:10">
      <c r="A600" s="23" t="s">
        <v>12239</v>
      </c>
      <c r="B600" s="1" t="s">
        <v>12240</v>
      </c>
      <c r="C600" s="1">
        <v>2022</v>
      </c>
      <c r="D600" s="1" t="s">
        <v>12241</v>
      </c>
      <c r="E600" s="1" t="s">
        <v>5102</v>
      </c>
      <c r="F600" s="1" t="s">
        <v>5102</v>
      </c>
      <c r="G600" s="1" t="s">
        <v>5102</v>
      </c>
      <c r="H600" s="1" t="s">
        <v>12242</v>
      </c>
      <c r="I600" s="1" t="s">
        <v>12243</v>
      </c>
      <c r="J600" s="4" t="s">
        <v>17</v>
      </c>
    </row>
    <row r="601" spans="1:10">
      <c r="A601" s="23" t="s">
        <v>12244</v>
      </c>
      <c r="B601" s="1" t="s">
        <v>12245</v>
      </c>
      <c r="C601" s="1">
        <v>2014</v>
      </c>
      <c r="D601" s="1" t="s">
        <v>12246</v>
      </c>
      <c r="E601" s="1" t="s">
        <v>5102</v>
      </c>
      <c r="F601" s="1" t="s">
        <v>5102</v>
      </c>
      <c r="G601" s="1" t="s">
        <v>5102</v>
      </c>
      <c r="H601" s="1" t="s">
        <v>12247</v>
      </c>
      <c r="I601" s="1" t="s">
        <v>12248</v>
      </c>
      <c r="J601" s="4" t="s">
        <v>17</v>
      </c>
    </row>
    <row r="602" spans="1:10">
      <c r="A602" s="23" t="s">
        <v>12249</v>
      </c>
      <c r="B602" s="1" t="s">
        <v>12250</v>
      </c>
      <c r="C602" s="1" t="s">
        <v>11474</v>
      </c>
      <c r="D602" s="1" t="s">
        <v>12251</v>
      </c>
      <c r="E602" s="1" t="s">
        <v>5102</v>
      </c>
      <c r="F602" s="1" t="s">
        <v>5102</v>
      </c>
      <c r="G602" s="1" t="s">
        <v>5102</v>
      </c>
      <c r="H602" s="1" t="s">
        <v>12252</v>
      </c>
      <c r="I602" s="1" t="s">
        <v>12253</v>
      </c>
      <c r="J602" s="4" t="s">
        <v>17</v>
      </c>
    </row>
    <row r="603" spans="1:10">
      <c r="A603" s="23" t="s">
        <v>12254</v>
      </c>
      <c r="B603" s="1" t="s">
        <v>12255</v>
      </c>
      <c r="C603" s="1" t="s">
        <v>10519</v>
      </c>
      <c r="D603" s="1" t="s">
        <v>12256</v>
      </c>
      <c r="E603" s="1" t="s">
        <v>5102</v>
      </c>
      <c r="F603" s="1" t="s">
        <v>5102</v>
      </c>
      <c r="G603" s="1" t="s">
        <v>5102</v>
      </c>
      <c r="H603" s="1" t="s">
        <v>12257</v>
      </c>
      <c r="I603" s="1" t="s">
        <v>12258</v>
      </c>
      <c r="J603" s="4" t="s">
        <v>17</v>
      </c>
    </row>
    <row r="604" spans="1:10">
      <c r="A604" s="23" t="s">
        <v>12259</v>
      </c>
      <c r="B604" s="1" t="s">
        <v>12260</v>
      </c>
      <c r="C604" s="1" t="s">
        <v>11682</v>
      </c>
      <c r="D604" s="1" t="s">
        <v>5102</v>
      </c>
      <c r="E604" s="1" t="s">
        <v>5102</v>
      </c>
      <c r="F604" s="1" t="s">
        <v>5102</v>
      </c>
      <c r="G604" s="1" t="s">
        <v>5102</v>
      </c>
      <c r="H604" s="1" t="s">
        <v>9959</v>
      </c>
      <c r="I604" s="1" t="s">
        <v>5102</v>
      </c>
      <c r="J604" s="4" t="s">
        <v>17</v>
      </c>
    </row>
    <row r="605" spans="1:10">
      <c r="A605" s="23" t="s">
        <v>8053</v>
      </c>
      <c r="B605" s="1" t="s">
        <v>12261</v>
      </c>
      <c r="C605" s="1" t="s">
        <v>10102</v>
      </c>
      <c r="D605" s="1" t="s">
        <v>12262</v>
      </c>
      <c r="E605" s="1" t="s">
        <v>5102</v>
      </c>
      <c r="F605" s="1" t="s">
        <v>5102</v>
      </c>
      <c r="G605" s="1" t="s">
        <v>5102</v>
      </c>
      <c r="H605" s="1" t="s">
        <v>76</v>
      </c>
      <c r="I605" s="1" t="s">
        <v>12263</v>
      </c>
      <c r="J605" s="4" t="s">
        <v>17</v>
      </c>
    </row>
    <row r="606" spans="1:10">
      <c r="A606" s="23" t="s">
        <v>12264</v>
      </c>
      <c r="B606" s="1" t="s">
        <v>12265</v>
      </c>
      <c r="C606" s="1" t="s">
        <v>10055</v>
      </c>
      <c r="D606" s="1" t="s">
        <v>12266</v>
      </c>
      <c r="E606" s="1" t="s">
        <v>5102</v>
      </c>
      <c r="F606" s="1" t="s">
        <v>5102</v>
      </c>
      <c r="G606" s="1" t="s">
        <v>5102</v>
      </c>
      <c r="H606" s="1" t="s">
        <v>12267</v>
      </c>
      <c r="I606" s="1" t="s">
        <v>12268</v>
      </c>
      <c r="J606" s="4" t="s">
        <v>17</v>
      </c>
    </row>
    <row r="607" spans="1:10">
      <c r="A607" s="23" t="s">
        <v>12269</v>
      </c>
      <c r="B607" s="1" t="s">
        <v>12270</v>
      </c>
      <c r="C607" s="1" t="s">
        <v>12271</v>
      </c>
      <c r="D607" s="1" t="s">
        <v>12272</v>
      </c>
      <c r="E607" s="1" t="s">
        <v>5102</v>
      </c>
      <c r="F607" s="1" t="s">
        <v>5102</v>
      </c>
      <c r="G607" s="1" t="s">
        <v>5102</v>
      </c>
      <c r="H607" s="1" t="s">
        <v>12273</v>
      </c>
      <c r="I607" s="1" t="s">
        <v>12274</v>
      </c>
      <c r="J607" s="4" t="s">
        <v>17</v>
      </c>
    </row>
    <row r="608" spans="1:10">
      <c r="A608" s="23" t="s">
        <v>12275</v>
      </c>
      <c r="B608" s="1" t="s">
        <v>12276</v>
      </c>
      <c r="C608" s="1" t="s">
        <v>11846</v>
      </c>
      <c r="D608" s="1" t="s">
        <v>12277</v>
      </c>
      <c r="E608" s="1" t="s">
        <v>5102</v>
      </c>
      <c r="F608" s="1" t="s">
        <v>5102</v>
      </c>
      <c r="G608" s="1" t="s">
        <v>5102</v>
      </c>
      <c r="H608" s="1" t="s">
        <v>10078</v>
      </c>
      <c r="I608" s="1" t="s">
        <v>12278</v>
      </c>
      <c r="J608" s="4" t="s">
        <v>17</v>
      </c>
    </row>
    <row r="609" spans="1:10">
      <c r="A609" s="23" t="s">
        <v>12279</v>
      </c>
      <c r="B609" s="1" t="s">
        <v>12280</v>
      </c>
      <c r="C609" s="1" t="s">
        <v>11572</v>
      </c>
      <c r="D609" s="1" t="s">
        <v>12281</v>
      </c>
      <c r="E609" s="1" t="s">
        <v>5102</v>
      </c>
      <c r="F609" s="1" t="s">
        <v>5102</v>
      </c>
      <c r="G609" s="1" t="s">
        <v>5102</v>
      </c>
      <c r="H609" s="1" t="s">
        <v>11288</v>
      </c>
      <c r="I609" s="1" t="s">
        <v>12282</v>
      </c>
      <c r="J609" s="4" t="s">
        <v>17</v>
      </c>
    </row>
    <row r="610" spans="1:10">
      <c r="A610" s="23" t="s">
        <v>12283</v>
      </c>
      <c r="B610" s="1" t="s">
        <v>12284</v>
      </c>
      <c r="C610" s="1" t="s">
        <v>12285</v>
      </c>
      <c r="D610" s="1" t="s">
        <v>12286</v>
      </c>
      <c r="E610" s="1" t="s">
        <v>5102</v>
      </c>
      <c r="F610" s="1" t="s">
        <v>5102</v>
      </c>
      <c r="G610" s="1" t="s">
        <v>5102</v>
      </c>
      <c r="H610" s="1" t="s">
        <v>11019</v>
      </c>
      <c r="I610" s="1" t="s">
        <v>12287</v>
      </c>
      <c r="J610" s="4" t="s">
        <v>17</v>
      </c>
    </row>
    <row r="611" spans="1:10">
      <c r="A611" s="23" t="s">
        <v>12288</v>
      </c>
      <c r="B611" s="1" t="s">
        <v>12289</v>
      </c>
      <c r="C611" s="1">
        <v>2022</v>
      </c>
      <c r="D611" s="1" t="s">
        <v>12290</v>
      </c>
      <c r="E611" s="1" t="s">
        <v>5102</v>
      </c>
      <c r="F611" s="1" t="s">
        <v>5102</v>
      </c>
      <c r="G611" s="1" t="s">
        <v>5102</v>
      </c>
      <c r="H611" s="1" t="s">
        <v>12291</v>
      </c>
      <c r="I611" s="1" t="s">
        <v>12292</v>
      </c>
      <c r="J611" s="4" t="s">
        <v>17</v>
      </c>
    </row>
    <row r="612" spans="1:10">
      <c r="A612" s="23" t="s">
        <v>12293</v>
      </c>
      <c r="B612" s="1" t="s">
        <v>12294</v>
      </c>
      <c r="C612" s="1">
        <v>2023</v>
      </c>
      <c r="D612" s="1" t="s">
        <v>12295</v>
      </c>
      <c r="E612" s="1" t="s">
        <v>5102</v>
      </c>
      <c r="F612" s="1" t="s">
        <v>5102</v>
      </c>
      <c r="G612" s="1" t="s">
        <v>5102</v>
      </c>
      <c r="H612" s="1" t="s">
        <v>9672</v>
      </c>
      <c r="I612" s="1" t="s">
        <v>12296</v>
      </c>
      <c r="J612" s="4" t="s">
        <v>17</v>
      </c>
    </row>
    <row r="613" spans="1:10">
      <c r="A613" s="23" t="s">
        <v>7810</v>
      </c>
      <c r="B613" s="1" t="s">
        <v>12297</v>
      </c>
      <c r="C613" s="1" t="s">
        <v>12298</v>
      </c>
      <c r="D613" s="1" t="s">
        <v>12299</v>
      </c>
      <c r="E613" s="1" t="s">
        <v>5102</v>
      </c>
      <c r="F613" s="1" t="s">
        <v>5102</v>
      </c>
      <c r="G613" s="1" t="s">
        <v>5102</v>
      </c>
      <c r="H613" s="1" t="s">
        <v>12300</v>
      </c>
      <c r="I613" s="1" t="s">
        <v>12301</v>
      </c>
      <c r="J613" s="4" t="s">
        <v>17</v>
      </c>
    </row>
    <row r="614" spans="1:10">
      <c r="A614" s="23" t="s">
        <v>12302</v>
      </c>
      <c r="B614" s="1" t="s">
        <v>12303</v>
      </c>
      <c r="C614" s="1" t="s">
        <v>12304</v>
      </c>
      <c r="D614" s="1" t="s">
        <v>12305</v>
      </c>
      <c r="E614" s="1" t="s">
        <v>5102</v>
      </c>
      <c r="F614" s="1" t="s">
        <v>5102</v>
      </c>
      <c r="G614" s="1" t="s">
        <v>5102</v>
      </c>
      <c r="H614" s="1" t="s">
        <v>9534</v>
      </c>
      <c r="I614" s="1" t="s">
        <v>12306</v>
      </c>
      <c r="J614" s="4" t="s">
        <v>17</v>
      </c>
    </row>
    <row r="615" spans="1:10">
      <c r="A615" s="23" t="s">
        <v>12307</v>
      </c>
      <c r="B615" s="1" t="s">
        <v>12308</v>
      </c>
      <c r="C615" s="1" t="s">
        <v>10702</v>
      </c>
      <c r="D615" s="1" t="s">
        <v>12309</v>
      </c>
      <c r="E615" s="1" t="s">
        <v>5102</v>
      </c>
      <c r="F615" s="1" t="s">
        <v>5102</v>
      </c>
      <c r="G615" s="1" t="s">
        <v>5102</v>
      </c>
      <c r="H615" s="1" t="s">
        <v>11970</v>
      </c>
      <c r="I615" s="1" t="s">
        <v>12310</v>
      </c>
      <c r="J615" s="4" t="s">
        <v>17</v>
      </c>
    </row>
    <row r="616" spans="1:10">
      <c r="A616" s="23" t="s">
        <v>12311</v>
      </c>
      <c r="B616" s="1" t="s">
        <v>12312</v>
      </c>
      <c r="C616" s="1" t="s">
        <v>12313</v>
      </c>
      <c r="D616" s="1" t="s">
        <v>12314</v>
      </c>
      <c r="E616" s="1" t="s">
        <v>5102</v>
      </c>
      <c r="F616" s="1" t="s">
        <v>5102</v>
      </c>
      <c r="G616" s="1" t="s">
        <v>5102</v>
      </c>
      <c r="H616" s="1" t="s">
        <v>12315</v>
      </c>
      <c r="I616" s="1" t="s">
        <v>12316</v>
      </c>
      <c r="J616" s="4" t="s">
        <v>17</v>
      </c>
    </row>
    <row r="617" spans="1:10">
      <c r="A617" s="23" t="s">
        <v>12317</v>
      </c>
      <c r="B617" s="1" t="s">
        <v>12318</v>
      </c>
      <c r="C617" s="1" t="s">
        <v>11259</v>
      </c>
      <c r="D617" s="1" t="s">
        <v>12319</v>
      </c>
      <c r="E617" s="1" t="s">
        <v>5102</v>
      </c>
      <c r="F617" s="1" t="s">
        <v>5102</v>
      </c>
      <c r="G617" s="1" t="s">
        <v>5102</v>
      </c>
      <c r="H617" s="1" t="s">
        <v>11280</v>
      </c>
      <c r="I617" s="1" t="s">
        <v>12320</v>
      </c>
      <c r="J617" s="4" t="s">
        <v>17</v>
      </c>
    </row>
    <row r="618" spans="1:10">
      <c r="A618" s="23" t="s">
        <v>12321</v>
      </c>
      <c r="B618" s="1" t="s">
        <v>12322</v>
      </c>
      <c r="C618" s="1" t="s">
        <v>12323</v>
      </c>
      <c r="D618" s="1" t="s">
        <v>12324</v>
      </c>
      <c r="E618" s="1" t="s">
        <v>5102</v>
      </c>
      <c r="F618" s="1" t="s">
        <v>5102</v>
      </c>
      <c r="G618" s="1" t="s">
        <v>5102</v>
      </c>
      <c r="H618" s="1" t="s">
        <v>11280</v>
      </c>
      <c r="I618" s="1" t="s">
        <v>12325</v>
      </c>
      <c r="J618" s="4" t="s">
        <v>17</v>
      </c>
    </row>
    <row r="619" spans="1:10">
      <c r="A619" s="23" t="s">
        <v>12326</v>
      </c>
      <c r="B619" s="1" t="s">
        <v>12327</v>
      </c>
      <c r="C619" s="1" t="s">
        <v>12328</v>
      </c>
      <c r="D619" s="1" t="s">
        <v>12329</v>
      </c>
      <c r="E619" s="1" t="s">
        <v>5102</v>
      </c>
      <c r="F619" s="1" t="s">
        <v>5102</v>
      </c>
      <c r="G619" s="1" t="s">
        <v>5102</v>
      </c>
      <c r="H619" s="1" t="s">
        <v>12330</v>
      </c>
      <c r="I619" s="1" t="s">
        <v>12331</v>
      </c>
      <c r="J619" s="4" t="s">
        <v>17</v>
      </c>
    </row>
    <row r="620" spans="1:10">
      <c r="A620" s="23" t="s">
        <v>12332</v>
      </c>
      <c r="B620" s="1" t="s">
        <v>12333</v>
      </c>
      <c r="C620" s="1" t="s">
        <v>12334</v>
      </c>
      <c r="D620" s="1" t="s">
        <v>12335</v>
      </c>
      <c r="E620" s="1" t="s">
        <v>5102</v>
      </c>
      <c r="F620" s="1" t="s">
        <v>5102</v>
      </c>
      <c r="G620" s="1" t="s">
        <v>5102</v>
      </c>
      <c r="H620" s="1" t="s">
        <v>9667</v>
      </c>
      <c r="I620" s="1" t="s">
        <v>12336</v>
      </c>
      <c r="J620" s="4" t="s">
        <v>17</v>
      </c>
    </row>
    <row r="621" spans="1:10">
      <c r="A621" s="23" t="s">
        <v>6869</v>
      </c>
      <c r="B621" s="1" t="s">
        <v>12337</v>
      </c>
      <c r="C621" s="1">
        <v>2003</v>
      </c>
      <c r="D621" s="1" t="s">
        <v>12338</v>
      </c>
      <c r="E621" s="1" t="s">
        <v>5102</v>
      </c>
      <c r="F621" s="1" t="s">
        <v>5102</v>
      </c>
      <c r="G621" s="1" t="s">
        <v>5102</v>
      </c>
      <c r="H621" s="1" t="s">
        <v>6867</v>
      </c>
      <c r="I621" s="1" t="s">
        <v>12339</v>
      </c>
      <c r="J621" s="4" t="s">
        <v>17</v>
      </c>
    </row>
    <row r="622" spans="1:10">
      <c r="A622" s="23" t="s">
        <v>12340</v>
      </c>
      <c r="B622" s="1" t="s">
        <v>12341</v>
      </c>
      <c r="C622" s="1">
        <v>2006</v>
      </c>
      <c r="D622" s="1" t="s">
        <v>12342</v>
      </c>
      <c r="E622" s="1" t="s">
        <v>5102</v>
      </c>
      <c r="F622" s="1" t="s">
        <v>5102</v>
      </c>
      <c r="G622" s="1" t="s">
        <v>5102</v>
      </c>
      <c r="H622" s="1" t="s">
        <v>9574</v>
      </c>
      <c r="I622" s="1" t="s">
        <v>12343</v>
      </c>
      <c r="J622" s="4" t="s">
        <v>17</v>
      </c>
    </row>
    <row r="623" spans="1:10">
      <c r="A623" s="23" t="s">
        <v>12344</v>
      </c>
      <c r="B623" s="1" t="s">
        <v>12345</v>
      </c>
      <c r="C623" s="1" t="s">
        <v>11028</v>
      </c>
      <c r="D623" s="1" t="s">
        <v>12346</v>
      </c>
      <c r="E623" s="1" t="s">
        <v>5102</v>
      </c>
      <c r="F623" s="1" t="s">
        <v>5102</v>
      </c>
      <c r="G623" s="1" t="s">
        <v>5102</v>
      </c>
      <c r="H623" s="1" t="s">
        <v>9580</v>
      </c>
      <c r="I623" s="1" t="s">
        <v>12347</v>
      </c>
      <c r="J623" s="4" t="s">
        <v>17</v>
      </c>
    </row>
    <row r="624" spans="1:10">
      <c r="A624" s="23" t="s">
        <v>12348</v>
      </c>
      <c r="B624" s="1" t="s">
        <v>12349</v>
      </c>
      <c r="C624" s="1">
        <v>2004</v>
      </c>
      <c r="D624" s="1" t="s">
        <v>12350</v>
      </c>
      <c r="E624" s="1" t="s">
        <v>5102</v>
      </c>
      <c r="F624" s="1" t="s">
        <v>5102</v>
      </c>
      <c r="G624" s="1" t="s">
        <v>5102</v>
      </c>
      <c r="H624" s="1" t="s">
        <v>12351</v>
      </c>
      <c r="I624" s="1" t="s">
        <v>12352</v>
      </c>
      <c r="J624" s="4" t="s">
        <v>17</v>
      </c>
    </row>
    <row r="625" spans="1:10">
      <c r="A625" s="23" t="s">
        <v>12353</v>
      </c>
      <c r="B625" s="1" t="s">
        <v>12354</v>
      </c>
      <c r="C625" s="1" t="s">
        <v>12355</v>
      </c>
      <c r="D625" s="1" t="s">
        <v>12356</v>
      </c>
      <c r="E625" s="1" t="s">
        <v>5102</v>
      </c>
      <c r="F625" s="1" t="s">
        <v>5102</v>
      </c>
      <c r="G625" s="1" t="s">
        <v>5102</v>
      </c>
      <c r="H625" s="1" t="s">
        <v>12357</v>
      </c>
      <c r="I625" s="1" t="s">
        <v>12358</v>
      </c>
      <c r="J625" s="4" t="s">
        <v>17</v>
      </c>
    </row>
    <row r="626" spans="1:10">
      <c r="A626" s="23" t="s">
        <v>12359</v>
      </c>
      <c r="B626" s="1" t="s">
        <v>12360</v>
      </c>
      <c r="C626" s="1">
        <v>2023</v>
      </c>
      <c r="D626" s="1" t="s">
        <v>12361</v>
      </c>
      <c r="E626" s="1" t="s">
        <v>5102</v>
      </c>
      <c r="F626" s="1" t="s">
        <v>5102</v>
      </c>
      <c r="G626" s="1" t="s">
        <v>5102</v>
      </c>
      <c r="H626" s="1" t="s">
        <v>10029</v>
      </c>
      <c r="I626" s="1" t="s">
        <v>12362</v>
      </c>
      <c r="J626" s="4" t="s">
        <v>17</v>
      </c>
    </row>
    <row r="627" spans="1:10">
      <c r="A627" s="23" t="s">
        <v>12363</v>
      </c>
      <c r="B627" s="1" t="s">
        <v>12364</v>
      </c>
      <c r="C627" s="1" t="s">
        <v>12365</v>
      </c>
      <c r="D627" s="1" t="s">
        <v>12366</v>
      </c>
      <c r="E627" s="1" t="s">
        <v>5102</v>
      </c>
      <c r="F627" s="1" t="s">
        <v>5102</v>
      </c>
      <c r="G627" s="1" t="s">
        <v>5102</v>
      </c>
      <c r="H627" s="1" t="s">
        <v>10078</v>
      </c>
      <c r="I627" s="1" t="s">
        <v>12367</v>
      </c>
      <c r="J627" s="4" t="s">
        <v>17</v>
      </c>
    </row>
    <row r="628" spans="1:10">
      <c r="A628" s="23" t="s">
        <v>12368</v>
      </c>
      <c r="B628" s="1" t="s">
        <v>12369</v>
      </c>
      <c r="C628" s="1">
        <v>2021</v>
      </c>
      <c r="D628" s="1" t="s">
        <v>12370</v>
      </c>
      <c r="E628" s="1" t="s">
        <v>5102</v>
      </c>
      <c r="F628" s="1" t="s">
        <v>5102</v>
      </c>
      <c r="G628" s="1" t="s">
        <v>5102</v>
      </c>
      <c r="H628" s="1" t="s">
        <v>12371</v>
      </c>
      <c r="I628" s="1" t="s">
        <v>12372</v>
      </c>
      <c r="J628" s="4" t="s">
        <v>17</v>
      </c>
    </row>
    <row r="629" spans="1:10">
      <c r="A629" s="23" t="s">
        <v>12373</v>
      </c>
      <c r="B629" s="1" t="s">
        <v>12374</v>
      </c>
      <c r="C629" s="1" t="s">
        <v>12375</v>
      </c>
      <c r="D629" s="1" t="s">
        <v>12376</v>
      </c>
      <c r="E629" s="1" t="s">
        <v>5102</v>
      </c>
      <c r="F629" s="1" t="s">
        <v>5102</v>
      </c>
      <c r="G629" s="1" t="s">
        <v>5102</v>
      </c>
      <c r="H629" s="1" t="s">
        <v>12377</v>
      </c>
      <c r="I629" s="1" t="s">
        <v>12378</v>
      </c>
      <c r="J629" s="4" t="s">
        <v>17</v>
      </c>
    </row>
    <row r="630" spans="1:10">
      <c r="A630" s="23" t="s">
        <v>8560</v>
      </c>
      <c r="B630" s="1" t="s">
        <v>12379</v>
      </c>
      <c r="C630" s="1">
        <v>2020</v>
      </c>
      <c r="D630" s="1" t="s">
        <v>12380</v>
      </c>
      <c r="E630" s="1" t="s">
        <v>5102</v>
      </c>
      <c r="F630" s="1" t="s">
        <v>5102</v>
      </c>
      <c r="G630" s="1" t="s">
        <v>5102</v>
      </c>
      <c r="H630" s="1" t="s">
        <v>12381</v>
      </c>
      <c r="I630" s="1" t="s">
        <v>12382</v>
      </c>
      <c r="J630" s="4" t="s">
        <v>17</v>
      </c>
    </row>
    <row r="631" spans="1:10">
      <c r="A631" s="23" t="s">
        <v>12383</v>
      </c>
      <c r="B631" s="1" t="s">
        <v>12384</v>
      </c>
      <c r="C631" s="1">
        <v>2016</v>
      </c>
      <c r="D631" s="1" t="s">
        <v>12385</v>
      </c>
      <c r="E631" s="1" t="s">
        <v>5102</v>
      </c>
      <c r="F631" s="1" t="s">
        <v>5102</v>
      </c>
      <c r="G631" s="1" t="s">
        <v>5102</v>
      </c>
      <c r="H631" s="1" t="s">
        <v>12386</v>
      </c>
      <c r="I631" s="1" t="s">
        <v>12387</v>
      </c>
      <c r="J631" s="4" t="s">
        <v>17</v>
      </c>
    </row>
    <row r="632" spans="1:10">
      <c r="A632" s="23" t="s">
        <v>12388</v>
      </c>
      <c r="B632" s="1" t="s">
        <v>12389</v>
      </c>
      <c r="C632" s="1" t="s">
        <v>12390</v>
      </c>
      <c r="D632" s="1" t="s">
        <v>12391</v>
      </c>
      <c r="E632" s="1" t="s">
        <v>5102</v>
      </c>
      <c r="F632" s="1" t="s">
        <v>5102</v>
      </c>
      <c r="G632" s="1" t="s">
        <v>5102</v>
      </c>
      <c r="H632" s="1" t="s">
        <v>10078</v>
      </c>
      <c r="I632" s="1" t="s">
        <v>12392</v>
      </c>
      <c r="J632" s="4" t="s">
        <v>17</v>
      </c>
    </row>
    <row r="633" spans="1:10">
      <c r="A633" s="23" t="s">
        <v>12393</v>
      </c>
      <c r="B633" s="1" t="s">
        <v>12394</v>
      </c>
      <c r="C633" s="1" t="s">
        <v>9551</v>
      </c>
      <c r="D633" s="1" t="s">
        <v>12395</v>
      </c>
      <c r="E633" s="1" t="s">
        <v>5102</v>
      </c>
      <c r="F633" s="1" t="s">
        <v>5102</v>
      </c>
      <c r="G633" s="1" t="s">
        <v>5102</v>
      </c>
      <c r="H633" s="1" t="s">
        <v>12396</v>
      </c>
      <c r="I633" s="1" t="s">
        <v>12397</v>
      </c>
      <c r="J633" s="4" t="s">
        <v>17</v>
      </c>
    </row>
    <row r="634" spans="1:10">
      <c r="A634" s="23" t="s">
        <v>12398</v>
      </c>
      <c r="B634" s="1" t="s">
        <v>12399</v>
      </c>
      <c r="C634" s="1" t="s">
        <v>12400</v>
      </c>
      <c r="D634" s="1" t="s">
        <v>12401</v>
      </c>
      <c r="E634" s="1" t="s">
        <v>5102</v>
      </c>
      <c r="F634" s="1" t="s">
        <v>5102</v>
      </c>
      <c r="G634" s="1" t="s">
        <v>5102</v>
      </c>
      <c r="H634" s="1" t="s">
        <v>11607</v>
      </c>
      <c r="I634" s="1" t="s">
        <v>12402</v>
      </c>
      <c r="J634" s="4" t="s">
        <v>17</v>
      </c>
    </row>
    <row r="635" spans="1:10">
      <c r="A635" s="23" t="s">
        <v>12403</v>
      </c>
      <c r="B635" s="1" t="s">
        <v>12404</v>
      </c>
      <c r="C635" s="1" t="s">
        <v>12375</v>
      </c>
      <c r="D635" s="1" t="s">
        <v>12405</v>
      </c>
      <c r="E635" s="1" t="s">
        <v>5102</v>
      </c>
      <c r="F635" s="1" t="s">
        <v>5102</v>
      </c>
      <c r="G635" s="1" t="s">
        <v>5102</v>
      </c>
      <c r="H635" s="1" t="s">
        <v>12131</v>
      </c>
      <c r="I635" s="1" t="s">
        <v>12406</v>
      </c>
      <c r="J635" s="4" t="s">
        <v>17</v>
      </c>
    </row>
    <row r="636" spans="1:10">
      <c r="A636" s="23" t="s">
        <v>12407</v>
      </c>
      <c r="B636" s="1" t="s">
        <v>12408</v>
      </c>
      <c r="C636" s="1">
        <v>2012</v>
      </c>
      <c r="D636" s="1" t="s">
        <v>12409</v>
      </c>
      <c r="E636" s="1" t="s">
        <v>5102</v>
      </c>
      <c r="F636" s="1" t="s">
        <v>5102</v>
      </c>
      <c r="G636" s="1" t="s">
        <v>5102</v>
      </c>
      <c r="H636" s="1" t="s">
        <v>9574</v>
      </c>
      <c r="I636" s="1" t="s">
        <v>12410</v>
      </c>
      <c r="J636" s="4" t="s">
        <v>17</v>
      </c>
    </row>
    <row r="637" spans="1:10">
      <c r="A637" s="23" t="s">
        <v>12411</v>
      </c>
      <c r="B637" s="1" t="s">
        <v>12412</v>
      </c>
      <c r="C637" s="1">
        <v>2008</v>
      </c>
      <c r="D637" s="1" t="s">
        <v>12413</v>
      </c>
      <c r="E637" s="1" t="s">
        <v>5102</v>
      </c>
      <c r="F637" s="1" t="s">
        <v>5102</v>
      </c>
      <c r="G637" s="1" t="s">
        <v>5102</v>
      </c>
      <c r="H637" s="1" t="s">
        <v>12414</v>
      </c>
      <c r="I637" s="1" t="s">
        <v>12415</v>
      </c>
      <c r="J637" s="4" t="s">
        <v>17</v>
      </c>
    </row>
    <row r="638" spans="1:10">
      <c r="A638" s="23" t="s">
        <v>12416</v>
      </c>
      <c r="B638" s="1" t="s">
        <v>12417</v>
      </c>
      <c r="C638" s="1">
        <v>2020</v>
      </c>
      <c r="D638" s="1" t="s">
        <v>12418</v>
      </c>
      <c r="E638" s="1" t="s">
        <v>5102</v>
      </c>
      <c r="F638" s="1" t="s">
        <v>5102</v>
      </c>
      <c r="G638" s="1" t="s">
        <v>5102</v>
      </c>
      <c r="H638" s="1" t="s">
        <v>9672</v>
      </c>
      <c r="I638" s="1" t="s">
        <v>12419</v>
      </c>
      <c r="J638" s="4" t="s">
        <v>17</v>
      </c>
    </row>
    <row r="639" spans="1:10">
      <c r="A639" s="23" t="s">
        <v>12420</v>
      </c>
      <c r="B639" s="1" t="s">
        <v>12421</v>
      </c>
      <c r="C639" s="1">
        <v>2005</v>
      </c>
      <c r="D639" s="1" t="s">
        <v>12422</v>
      </c>
      <c r="E639" s="1" t="s">
        <v>5102</v>
      </c>
      <c r="F639" s="1" t="s">
        <v>5102</v>
      </c>
      <c r="G639" s="1" t="s">
        <v>5102</v>
      </c>
      <c r="H639" s="1" t="s">
        <v>11869</v>
      </c>
      <c r="I639" s="1" t="s">
        <v>5102</v>
      </c>
      <c r="J639" s="4" t="s">
        <v>17</v>
      </c>
    </row>
    <row r="640" spans="1:10">
      <c r="A640" s="23" t="s">
        <v>12423</v>
      </c>
      <c r="B640" s="1" t="s">
        <v>12424</v>
      </c>
      <c r="C640" s="1" t="s">
        <v>11682</v>
      </c>
      <c r="D640" s="1" t="s">
        <v>12425</v>
      </c>
      <c r="E640" s="1" t="s">
        <v>5102</v>
      </c>
      <c r="F640" s="1" t="s">
        <v>5102</v>
      </c>
      <c r="G640" s="1" t="s">
        <v>5102</v>
      </c>
      <c r="H640" s="1" t="s">
        <v>12426</v>
      </c>
      <c r="I640" s="1" t="s">
        <v>12427</v>
      </c>
      <c r="J640" s="4" t="s">
        <v>17</v>
      </c>
    </row>
    <row r="641" spans="1:10">
      <c r="A641" s="23" t="s">
        <v>12428</v>
      </c>
      <c r="B641" s="1" t="s">
        <v>12429</v>
      </c>
      <c r="C641" s="1">
        <v>2018</v>
      </c>
      <c r="D641" s="1" t="s">
        <v>12430</v>
      </c>
      <c r="E641" s="1" t="s">
        <v>5102</v>
      </c>
      <c r="F641" s="1" t="s">
        <v>5102</v>
      </c>
      <c r="G641" s="1" t="s">
        <v>5102</v>
      </c>
      <c r="H641" s="1" t="s">
        <v>10197</v>
      </c>
      <c r="I641" s="1" t="s">
        <v>12431</v>
      </c>
      <c r="J641" s="4" t="s">
        <v>17</v>
      </c>
    </row>
    <row r="642" spans="1:10">
      <c r="A642" s="23" t="s">
        <v>12428</v>
      </c>
      <c r="B642" s="1" t="s">
        <v>12429</v>
      </c>
      <c r="C642" s="1">
        <v>2018</v>
      </c>
      <c r="D642" s="1" t="s">
        <v>12430</v>
      </c>
      <c r="E642" s="1" t="s">
        <v>5102</v>
      </c>
      <c r="F642" s="1" t="s">
        <v>5102</v>
      </c>
      <c r="G642" s="1" t="s">
        <v>5102</v>
      </c>
      <c r="H642" s="1" t="s">
        <v>10197</v>
      </c>
      <c r="I642" s="1" t="s">
        <v>12431</v>
      </c>
      <c r="J642" s="4" t="s">
        <v>17</v>
      </c>
    </row>
    <row r="643" spans="1:10">
      <c r="A643" s="23" t="s">
        <v>12432</v>
      </c>
      <c r="B643" s="1" t="s">
        <v>12433</v>
      </c>
      <c r="C643" s="1" t="s">
        <v>12285</v>
      </c>
      <c r="D643" s="1" t="s">
        <v>12434</v>
      </c>
      <c r="E643" s="1" t="s">
        <v>5102</v>
      </c>
      <c r="F643" s="1" t="s">
        <v>5102</v>
      </c>
      <c r="G643" s="1" t="s">
        <v>5102</v>
      </c>
      <c r="H643" s="1" t="s">
        <v>11019</v>
      </c>
      <c r="I643" s="1" t="s">
        <v>12435</v>
      </c>
      <c r="J643" s="4" t="s">
        <v>17</v>
      </c>
    </row>
    <row r="644" spans="1:10">
      <c r="A644" s="23" t="s">
        <v>12436</v>
      </c>
      <c r="B644" s="1" t="s">
        <v>12437</v>
      </c>
      <c r="C644" s="1">
        <v>2007</v>
      </c>
      <c r="D644" s="1" t="s">
        <v>12438</v>
      </c>
      <c r="E644" s="1" t="s">
        <v>5102</v>
      </c>
      <c r="F644" s="1" t="s">
        <v>5102</v>
      </c>
      <c r="G644" s="1" t="s">
        <v>5102</v>
      </c>
      <c r="H644" s="1" t="s">
        <v>9574</v>
      </c>
      <c r="I644" s="1" t="s">
        <v>12439</v>
      </c>
      <c r="J644" s="4" t="s">
        <v>17</v>
      </c>
    </row>
    <row r="645" spans="1:10">
      <c r="A645" s="23" t="s">
        <v>12440</v>
      </c>
      <c r="B645" s="1" t="s">
        <v>12441</v>
      </c>
      <c r="C645" s="1" t="s">
        <v>9785</v>
      </c>
      <c r="D645" s="1" t="s">
        <v>12442</v>
      </c>
      <c r="E645" s="1" t="s">
        <v>5102</v>
      </c>
      <c r="F645" s="1" t="s">
        <v>5102</v>
      </c>
      <c r="G645" s="1" t="s">
        <v>5102</v>
      </c>
      <c r="H645" s="1" t="s">
        <v>12443</v>
      </c>
      <c r="I645" s="1" t="s">
        <v>12444</v>
      </c>
      <c r="J645" s="4" t="s">
        <v>17</v>
      </c>
    </row>
    <row r="646" spans="1:10">
      <c r="A646" s="23" t="s">
        <v>152</v>
      </c>
      <c r="B646" s="1" t="s">
        <v>12445</v>
      </c>
      <c r="C646" s="1" t="s">
        <v>10136</v>
      </c>
      <c r="D646" s="1" t="s">
        <v>12446</v>
      </c>
      <c r="E646" s="1" t="s">
        <v>5102</v>
      </c>
      <c r="F646" s="1" t="s">
        <v>5102</v>
      </c>
      <c r="G646" s="1" t="s">
        <v>5102</v>
      </c>
      <c r="H646" s="1" t="s">
        <v>12447</v>
      </c>
      <c r="I646" s="1" t="s">
        <v>12448</v>
      </c>
      <c r="J646" s="4" t="s">
        <v>17</v>
      </c>
    </row>
    <row r="647" spans="1:10">
      <c r="A647" s="23" t="s">
        <v>12449</v>
      </c>
      <c r="B647" s="1" t="s">
        <v>12450</v>
      </c>
      <c r="C647" s="1" t="s">
        <v>12451</v>
      </c>
      <c r="D647" s="1" t="s">
        <v>12452</v>
      </c>
      <c r="E647" s="1" t="s">
        <v>5102</v>
      </c>
      <c r="F647" s="1" t="s">
        <v>5102</v>
      </c>
      <c r="G647" s="1" t="s">
        <v>5102</v>
      </c>
      <c r="H647" s="1" t="s">
        <v>9836</v>
      </c>
      <c r="I647" s="1" t="s">
        <v>12453</v>
      </c>
      <c r="J647" s="4" t="s">
        <v>17</v>
      </c>
    </row>
    <row r="648" spans="1:10">
      <c r="A648" s="23" t="s">
        <v>12454</v>
      </c>
      <c r="B648" s="1" t="s">
        <v>12455</v>
      </c>
      <c r="C648" s="1" t="s">
        <v>11980</v>
      </c>
      <c r="D648" s="1" t="s">
        <v>12456</v>
      </c>
      <c r="E648" s="1" t="s">
        <v>5102</v>
      </c>
      <c r="F648" s="1" t="s">
        <v>5102</v>
      </c>
      <c r="G648" s="1" t="s">
        <v>5102</v>
      </c>
      <c r="H648" s="1" t="s">
        <v>9534</v>
      </c>
      <c r="I648" s="1" t="s">
        <v>12457</v>
      </c>
      <c r="J648" s="4" t="s">
        <v>17</v>
      </c>
    </row>
    <row r="649" spans="1:10">
      <c r="A649" s="23" t="s">
        <v>7851</v>
      </c>
      <c r="B649" s="1" t="s">
        <v>12458</v>
      </c>
      <c r="C649" s="1">
        <v>2023</v>
      </c>
      <c r="D649" s="1" t="s">
        <v>12459</v>
      </c>
      <c r="E649" s="1" t="s">
        <v>5102</v>
      </c>
      <c r="F649" s="1" t="s">
        <v>5102</v>
      </c>
      <c r="G649" s="1" t="s">
        <v>5102</v>
      </c>
      <c r="H649" s="1" t="s">
        <v>7854</v>
      </c>
      <c r="I649" s="1" t="s">
        <v>12460</v>
      </c>
      <c r="J649" s="4" t="s">
        <v>17</v>
      </c>
    </row>
    <row r="650" spans="1:10">
      <c r="A650" s="23" t="s">
        <v>3324</v>
      </c>
      <c r="B650" s="1" t="s">
        <v>12461</v>
      </c>
      <c r="C650" s="1">
        <v>2022</v>
      </c>
      <c r="D650" s="1" t="s">
        <v>12462</v>
      </c>
      <c r="E650" s="1" t="s">
        <v>5102</v>
      </c>
      <c r="F650" s="1" t="s">
        <v>5102</v>
      </c>
      <c r="G650" s="1" t="s">
        <v>5102</v>
      </c>
      <c r="H650" s="1" t="s">
        <v>559</v>
      </c>
      <c r="I650" s="1" t="s">
        <v>12463</v>
      </c>
      <c r="J650" s="4" t="s">
        <v>17</v>
      </c>
    </row>
    <row r="651" spans="1:10">
      <c r="A651" s="23" t="s">
        <v>12464</v>
      </c>
      <c r="B651" s="1" t="s">
        <v>12465</v>
      </c>
      <c r="C651" s="1" t="s">
        <v>12466</v>
      </c>
      <c r="D651" s="1" t="s">
        <v>12467</v>
      </c>
      <c r="E651" s="1" t="s">
        <v>5102</v>
      </c>
      <c r="F651" s="1" t="s">
        <v>5102</v>
      </c>
      <c r="G651" s="1" t="s">
        <v>5102</v>
      </c>
      <c r="H651" s="1" t="s">
        <v>12468</v>
      </c>
      <c r="I651" s="1" t="s">
        <v>12469</v>
      </c>
      <c r="J651" s="4" t="s">
        <v>17</v>
      </c>
    </row>
    <row r="652" spans="1:10">
      <c r="A652" s="23" t="s">
        <v>12470</v>
      </c>
      <c r="B652" s="1" t="s">
        <v>12471</v>
      </c>
      <c r="C652" s="1" t="s">
        <v>12472</v>
      </c>
      <c r="D652" s="1" t="s">
        <v>12473</v>
      </c>
      <c r="E652" s="1" t="s">
        <v>5102</v>
      </c>
      <c r="F652" s="1" t="s">
        <v>5102</v>
      </c>
      <c r="G652" s="1" t="s">
        <v>5102</v>
      </c>
      <c r="H652" s="1" t="s">
        <v>12474</v>
      </c>
      <c r="I652" s="1" t="s">
        <v>12475</v>
      </c>
      <c r="J652" s="4" t="s">
        <v>17</v>
      </c>
    </row>
    <row r="653" spans="1:10">
      <c r="A653" s="23" t="s">
        <v>12476</v>
      </c>
      <c r="B653" s="1" t="s">
        <v>12477</v>
      </c>
      <c r="C653" s="1">
        <v>2008</v>
      </c>
      <c r="D653" s="1" t="s">
        <v>12478</v>
      </c>
      <c r="E653" s="1" t="s">
        <v>5102</v>
      </c>
      <c r="F653" s="1" t="s">
        <v>5102</v>
      </c>
      <c r="G653" s="1" t="s">
        <v>5102</v>
      </c>
      <c r="H653" s="1" t="s">
        <v>9574</v>
      </c>
      <c r="I653" s="1" t="s">
        <v>12479</v>
      </c>
      <c r="J653" s="4" t="s">
        <v>17</v>
      </c>
    </row>
    <row r="654" spans="1:10">
      <c r="A654" s="23" t="s">
        <v>12480</v>
      </c>
      <c r="B654" s="1" t="s">
        <v>12481</v>
      </c>
      <c r="C654" s="1" t="s">
        <v>12482</v>
      </c>
      <c r="D654" s="1" t="s">
        <v>12483</v>
      </c>
      <c r="E654" s="1" t="s">
        <v>5102</v>
      </c>
      <c r="F654" s="1" t="s">
        <v>5102</v>
      </c>
      <c r="G654" s="1" t="s">
        <v>5102</v>
      </c>
      <c r="H654" s="1" t="s">
        <v>12484</v>
      </c>
      <c r="I654" s="1" t="s">
        <v>12485</v>
      </c>
      <c r="J654" s="4" t="s">
        <v>17</v>
      </c>
    </row>
    <row r="655" spans="1:10">
      <c r="A655" s="23" t="s">
        <v>8037</v>
      </c>
      <c r="B655" s="1" t="s">
        <v>12486</v>
      </c>
      <c r="C655" s="1" t="s">
        <v>12487</v>
      </c>
      <c r="D655" s="1" t="s">
        <v>12488</v>
      </c>
      <c r="E655" s="1" t="s">
        <v>5102</v>
      </c>
      <c r="F655" s="1" t="s">
        <v>5102</v>
      </c>
      <c r="G655" s="1" t="s">
        <v>5102</v>
      </c>
      <c r="H655" s="1" t="s">
        <v>76</v>
      </c>
      <c r="I655" s="1" t="s">
        <v>12489</v>
      </c>
      <c r="J655" s="4" t="s">
        <v>17</v>
      </c>
    </row>
    <row r="656" spans="1:10">
      <c r="A656" s="23" t="s">
        <v>416</v>
      </c>
      <c r="B656" s="1" t="s">
        <v>12490</v>
      </c>
      <c r="C656" s="1" t="s">
        <v>10599</v>
      </c>
      <c r="D656" s="1" t="s">
        <v>12491</v>
      </c>
      <c r="E656" s="1" t="s">
        <v>5102</v>
      </c>
      <c r="F656" s="1" t="s">
        <v>5102</v>
      </c>
      <c r="G656" s="1" t="s">
        <v>5102</v>
      </c>
      <c r="H656" s="1" t="s">
        <v>12492</v>
      </c>
      <c r="I656" s="1" t="s">
        <v>12493</v>
      </c>
      <c r="J656" s="4" t="s">
        <v>17</v>
      </c>
    </row>
    <row r="657" spans="1:10">
      <c r="A657" s="23" t="s">
        <v>12494</v>
      </c>
      <c r="B657" s="1" t="s">
        <v>12495</v>
      </c>
      <c r="C657" s="1" t="s">
        <v>12496</v>
      </c>
      <c r="D657" s="1" t="s">
        <v>12497</v>
      </c>
      <c r="E657" s="1" t="s">
        <v>5102</v>
      </c>
      <c r="F657" s="1" t="s">
        <v>5102</v>
      </c>
      <c r="G657" s="1" t="s">
        <v>5102</v>
      </c>
      <c r="H657" s="1" t="s">
        <v>9661</v>
      </c>
      <c r="I657" s="1" t="s">
        <v>12498</v>
      </c>
      <c r="J657" s="4" t="s">
        <v>17</v>
      </c>
    </row>
    <row r="658" spans="1:10">
      <c r="A658" s="23" t="s">
        <v>12499</v>
      </c>
      <c r="B658" s="1" t="s">
        <v>12500</v>
      </c>
      <c r="C658" s="1" t="s">
        <v>12472</v>
      </c>
      <c r="D658" s="1" t="s">
        <v>12501</v>
      </c>
      <c r="E658" s="1" t="s">
        <v>5102</v>
      </c>
      <c r="F658" s="1" t="s">
        <v>5102</v>
      </c>
      <c r="G658" s="1" t="s">
        <v>5102</v>
      </c>
      <c r="H658" s="1" t="s">
        <v>12474</v>
      </c>
      <c r="I658" s="1" t="s">
        <v>12502</v>
      </c>
      <c r="J658" s="4" t="s">
        <v>17</v>
      </c>
    </row>
    <row r="659" spans="1:10">
      <c r="A659" s="23" t="s">
        <v>12503</v>
      </c>
      <c r="B659" s="1" t="s">
        <v>12504</v>
      </c>
      <c r="C659" s="1">
        <v>2020</v>
      </c>
      <c r="D659" s="1" t="s">
        <v>12505</v>
      </c>
      <c r="E659" s="1" t="s">
        <v>5102</v>
      </c>
      <c r="F659" s="1" t="s">
        <v>5102</v>
      </c>
      <c r="G659" s="1" t="s">
        <v>5102</v>
      </c>
      <c r="H659" s="1" t="s">
        <v>9672</v>
      </c>
      <c r="I659" s="1" t="s">
        <v>12506</v>
      </c>
      <c r="J659" s="4" t="s">
        <v>17</v>
      </c>
    </row>
    <row r="660" spans="1:10">
      <c r="A660" s="23" t="s">
        <v>12507</v>
      </c>
      <c r="B660" s="1" t="s">
        <v>12508</v>
      </c>
      <c r="C660" s="1">
        <v>2004</v>
      </c>
      <c r="D660" s="1" t="s">
        <v>12509</v>
      </c>
      <c r="E660" s="1" t="s">
        <v>5102</v>
      </c>
      <c r="F660" s="1" t="s">
        <v>5102</v>
      </c>
      <c r="G660" s="1" t="s">
        <v>5102</v>
      </c>
      <c r="H660" s="1" t="s">
        <v>9574</v>
      </c>
      <c r="I660" s="1" t="s">
        <v>12510</v>
      </c>
      <c r="J660" s="4" t="s">
        <v>17</v>
      </c>
    </row>
    <row r="661" spans="1:10">
      <c r="A661" s="23" t="s">
        <v>7996</v>
      </c>
      <c r="B661" s="1" t="s">
        <v>12511</v>
      </c>
      <c r="C661" s="1" t="s">
        <v>10102</v>
      </c>
      <c r="D661" s="1" t="s">
        <v>12512</v>
      </c>
      <c r="E661" s="1" t="s">
        <v>5102</v>
      </c>
      <c r="F661" s="1" t="s">
        <v>5102</v>
      </c>
      <c r="G661" s="1" t="s">
        <v>5102</v>
      </c>
      <c r="H661" s="1" t="s">
        <v>76</v>
      </c>
      <c r="I661" s="1" t="s">
        <v>12513</v>
      </c>
      <c r="J661" s="4" t="s">
        <v>17</v>
      </c>
    </row>
    <row r="662" spans="1:10">
      <c r="A662" s="23" t="s">
        <v>712</v>
      </c>
      <c r="B662" s="1" t="s">
        <v>12514</v>
      </c>
      <c r="C662" s="1">
        <v>2009</v>
      </c>
      <c r="D662" s="1" t="s">
        <v>12515</v>
      </c>
      <c r="E662" s="1" t="s">
        <v>5102</v>
      </c>
      <c r="F662" s="1" t="s">
        <v>5102</v>
      </c>
      <c r="G662" s="1" t="s">
        <v>5102</v>
      </c>
      <c r="H662" s="1" t="s">
        <v>7174</v>
      </c>
      <c r="I662" s="1" t="s">
        <v>12516</v>
      </c>
      <c r="J662" s="4" t="s">
        <v>17</v>
      </c>
    </row>
    <row r="663" spans="1:10">
      <c r="A663" s="23" t="s">
        <v>12517</v>
      </c>
      <c r="B663" s="1" t="s">
        <v>12518</v>
      </c>
      <c r="C663" s="1" t="s">
        <v>10082</v>
      </c>
      <c r="D663" s="1" t="s">
        <v>12519</v>
      </c>
      <c r="E663" s="1" t="s">
        <v>5102</v>
      </c>
      <c r="F663" s="1" t="s">
        <v>5102</v>
      </c>
      <c r="G663" s="1" t="s">
        <v>5102</v>
      </c>
      <c r="H663" s="1" t="s">
        <v>12520</v>
      </c>
      <c r="I663" s="1" t="s">
        <v>12521</v>
      </c>
      <c r="J663" s="4" t="s">
        <v>17</v>
      </c>
    </row>
    <row r="664" spans="1:10">
      <c r="A664" s="23" t="s">
        <v>8190</v>
      </c>
      <c r="B664" s="1" t="s">
        <v>12522</v>
      </c>
      <c r="C664" s="1">
        <v>2022</v>
      </c>
      <c r="D664" s="1" t="s">
        <v>12523</v>
      </c>
      <c r="E664" s="1" t="s">
        <v>5102</v>
      </c>
      <c r="F664" s="1" t="s">
        <v>5102</v>
      </c>
      <c r="G664" s="1" t="s">
        <v>5102</v>
      </c>
      <c r="H664" s="1" t="s">
        <v>1601</v>
      </c>
      <c r="I664" s="1" t="s">
        <v>12524</v>
      </c>
      <c r="J664" s="4" t="s">
        <v>17</v>
      </c>
    </row>
    <row r="665" spans="1:10">
      <c r="A665" s="23" t="s">
        <v>12525</v>
      </c>
      <c r="B665" s="1" t="s">
        <v>12526</v>
      </c>
      <c r="C665" s="1" t="s">
        <v>10870</v>
      </c>
      <c r="D665" s="1" t="s">
        <v>12527</v>
      </c>
      <c r="E665" s="1" t="s">
        <v>5102</v>
      </c>
      <c r="F665" s="1" t="s">
        <v>5102</v>
      </c>
      <c r="G665" s="1" t="s">
        <v>5102</v>
      </c>
      <c r="H665" s="1" t="s">
        <v>12528</v>
      </c>
      <c r="I665" s="1" t="s">
        <v>12529</v>
      </c>
      <c r="J665" s="4" t="s">
        <v>17</v>
      </c>
    </row>
    <row r="666" spans="1:10">
      <c r="A666" s="23" t="s">
        <v>892</v>
      </c>
      <c r="B666" s="1" t="s">
        <v>12530</v>
      </c>
      <c r="C666" s="1">
        <v>2020</v>
      </c>
      <c r="D666" s="1" t="s">
        <v>894</v>
      </c>
      <c r="E666" s="1" t="s">
        <v>5102</v>
      </c>
      <c r="F666" s="1" t="s">
        <v>5102</v>
      </c>
      <c r="G666" s="1" t="s">
        <v>5102</v>
      </c>
      <c r="H666" s="1" t="s">
        <v>893</v>
      </c>
      <c r="I666" s="1" t="s">
        <v>12531</v>
      </c>
      <c r="J666" s="4" t="s">
        <v>17</v>
      </c>
    </row>
    <row r="667" spans="1:10">
      <c r="A667" s="23" t="s">
        <v>12532</v>
      </c>
      <c r="B667" s="1" t="s">
        <v>12533</v>
      </c>
      <c r="C667" s="1" t="s">
        <v>10350</v>
      </c>
      <c r="D667" s="1" t="s">
        <v>12534</v>
      </c>
      <c r="E667" s="1" t="s">
        <v>5102</v>
      </c>
      <c r="F667" s="1" t="s">
        <v>5102</v>
      </c>
      <c r="G667" s="1" t="s">
        <v>5102</v>
      </c>
      <c r="H667" s="1" t="s">
        <v>10006</v>
      </c>
      <c r="I667" s="1" t="s">
        <v>12535</v>
      </c>
      <c r="J667" s="4" t="s">
        <v>17</v>
      </c>
    </row>
    <row r="668" spans="1:10">
      <c r="A668" s="23" t="s">
        <v>12536</v>
      </c>
      <c r="B668" s="1" t="s">
        <v>12537</v>
      </c>
      <c r="C668" s="1" t="s">
        <v>11269</v>
      </c>
      <c r="D668" s="1" t="s">
        <v>12538</v>
      </c>
      <c r="E668" s="1" t="s">
        <v>5102</v>
      </c>
      <c r="F668" s="1" t="s">
        <v>5102</v>
      </c>
      <c r="G668" s="1" t="s">
        <v>5102</v>
      </c>
      <c r="H668" s="1" t="s">
        <v>12539</v>
      </c>
      <c r="I668" s="1" t="s">
        <v>12540</v>
      </c>
      <c r="J668" s="4" t="s">
        <v>17</v>
      </c>
    </row>
    <row r="669" spans="1:10">
      <c r="A669" s="23" t="s">
        <v>8277</v>
      </c>
      <c r="B669" s="1" t="s">
        <v>12541</v>
      </c>
      <c r="C669" s="1" t="s">
        <v>11264</v>
      </c>
      <c r="D669" s="1" t="s">
        <v>12542</v>
      </c>
      <c r="E669" s="1" t="s">
        <v>5102</v>
      </c>
      <c r="F669" s="1" t="s">
        <v>5102</v>
      </c>
      <c r="G669" s="1" t="s">
        <v>5102</v>
      </c>
      <c r="H669" s="1" t="s">
        <v>12543</v>
      </c>
      <c r="I669" s="1" t="s">
        <v>12544</v>
      </c>
      <c r="J669" s="4" t="s">
        <v>17</v>
      </c>
    </row>
    <row r="670" spans="1:10">
      <c r="A670" s="23" t="s">
        <v>12545</v>
      </c>
      <c r="B670" s="1" t="s">
        <v>12546</v>
      </c>
      <c r="C670" s="1">
        <v>2012</v>
      </c>
      <c r="D670" s="1" t="s">
        <v>12547</v>
      </c>
      <c r="E670" s="1" t="s">
        <v>5102</v>
      </c>
      <c r="F670" s="1" t="s">
        <v>5102</v>
      </c>
      <c r="G670" s="1" t="s">
        <v>5102</v>
      </c>
      <c r="H670" s="1" t="s">
        <v>9574</v>
      </c>
      <c r="I670" s="1" t="s">
        <v>12548</v>
      </c>
      <c r="J670" s="4" t="s">
        <v>17</v>
      </c>
    </row>
    <row r="671" spans="1:10">
      <c r="A671" s="23" t="s">
        <v>9242</v>
      </c>
      <c r="B671" s="1" t="s">
        <v>12549</v>
      </c>
      <c r="C671" s="1">
        <v>2003</v>
      </c>
      <c r="D671" s="1" t="s">
        <v>12550</v>
      </c>
      <c r="E671" s="1" t="s">
        <v>5102</v>
      </c>
      <c r="F671" s="1" t="s">
        <v>5102</v>
      </c>
      <c r="G671" s="1" t="s">
        <v>5102</v>
      </c>
      <c r="H671" s="1" t="s">
        <v>8974</v>
      </c>
      <c r="I671" s="1" t="s">
        <v>12551</v>
      </c>
      <c r="J671" s="4" t="s">
        <v>17</v>
      </c>
    </row>
    <row r="672" spans="1:10">
      <c r="A672" s="23" t="s">
        <v>12552</v>
      </c>
      <c r="B672" s="1" t="s">
        <v>12553</v>
      </c>
      <c r="C672" s="1">
        <v>2023</v>
      </c>
      <c r="D672" s="1" t="s">
        <v>12554</v>
      </c>
      <c r="E672" s="1" t="s">
        <v>5102</v>
      </c>
      <c r="F672" s="1" t="s">
        <v>5102</v>
      </c>
      <c r="G672" s="1" t="s">
        <v>5102</v>
      </c>
      <c r="H672" s="1" t="s">
        <v>9639</v>
      </c>
      <c r="I672" s="1" t="s">
        <v>12555</v>
      </c>
      <c r="J672" s="4" t="s">
        <v>17</v>
      </c>
    </row>
    <row r="673" spans="1:10">
      <c r="A673" s="23" t="s">
        <v>12556</v>
      </c>
      <c r="B673" s="1" t="s">
        <v>12557</v>
      </c>
      <c r="C673" s="1">
        <v>2015</v>
      </c>
      <c r="D673" s="1" t="s">
        <v>12558</v>
      </c>
      <c r="E673" s="1" t="s">
        <v>5102</v>
      </c>
      <c r="F673" s="1" t="s">
        <v>5102</v>
      </c>
      <c r="G673" s="1" t="s">
        <v>5102</v>
      </c>
      <c r="H673" s="1" t="s">
        <v>12559</v>
      </c>
      <c r="I673" s="1" t="s">
        <v>12560</v>
      </c>
      <c r="J673" s="4" t="s">
        <v>17</v>
      </c>
    </row>
    <row r="674" spans="1:10">
      <c r="A674" s="23" t="s">
        <v>12561</v>
      </c>
      <c r="B674" s="1" t="s">
        <v>12562</v>
      </c>
      <c r="C674" s="1">
        <v>2005</v>
      </c>
      <c r="D674" s="1" t="s">
        <v>12563</v>
      </c>
      <c r="E674" s="1" t="s">
        <v>5102</v>
      </c>
      <c r="F674" s="1" t="s">
        <v>5102</v>
      </c>
      <c r="G674" s="1" t="s">
        <v>5102</v>
      </c>
      <c r="H674" s="1" t="s">
        <v>9574</v>
      </c>
      <c r="I674" s="1" t="s">
        <v>12564</v>
      </c>
      <c r="J674" s="4" t="s">
        <v>17</v>
      </c>
    </row>
    <row r="675" spans="1:10">
      <c r="A675" s="23" t="s">
        <v>12565</v>
      </c>
      <c r="B675" s="1" t="s">
        <v>12566</v>
      </c>
      <c r="C675" s="1">
        <v>2011</v>
      </c>
      <c r="D675" s="1" t="s">
        <v>12567</v>
      </c>
      <c r="E675" s="1" t="s">
        <v>5102</v>
      </c>
      <c r="F675" s="1" t="s">
        <v>5102</v>
      </c>
      <c r="G675" s="1" t="s">
        <v>5102</v>
      </c>
      <c r="H675" s="1" t="s">
        <v>12568</v>
      </c>
      <c r="I675" s="1" t="s">
        <v>12569</v>
      </c>
      <c r="J675" s="4" t="s">
        <v>17</v>
      </c>
    </row>
    <row r="676" spans="1:10">
      <c r="A676" s="23" t="s">
        <v>12570</v>
      </c>
      <c r="B676" s="1" t="s">
        <v>12571</v>
      </c>
      <c r="C676" s="1">
        <v>2023</v>
      </c>
      <c r="D676" s="1" t="s">
        <v>12572</v>
      </c>
      <c r="E676" s="1" t="s">
        <v>5102</v>
      </c>
      <c r="F676" s="1" t="s">
        <v>5102</v>
      </c>
      <c r="G676" s="1" t="s">
        <v>5102</v>
      </c>
      <c r="H676" s="1" t="s">
        <v>12573</v>
      </c>
      <c r="I676" s="1" t="s">
        <v>12574</v>
      </c>
      <c r="J676" s="4" t="s">
        <v>17</v>
      </c>
    </row>
    <row r="677" spans="1:10">
      <c r="A677" s="23" t="s">
        <v>12575</v>
      </c>
      <c r="B677" s="1" t="s">
        <v>12576</v>
      </c>
      <c r="C677" s="1">
        <v>2022</v>
      </c>
      <c r="D677" s="1" t="s">
        <v>12577</v>
      </c>
      <c r="E677" s="1" t="s">
        <v>5102</v>
      </c>
      <c r="F677" s="1" t="s">
        <v>5102</v>
      </c>
      <c r="G677" s="1" t="s">
        <v>5102</v>
      </c>
      <c r="H677" s="1" t="s">
        <v>1308</v>
      </c>
      <c r="I677" s="1" t="s">
        <v>12578</v>
      </c>
      <c r="J677" s="4" t="s">
        <v>17</v>
      </c>
    </row>
    <row r="678" spans="1:10">
      <c r="A678" s="23" t="s">
        <v>12579</v>
      </c>
      <c r="B678" s="1" t="s">
        <v>12580</v>
      </c>
      <c r="C678" s="1" t="s">
        <v>10390</v>
      </c>
      <c r="D678" s="1" t="s">
        <v>5102</v>
      </c>
      <c r="E678" s="1" t="s">
        <v>5102</v>
      </c>
      <c r="F678" s="1" t="s">
        <v>5102</v>
      </c>
      <c r="G678" s="1" t="s">
        <v>5102</v>
      </c>
      <c r="H678" s="1" t="s">
        <v>12581</v>
      </c>
      <c r="I678" s="1" t="s">
        <v>12582</v>
      </c>
      <c r="J678" s="4" t="s">
        <v>17</v>
      </c>
    </row>
    <row r="679" spans="1:10">
      <c r="A679" s="23" t="s">
        <v>12583</v>
      </c>
      <c r="B679" s="1" t="s">
        <v>12584</v>
      </c>
      <c r="C679" s="1">
        <v>2024</v>
      </c>
      <c r="D679" s="1" t="s">
        <v>12585</v>
      </c>
      <c r="E679" s="1" t="s">
        <v>5102</v>
      </c>
      <c r="F679" s="1" t="s">
        <v>5102</v>
      </c>
      <c r="G679" s="1" t="s">
        <v>5102</v>
      </c>
      <c r="H679" s="1" t="s">
        <v>11502</v>
      </c>
      <c r="I679" s="1" t="s">
        <v>12586</v>
      </c>
      <c r="J679" s="4" t="s">
        <v>17</v>
      </c>
    </row>
    <row r="680" spans="1:10">
      <c r="A680" s="23" t="s">
        <v>12587</v>
      </c>
      <c r="B680" s="1" t="s">
        <v>12588</v>
      </c>
      <c r="C680" s="1">
        <v>2007</v>
      </c>
      <c r="D680" s="1" t="s">
        <v>12589</v>
      </c>
      <c r="E680" s="1" t="s">
        <v>5102</v>
      </c>
      <c r="F680" s="1" t="s">
        <v>5102</v>
      </c>
      <c r="G680" s="1" t="s">
        <v>5102</v>
      </c>
      <c r="H680" s="1" t="s">
        <v>12590</v>
      </c>
      <c r="I680" s="1" t="s">
        <v>12591</v>
      </c>
      <c r="J680" s="4" t="s">
        <v>17</v>
      </c>
    </row>
    <row r="681" spans="1:10">
      <c r="A681" s="23" t="s">
        <v>12592</v>
      </c>
      <c r="B681" s="1" t="s">
        <v>12593</v>
      </c>
      <c r="C681" s="1">
        <v>2008</v>
      </c>
      <c r="D681" s="1" t="s">
        <v>12594</v>
      </c>
      <c r="E681" s="1" t="s">
        <v>5102</v>
      </c>
      <c r="F681" s="1" t="s">
        <v>5102</v>
      </c>
      <c r="G681" s="1" t="s">
        <v>5102</v>
      </c>
      <c r="H681" s="1" t="s">
        <v>7312</v>
      </c>
      <c r="I681" s="1" t="s">
        <v>12595</v>
      </c>
      <c r="J681" s="4" t="s">
        <v>17</v>
      </c>
    </row>
    <row r="682" spans="1:10">
      <c r="A682" s="23" t="s">
        <v>862</v>
      </c>
      <c r="B682" s="1" t="s">
        <v>12596</v>
      </c>
      <c r="C682" s="1">
        <v>2010</v>
      </c>
      <c r="D682" s="1" t="s">
        <v>12597</v>
      </c>
      <c r="E682" s="1" t="s">
        <v>5102</v>
      </c>
      <c r="F682" s="1" t="s">
        <v>5102</v>
      </c>
      <c r="G682" s="1" t="s">
        <v>5102</v>
      </c>
      <c r="H682" s="1" t="s">
        <v>9688</v>
      </c>
      <c r="I682" s="1" t="s">
        <v>12598</v>
      </c>
      <c r="J682" s="4" t="s">
        <v>17</v>
      </c>
    </row>
    <row r="683" spans="1:10">
      <c r="A683" s="23" t="s">
        <v>12599</v>
      </c>
      <c r="B683" s="1" t="s">
        <v>12600</v>
      </c>
      <c r="C683" s="1" t="s">
        <v>12601</v>
      </c>
      <c r="D683" s="1" t="s">
        <v>12602</v>
      </c>
      <c r="E683" s="1" t="s">
        <v>5102</v>
      </c>
      <c r="F683" s="1" t="s">
        <v>5102</v>
      </c>
      <c r="G683" s="1" t="s">
        <v>5102</v>
      </c>
      <c r="H683" s="1" t="s">
        <v>9933</v>
      </c>
      <c r="I683" s="1" t="s">
        <v>12603</v>
      </c>
      <c r="J683" s="4" t="s">
        <v>17</v>
      </c>
    </row>
    <row r="684" spans="1:10">
      <c r="A684" s="23" t="s">
        <v>12604</v>
      </c>
      <c r="B684" s="1" t="s">
        <v>12605</v>
      </c>
      <c r="C684" s="1">
        <v>2013</v>
      </c>
      <c r="D684" s="1" t="s">
        <v>12606</v>
      </c>
      <c r="E684" s="1" t="s">
        <v>5102</v>
      </c>
      <c r="F684" s="1" t="s">
        <v>5102</v>
      </c>
      <c r="G684" s="1" t="s">
        <v>5102</v>
      </c>
      <c r="H684" s="1" t="s">
        <v>10360</v>
      </c>
      <c r="I684" s="1" t="s">
        <v>12607</v>
      </c>
      <c r="J684" s="4" t="s">
        <v>17</v>
      </c>
    </row>
    <row r="685" spans="1:10">
      <c r="A685" s="23" t="s">
        <v>8007</v>
      </c>
      <c r="B685" s="1" t="s">
        <v>12608</v>
      </c>
      <c r="C685" s="1">
        <v>2023</v>
      </c>
      <c r="D685" s="1" t="s">
        <v>12609</v>
      </c>
      <c r="E685" s="1" t="s">
        <v>5102</v>
      </c>
      <c r="F685" s="1" t="s">
        <v>5102</v>
      </c>
      <c r="G685" s="1" t="s">
        <v>5102</v>
      </c>
      <c r="H685" s="1" t="s">
        <v>5030</v>
      </c>
      <c r="I685" s="1" t="s">
        <v>12610</v>
      </c>
      <c r="J685" s="4" t="s">
        <v>17</v>
      </c>
    </row>
    <row r="686" spans="1:10">
      <c r="A686" s="23" t="s">
        <v>2494</v>
      </c>
      <c r="B686" s="1" t="s">
        <v>12611</v>
      </c>
      <c r="C686" s="1" t="s">
        <v>11626</v>
      </c>
      <c r="D686" s="1" t="s">
        <v>2496</v>
      </c>
      <c r="E686" s="1" t="s">
        <v>5102</v>
      </c>
      <c r="F686" s="1" t="s">
        <v>5102</v>
      </c>
      <c r="G686" s="1" t="s">
        <v>5102</v>
      </c>
      <c r="H686" s="1" t="s">
        <v>12612</v>
      </c>
      <c r="I686" s="1" t="s">
        <v>12613</v>
      </c>
      <c r="J686" s="4" t="s">
        <v>17</v>
      </c>
    </row>
    <row r="687" spans="1:10">
      <c r="A687" s="23" t="s">
        <v>12614</v>
      </c>
      <c r="B687" s="1" t="s">
        <v>12615</v>
      </c>
      <c r="C687" s="1" t="s">
        <v>11696</v>
      </c>
      <c r="D687" s="1" t="s">
        <v>12616</v>
      </c>
      <c r="E687" s="1" t="s">
        <v>5102</v>
      </c>
      <c r="F687" s="1" t="s">
        <v>5102</v>
      </c>
      <c r="G687" s="1" t="s">
        <v>5102</v>
      </c>
      <c r="H687" s="1" t="s">
        <v>12617</v>
      </c>
      <c r="I687" s="1" t="s">
        <v>12618</v>
      </c>
      <c r="J687" s="4" t="s">
        <v>17</v>
      </c>
    </row>
    <row r="688" spans="1:10">
      <c r="A688" s="23" t="s">
        <v>12619</v>
      </c>
      <c r="B688" s="1" t="s">
        <v>12620</v>
      </c>
      <c r="C688" s="1" t="s">
        <v>9600</v>
      </c>
      <c r="D688" s="1" t="s">
        <v>12621</v>
      </c>
      <c r="E688" s="1" t="s">
        <v>5102</v>
      </c>
      <c r="F688" s="1" t="s">
        <v>5102</v>
      </c>
      <c r="G688" s="1" t="s">
        <v>5102</v>
      </c>
      <c r="H688" s="1" t="s">
        <v>12622</v>
      </c>
      <c r="I688" s="1" t="s">
        <v>12623</v>
      </c>
      <c r="J688" s="4" t="s">
        <v>17</v>
      </c>
    </row>
    <row r="689" spans="1:10">
      <c r="A689" s="23" t="s">
        <v>12624</v>
      </c>
      <c r="B689" s="1" t="s">
        <v>12625</v>
      </c>
      <c r="C689" s="1">
        <v>2024</v>
      </c>
      <c r="D689" s="1" t="s">
        <v>12626</v>
      </c>
      <c r="E689" s="1" t="s">
        <v>5102</v>
      </c>
      <c r="F689" s="1" t="s">
        <v>5102</v>
      </c>
      <c r="G689" s="1" t="s">
        <v>5102</v>
      </c>
      <c r="H689" s="1" t="s">
        <v>9672</v>
      </c>
      <c r="I689" s="1" t="s">
        <v>12627</v>
      </c>
      <c r="J689" s="4" t="s">
        <v>17</v>
      </c>
    </row>
  </sheetData>
  <dataValidations count="1">
    <dataValidation type="list" allowBlank="1" showErrorMessage="1" sqref="J2:J689" xr:uid="{00000000-0002-0000-1000-000000000000}">
      <formula1>"Include,Include-Abstract,Exclude,Exclude-Abstract,To Discuss"</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J61"/>
  <sheetViews>
    <sheetView workbookViewId="0"/>
  </sheetViews>
  <sheetFormatPr baseColWidth="10" defaultColWidth="12.6640625" defaultRowHeight="15.75" customHeight="1"/>
  <cols>
    <col min="1" max="1" width="95.83203125" customWidth="1"/>
    <col min="2" max="2" width="18.5" customWidth="1"/>
    <col min="4" max="4" width="4.6640625" customWidth="1"/>
  </cols>
  <sheetData>
    <row r="1" spans="1:10">
      <c r="A1" s="1" t="s">
        <v>6066</v>
      </c>
      <c r="B1" s="1" t="s">
        <v>2</v>
      </c>
      <c r="C1" s="1" t="s">
        <v>6067</v>
      </c>
      <c r="D1" s="1" t="s">
        <v>4990</v>
      </c>
      <c r="E1" s="1" t="s">
        <v>6068</v>
      </c>
      <c r="F1" s="1" t="s">
        <v>6069</v>
      </c>
      <c r="G1" s="1" t="s">
        <v>6070</v>
      </c>
      <c r="H1" s="1" t="s">
        <v>5001</v>
      </c>
      <c r="I1" s="1" t="s">
        <v>6071</v>
      </c>
      <c r="J1" s="1" t="s">
        <v>2</v>
      </c>
    </row>
    <row r="2" spans="1:10">
      <c r="A2" s="1" t="s">
        <v>6072</v>
      </c>
      <c r="B2" s="4" t="s">
        <v>17</v>
      </c>
      <c r="C2" s="1" t="s">
        <v>6073</v>
      </c>
      <c r="D2" s="1">
        <v>2023</v>
      </c>
      <c r="E2" s="1" t="s">
        <v>6074</v>
      </c>
      <c r="F2" s="1" t="s">
        <v>6075</v>
      </c>
      <c r="G2" s="1" t="s">
        <v>6076</v>
      </c>
      <c r="H2" s="1" t="s">
        <v>5102</v>
      </c>
      <c r="I2" s="1" t="s">
        <v>6077</v>
      </c>
    </row>
    <row r="3" spans="1:10">
      <c r="A3" s="1" t="s">
        <v>1869</v>
      </c>
      <c r="B3" s="4" t="s">
        <v>17</v>
      </c>
      <c r="C3" s="1" t="s">
        <v>6078</v>
      </c>
      <c r="D3" s="1">
        <v>2008</v>
      </c>
      <c r="E3" s="1" t="s">
        <v>6079</v>
      </c>
      <c r="F3" s="1" t="s">
        <v>5102</v>
      </c>
      <c r="G3" s="1" t="s">
        <v>5102</v>
      </c>
      <c r="H3" s="1" t="s">
        <v>6080</v>
      </c>
      <c r="I3" s="1" t="s">
        <v>6081</v>
      </c>
    </row>
    <row r="4" spans="1:10">
      <c r="A4" s="1" t="s">
        <v>218</v>
      </c>
      <c r="B4" s="4" t="s">
        <v>29</v>
      </c>
      <c r="C4" s="1" t="s">
        <v>6082</v>
      </c>
      <c r="D4" s="1">
        <v>2009</v>
      </c>
      <c r="E4" s="1" t="s">
        <v>6083</v>
      </c>
      <c r="F4" s="1" t="s">
        <v>6084</v>
      </c>
      <c r="G4" s="1" t="s">
        <v>6085</v>
      </c>
      <c r="H4" s="1" t="s">
        <v>5102</v>
      </c>
      <c r="I4" s="1" t="s">
        <v>5102</v>
      </c>
    </row>
    <row r="5" spans="1:10">
      <c r="A5" s="1" t="s">
        <v>6086</v>
      </c>
      <c r="B5" s="4" t="s">
        <v>17</v>
      </c>
      <c r="C5" s="1" t="s">
        <v>6087</v>
      </c>
      <c r="D5" s="1">
        <v>2023</v>
      </c>
      <c r="E5" s="1" t="s">
        <v>6074</v>
      </c>
      <c r="F5" s="1" t="s">
        <v>6088</v>
      </c>
      <c r="G5" s="1" t="s">
        <v>6089</v>
      </c>
      <c r="H5" s="1" t="s">
        <v>5102</v>
      </c>
      <c r="I5" s="1" t="s">
        <v>5102</v>
      </c>
    </row>
    <row r="6" spans="1:10">
      <c r="A6" s="1" t="s">
        <v>6090</v>
      </c>
      <c r="B6" s="4" t="s">
        <v>17</v>
      </c>
      <c r="C6" s="1" t="s">
        <v>6091</v>
      </c>
      <c r="D6" s="1">
        <v>2013</v>
      </c>
      <c r="E6" s="1" t="s">
        <v>6092</v>
      </c>
      <c r="F6" s="1" t="s">
        <v>6093</v>
      </c>
      <c r="G6" s="1" t="s">
        <v>6094</v>
      </c>
      <c r="H6" s="1" t="s">
        <v>5102</v>
      </c>
      <c r="I6" s="1" t="s">
        <v>6095</v>
      </c>
    </row>
    <row r="7" spans="1:10">
      <c r="A7" s="1" t="s">
        <v>6096</v>
      </c>
      <c r="B7" s="4" t="s">
        <v>17</v>
      </c>
      <c r="C7" s="1" t="s">
        <v>6097</v>
      </c>
      <c r="D7" s="1">
        <v>2022</v>
      </c>
      <c r="E7" s="1" t="s">
        <v>6074</v>
      </c>
      <c r="F7" s="1" t="s">
        <v>6098</v>
      </c>
      <c r="G7" s="1" t="s">
        <v>6099</v>
      </c>
      <c r="H7" s="1" t="s">
        <v>5102</v>
      </c>
      <c r="I7" s="1" t="s">
        <v>6100</v>
      </c>
    </row>
    <row r="8" spans="1:10">
      <c r="A8" s="1" t="s">
        <v>3766</v>
      </c>
      <c r="B8" s="4" t="s">
        <v>17</v>
      </c>
      <c r="C8" s="1" t="s">
        <v>6101</v>
      </c>
      <c r="D8" s="1">
        <v>2022</v>
      </c>
      <c r="E8" s="1" t="s">
        <v>6074</v>
      </c>
      <c r="F8" s="1" t="s">
        <v>6102</v>
      </c>
      <c r="G8" s="1" t="s">
        <v>6103</v>
      </c>
      <c r="H8" s="1" t="s">
        <v>5102</v>
      </c>
      <c r="I8" s="1" t="s">
        <v>6104</v>
      </c>
    </row>
    <row r="9" spans="1:10">
      <c r="A9" s="1" t="s">
        <v>6105</v>
      </c>
      <c r="B9" s="4" t="s">
        <v>17</v>
      </c>
      <c r="C9" s="1" t="s">
        <v>6106</v>
      </c>
      <c r="D9" s="1">
        <v>2022</v>
      </c>
      <c r="E9" s="1" t="s">
        <v>6074</v>
      </c>
      <c r="F9" s="1" t="s">
        <v>6107</v>
      </c>
      <c r="G9" s="1" t="s">
        <v>6108</v>
      </c>
      <c r="H9" s="1" t="s">
        <v>5102</v>
      </c>
      <c r="I9" s="1" t="s">
        <v>6109</v>
      </c>
    </row>
    <row r="10" spans="1:10">
      <c r="A10" s="1" t="s">
        <v>6110</v>
      </c>
      <c r="B10" s="4" t="s">
        <v>17</v>
      </c>
      <c r="C10" s="1" t="s">
        <v>6111</v>
      </c>
      <c r="D10" s="1">
        <v>2019</v>
      </c>
      <c r="E10" s="1" t="s">
        <v>6074</v>
      </c>
      <c r="F10" s="1" t="s">
        <v>6112</v>
      </c>
      <c r="G10" s="1" t="s">
        <v>6113</v>
      </c>
      <c r="H10" s="1" t="s">
        <v>5102</v>
      </c>
      <c r="I10" s="1" t="s">
        <v>6114</v>
      </c>
    </row>
    <row r="11" spans="1:10">
      <c r="A11" s="1" t="s">
        <v>6115</v>
      </c>
      <c r="B11" s="4" t="s">
        <v>17</v>
      </c>
      <c r="C11" s="1" t="s">
        <v>6116</v>
      </c>
      <c r="D11" s="1">
        <v>2023</v>
      </c>
      <c r="E11" s="1" t="s">
        <v>6074</v>
      </c>
      <c r="F11" s="1" t="s">
        <v>6117</v>
      </c>
      <c r="G11" s="1" t="s">
        <v>6118</v>
      </c>
      <c r="H11" s="1" t="s">
        <v>5102</v>
      </c>
      <c r="I11" s="1" t="s">
        <v>6119</v>
      </c>
    </row>
    <row r="12" spans="1:10">
      <c r="A12" s="1" t="s">
        <v>574</v>
      </c>
      <c r="B12" s="4" t="s">
        <v>17</v>
      </c>
      <c r="C12" s="1" t="s">
        <v>6120</v>
      </c>
      <c r="D12" s="1">
        <v>2014</v>
      </c>
      <c r="E12" s="1" t="s">
        <v>6074</v>
      </c>
      <c r="F12" s="1" t="s">
        <v>6121</v>
      </c>
      <c r="G12" s="1" t="s">
        <v>6122</v>
      </c>
      <c r="H12" s="1" t="s">
        <v>5102</v>
      </c>
      <c r="I12" s="1" t="s">
        <v>6123</v>
      </c>
    </row>
    <row r="13" spans="1:10">
      <c r="A13" s="1" t="s">
        <v>3130</v>
      </c>
      <c r="B13" s="4" t="s">
        <v>17</v>
      </c>
      <c r="C13" s="1" t="s">
        <v>6124</v>
      </c>
      <c r="D13" s="1">
        <v>2022</v>
      </c>
      <c r="E13" s="1" t="s">
        <v>6074</v>
      </c>
      <c r="F13" s="1" t="s">
        <v>6125</v>
      </c>
      <c r="G13" s="1" t="s">
        <v>6103</v>
      </c>
      <c r="H13" s="1" t="s">
        <v>5102</v>
      </c>
      <c r="I13" s="1" t="s">
        <v>6126</v>
      </c>
    </row>
    <row r="14" spans="1:10">
      <c r="A14" s="1" t="s">
        <v>422</v>
      </c>
      <c r="B14" s="4" t="s">
        <v>315</v>
      </c>
      <c r="C14" s="1" t="s">
        <v>6127</v>
      </c>
      <c r="D14" s="1">
        <v>2003</v>
      </c>
      <c r="E14" s="1" t="s">
        <v>6074</v>
      </c>
      <c r="F14" s="1" t="s">
        <v>6128</v>
      </c>
      <c r="G14" s="1" t="s">
        <v>6129</v>
      </c>
      <c r="H14" s="1" t="s">
        <v>5102</v>
      </c>
      <c r="I14" s="1" t="s">
        <v>6130</v>
      </c>
    </row>
    <row r="15" spans="1:10">
      <c r="A15" s="1" t="s">
        <v>6131</v>
      </c>
      <c r="B15" s="4" t="s">
        <v>29</v>
      </c>
      <c r="C15" s="1" t="s">
        <v>6132</v>
      </c>
      <c r="D15" s="1">
        <v>2008</v>
      </c>
      <c r="E15" s="1" t="s">
        <v>6133</v>
      </c>
      <c r="F15" s="1" t="s">
        <v>5102</v>
      </c>
      <c r="G15" s="1" t="s">
        <v>6134</v>
      </c>
      <c r="H15" s="1" t="s">
        <v>5102</v>
      </c>
      <c r="I15" s="1" t="s">
        <v>6135</v>
      </c>
    </row>
    <row r="16" spans="1:10">
      <c r="A16" s="1" t="s">
        <v>6136</v>
      </c>
      <c r="B16" s="4" t="s">
        <v>17</v>
      </c>
      <c r="C16" s="1" t="s">
        <v>6137</v>
      </c>
      <c r="D16" s="1">
        <v>2023</v>
      </c>
      <c r="E16" s="1" t="s">
        <v>6074</v>
      </c>
      <c r="F16" s="1" t="s">
        <v>6138</v>
      </c>
      <c r="G16" s="1" t="s">
        <v>6139</v>
      </c>
      <c r="H16" s="1" t="s">
        <v>5102</v>
      </c>
      <c r="I16" s="1" t="s">
        <v>5102</v>
      </c>
    </row>
    <row r="17" spans="1:9">
      <c r="A17" s="1" t="s">
        <v>3315</v>
      </c>
      <c r="B17" s="4" t="s">
        <v>17</v>
      </c>
      <c r="C17" s="1" t="s">
        <v>6140</v>
      </c>
      <c r="D17" s="1">
        <v>2024</v>
      </c>
      <c r="E17" s="1" t="s">
        <v>6074</v>
      </c>
      <c r="F17" s="1" t="s">
        <v>6141</v>
      </c>
      <c r="G17" s="1" t="s">
        <v>5102</v>
      </c>
      <c r="H17" s="1" t="s">
        <v>6142</v>
      </c>
      <c r="I17" s="1" t="s">
        <v>6143</v>
      </c>
    </row>
    <row r="18" spans="1:9">
      <c r="A18" s="1" t="s">
        <v>664</v>
      </c>
      <c r="B18" s="4" t="s">
        <v>17</v>
      </c>
      <c r="C18" s="1" t="s">
        <v>6144</v>
      </c>
      <c r="D18" s="1">
        <v>2019</v>
      </c>
      <c r="E18" s="1" t="s">
        <v>6074</v>
      </c>
      <c r="F18" s="1" t="s">
        <v>6145</v>
      </c>
      <c r="G18" s="1" t="s">
        <v>5102</v>
      </c>
      <c r="H18" s="1" t="s">
        <v>6146</v>
      </c>
      <c r="I18" s="1" t="s">
        <v>6147</v>
      </c>
    </row>
    <row r="19" spans="1:9">
      <c r="A19" s="1" t="s">
        <v>6148</v>
      </c>
      <c r="B19" s="4" t="s">
        <v>17</v>
      </c>
      <c r="C19" s="1" t="s">
        <v>6149</v>
      </c>
      <c r="D19" s="1">
        <v>2024</v>
      </c>
      <c r="E19" s="1" t="s">
        <v>6074</v>
      </c>
      <c r="F19" s="1" t="s">
        <v>6150</v>
      </c>
      <c r="G19" s="1" t="s">
        <v>6151</v>
      </c>
      <c r="H19" s="1" t="s">
        <v>5102</v>
      </c>
      <c r="I19" s="1" t="s">
        <v>6152</v>
      </c>
    </row>
    <row r="20" spans="1:9">
      <c r="A20" s="1" t="s">
        <v>2450</v>
      </c>
      <c r="B20" s="4" t="s">
        <v>315</v>
      </c>
      <c r="C20" s="1" t="s">
        <v>6153</v>
      </c>
      <c r="D20" s="1">
        <v>2023</v>
      </c>
      <c r="E20" s="1" t="s">
        <v>6074</v>
      </c>
      <c r="F20" s="1" t="s">
        <v>6154</v>
      </c>
      <c r="G20" s="1" t="s">
        <v>6155</v>
      </c>
      <c r="H20" s="1" t="s">
        <v>5102</v>
      </c>
      <c r="I20" s="1" t="s">
        <v>6156</v>
      </c>
    </row>
    <row r="21" spans="1:9">
      <c r="A21" s="1" t="s">
        <v>6157</v>
      </c>
      <c r="B21" s="4" t="s">
        <v>17</v>
      </c>
      <c r="C21" s="1" t="s">
        <v>6158</v>
      </c>
      <c r="D21" s="1">
        <v>2022</v>
      </c>
      <c r="E21" s="1" t="s">
        <v>6074</v>
      </c>
      <c r="F21" s="1" t="s">
        <v>6159</v>
      </c>
      <c r="G21" s="1" t="s">
        <v>6160</v>
      </c>
      <c r="H21" s="1" t="s">
        <v>5102</v>
      </c>
      <c r="I21" s="1" t="s">
        <v>6161</v>
      </c>
    </row>
    <row r="22" spans="1:9">
      <c r="A22" s="1" t="s">
        <v>6162</v>
      </c>
      <c r="B22" s="4" t="s">
        <v>17</v>
      </c>
      <c r="C22" s="1" t="s">
        <v>6163</v>
      </c>
      <c r="D22" s="1">
        <v>2023</v>
      </c>
      <c r="E22" s="1" t="s">
        <v>6074</v>
      </c>
      <c r="F22" s="1" t="s">
        <v>6164</v>
      </c>
      <c r="G22" s="1" t="s">
        <v>6165</v>
      </c>
      <c r="H22" s="1" t="s">
        <v>5102</v>
      </c>
      <c r="I22" s="1" t="s">
        <v>6166</v>
      </c>
    </row>
    <row r="23" spans="1:9">
      <c r="A23" s="1" t="s">
        <v>6167</v>
      </c>
      <c r="B23" s="4" t="s">
        <v>17</v>
      </c>
      <c r="C23" s="1" t="s">
        <v>6168</v>
      </c>
      <c r="D23" s="1">
        <v>2022</v>
      </c>
      <c r="E23" s="1" t="s">
        <v>6074</v>
      </c>
      <c r="F23" s="1" t="s">
        <v>6169</v>
      </c>
      <c r="G23" s="1" t="s">
        <v>6170</v>
      </c>
      <c r="H23" s="1" t="s">
        <v>5102</v>
      </c>
      <c r="I23" s="1" t="s">
        <v>6171</v>
      </c>
    </row>
    <row r="24" spans="1:9">
      <c r="A24" s="1" t="s">
        <v>6172</v>
      </c>
      <c r="B24" s="4" t="s">
        <v>340</v>
      </c>
      <c r="C24" s="1" t="s">
        <v>6173</v>
      </c>
      <c r="D24" s="1">
        <v>2024</v>
      </c>
      <c r="E24" s="1" t="s">
        <v>6074</v>
      </c>
      <c r="F24" s="1" t="s">
        <v>6174</v>
      </c>
      <c r="G24" s="1" t="s">
        <v>6151</v>
      </c>
      <c r="H24" s="1" t="s">
        <v>5102</v>
      </c>
      <c r="I24" s="1" t="s">
        <v>6175</v>
      </c>
    </row>
    <row r="25" spans="1:9">
      <c r="A25" s="1" t="s">
        <v>6176</v>
      </c>
      <c r="B25" s="4" t="s">
        <v>17</v>
      </c>
      <c r="C25" s="1" t="s">
        <v>6177</v>
      </c>
      <c r="D25" s="1">
        <v>2014</v>
      </c>
      <c r="E25" s="1" t="s">
        <v>6074</v>
      </c>
      <c r="F25" s="1" t="s">
        <v>6178</v>
      </c>
      <c r="G25" s="1" t="s">
        <v>6179</v>
      </c>
      <c r="H25" s="1" t="s">
        <v>5102</v>
      </c>
      <c r="I25" s="1" t="s">
        <v>6180</v>
      </c>
    </row>
    <row r="26" spans="1:9">
      <c r="A26" s="1" t="s">
        <v>4574</v>
      </c>
      <c r="B26" s="4" t="s">
        <v>17</v>
      </c>
      <c r="C26" s="1" t="s">
        <v>6181</v>
      </c>
      <c r="D26" s="1">
        <v>2021</v>
      </c>
      <c r="E26" s="1" t="s">
        <v>6074</v>
      </c>
      <c r="F26" s="1" t="s">
        <v>6182</v>
      </c>
      <c r="G26" s="1" t="s">
        <v>6183</v>
      </c>
      <c r="H26" s="1" t="s">
        <v>5102</v>
      </c>
      <c r="I26" s="1" t="s">
        <v>6184</v>
      </c>
    </row>
    <row r="27" spans="1:9">
      <c r="A27" s="1" t="s">
        <v>6185</v>
      </c>
      <c r="B27" s="4" t="s">
        <v>17</v>
      </c>
      <c r="C27" s="1" t="s">
        <v>6186</v>
      </c>
      <c r="D27" s="1">
        <v>2021</v>
      </c>
      <c r="E27" s="1" t="s">
        <v>6074</v>
      </c>
      <c r="F27" s="1" t="s">
        <v>6187</v>
      </c>
      <c r="G27" s="1" t="s">
        <v>6188</v>
      </c>
      <c r="H27" s="1" t="s">
        <v>5102</v>
      </c>
      <c r="I27" s="1" t="s">
        <v>6189</v>
      </c>
    </row>
    <row r="28" spans="1:9">
      <c r="A28" s="1" t="s">
        <v>6190</v>
      </c>
      <c r="B28" s="4" t="s">
        <v>17</v>
      </c>
      <c r="C28" s="1" t="s">
        <v>6191</v>
      </c>
      <c r="D28" s="1">
        <v>2023</v>
      </c>
      <c r="E28" s="1" t="s">
        <v>6074</v>
      </c>
      <c r="F28" s="1" t="s">
        <v>6192</v>
      </c>
      <c r="G28" s="1" t="s">
        <v>6193</v>
      </c>
      <c r="H28" s="1" t="s">
        <v>5102</v>
      </c>
      <c r="I28" s="1" t="s">
        <v>6194</v>
      </c>
    </row>
    <row r="29" spans="1:9">
      <c r="A29" s="1" t="s">
        <v>2943</v>
      </c>
      <c r="B29" s="4" t="s">
        <v>17</v>
      </c>
      <c r="C29" s="1" t="s">
        <v>6195</v>
      </c>
      <c r="D29" s="1">
        <v>2019</v>
      </c>
      <c r="E29" s="1" t="s">
        <v>6074</v>
      </c>
      <c r="F29" s="1" t="s">
        <v>6196</v>
      </c>
      <c r="G29" s="1" t="s">
        <v>6113</v>
      </c>
      <c r="H29" s="1" t="s">
        <v>5102</v>
      </c>
      <c r="I29" s="1" t="s">
        <v>6197</v>
      </c>
    </row>
    <row r="30" spans="1:9">
      <c r="A30" s="1" t="s">
        <v>6198</v>
      </c>
      <c r="B30" s="4" t="s">
        <v>17</v>
      </c>
      <c r="C30" s="1" t="s">
        <v>6199</v>
      </c>
      <c r="D30" s="1">
        <v>2015</v>
      </c>
      <c r="E30" s="1" t="s">
        <v>6074</v>
      </c>
      <c r="F30" s="1" t="s">
        <v>6200</v>
      </c>
      <c r="G30" s="1" t="s">
        <v>6201</v>
      </c>
      <c r="H30" s="1" t="s">
        <v>5102</v>
      </c>
      <c r="I30" s="1" t="s">
        <v>6202</v>
      </c>
    </row>
    <row r="31" spans="1:9">
      <c r="A31" s="1" t="s">
        <v>6203</v>
      </c>
      <c r="B31" s="4" t="s">
        <v>17</v>
      </c>
      <c r="C31" s="1" t="s">
        <v>6204</v>
      </c>
      <c r="D31" s="1">
        <v>2023</v>
      </c>
      <c r="E31" s="1" t="s">
        <v>6074</v>
      </c>
      <c r="F31" s="1" t="s">
        <v>6205</v>
      </c>
      <c r="G31" s="1" t="s">
        <v>6206</v>
      </c>
      <c r="H31" s="1" t="s">
        <v>5102</v>
      </c>
      <c r="I31" s="1" t="s">
        <v>6207</v>
      </c>
    </row>
    <row r="32" spans="1:9">
      <c r="A32" s="1" t="s">
        <v>3755</v>
      </c>
      <c r="B32" s="4" t="s">
        <v>17</v>
      </c>
      <c r="C32" s="1" t="s">
        <v>6208</v>
      </c>
      <c r="D32" s="1">
        <v>2024</v>
      </c>
      <c r="E32" s="1" t="s">
        <v>6074</v>
      </c>
      <c r="F32" s="1" t="s">
        <v>6209</v>
      </c>
      <c r="G32" s="1" t="s">
        <v>6210</v>
      </c>
      <c r="H32" s="1" t="s">
        <v>5102</v>
      </c>
      <c r="I32" s="1" t="s">
        <v>5102</v>
      </c>
    </row>
    <row r="33" spans="1:9">
      <c r="A33" s="1" t="s">
        <v>6211</v>
      </c>
      <c r="B33" s="4" t="s">
        <v>17</v>
      </c>
      <c r="C33" s="1" t="s">
        <v>6212</v>
      </c>
      <c r="D33" s="1">
        <v>2023</v>
      </c>
      <c r="E33" s="1" t="s">
        <v>6074</v>
      </c>
      <c r="F33" s="1" t="s">
        <v>6213</v>
      </c>
      <c r="G33" s="1" t="s">
        <v>6214</v>
      </c>
      <c r="H33" s="1" t="s">
        <v>5102</v>
      </c>
      <c r="I33" s="1" t="s">
        <v>6215</v>
      </c>
    </row>
    <row r="34" spans="1:9">
      <c r="A34" s="1" t="s">
        <v>6216</v>
      </c>
      <c r="B34" s="4" t="s">
        <v>17</v>
      </c>
      <c r="C34" s="1" t="s">
        <v>6217</v>
      </c>
      <c r="D34" s="1">
        <v>2019</v>
      </c>
      <c r="E34" s="1" t="s">
        <v>6074</v>
      </c>
      <c r="F34" s="1" t="s">
        <v>6218</v>
      </c>
      <c r="G34" s="1" t="s">
        <v>6219</v>
      </c>
      <c r="H34" s="1" t="s">
        <v>5102</v>
      </c>
      <c r="I34" s="1" t="s">
        <v>6220</v>
      </c>
    </row>
    <row r="35" spans="1:9">
      <c r="A35" s="1" t="s">
        <v>6221</v>
      </c>
      <c r="B35" s="4" t="s">
        <v>17</v>
      </c>
      <c r="C35" s="1" t="s">
        <v>6222</v>
      </c>
      <c r="D35" s="1">
        <v>2016</v>
      </c>
      <c r="E35" s="1" t="s">
        <v>6074</v>
      </c>
      <c r="F35" s="1" t="s">
        <v>6223</v>
      </c>
      <c r="G35" s="1" t="s">
        <v>6224</v>
      </c>
      <c r="H35" s="1" t="s">
        <v>5102</v>
      </c>
      <c r="I35" s="1" t="s">
        <v>6225</v>
      </c>
    </row>
    <row r="36" spans="1:9">
      <c r="A36" s="1" t="s">
        <v>6226</v>
      </c>
      <c r="B36" s="4" t="s">
        <v>29</v>
      </c>
      <c r="C36" s="1" t="s">
        <v>6227</v>
      </c>
      <c r="D36" s="1">
        <v>2021</v>
      </c>
      <c r="E36" s="1" t="s">
        <v>6074</v>
      </c>
      <c r="F36" s="1" t="s">
        <v>6228</v>
      </c>
      <c r="G36" s="1" t="s">
        <v>6229</v>
      </c>
      <c r="H36" s="1" t="s">
        <v>5102</v>
      </c>
      <c r="I36" s="1" t="s">
        <v>6230</v>
      </c>
    </row>
    <row r="37" spans="1:9">
      <c r="A37" s="1" t="s">
        <v>6231</v>
      </c>
      <c r="B37" s="4" t="s">
        <v>29</v>
      </c>
      <c r="C37" s="1" t="s">
        <v>6232</v>
      </c>
      <c r="D37" s="1">
        <v>2021</v>
      </c>
      <c r="E37" s="1" t="s">
        <v>6074</v>
      </c>
      <c r="F37" s="1" t="s">
        <v>6233</v>
      </c>
      <c r="G37" s="1" t="s">
        <v>6234</v>
      </c>
      <c r="H37" s="1" t="s">
        <v>5102</v>
      </c>
      <c r="I37" s="1" t="s">
        <v>6235</v>
      </c>
    </row>
    <row r="38" spans="1:9">
      <c r="A38" s="1" t="s">
        <v>6236</v>
      </c>
      <c r="B38" s="4" t="s">
        <v>17</v>
      </c>
      <c r="C38" s="1" t="s">
        <v>6237</v>
      </c>
      <c r="D38" s="1">
        <v>2019</v>
      </c>
      <c r="E38" s="1" t="s">
        <v>6074</v>
      </c>
      <c r="F38" s="1" t="s">
        <v>6238</v>
      </c>
      <c r="G38" s="1" t="s">
        <v>6239</v>
      </c>
      <c r="H38" s="1" t="s">
        <v>5102</v>
      </c>
      <c r="I38" s="1" t="s">
        <v>6240</v>
      </c>
    </row>
    <row r="39" spans="1:9">
      <c r="A39" s="1" t="s">
        <v>6241</v>
      </c>
      <c r="B39" s="4" t="s">
        <v>17</v>
      </c>
      <c r="C39" s="1" t="s">
        <v>6242</v>
      </c>
      <c r="D39" s="1">
        <v>2023</v>
      </c>
      <c r="E39" s="1" t="s">
        <v>6074</v>
      </c>
      <c r="F39" s="1" t="s">
        <v>6243</v>
      </c>
      <c r="G39" s="1" t="s">
        <v>6244</v>
      </c>
      <c r="H39" s="1" t="s">
        <v>5102</v>
      </c>
      <c r="I39" s="1" t="s">
        <v>6245</v>
      </c>
    </row>
    <row r="40" spans="1:9">
      <c r="A40" s="1" t="s">
        <v>6246</v>
      </c>
      <c r="B40" s="4" t="s">
        <v>29</v>
      </c>
      <c r="C40" s="1" t="s">
        <v>6247</v>
      </c>
      <c r="D40" s="1">
        <v>2024</v>
      </c>
      <c r="E40" s="1" t="s">
        <v>6074</v>
      </c>
      <c r="F40" s="1" t="s">
        <v>6248</v>
      </c>
      <c r="G40" s="1" t="s">
        <v>5102</v>
      </c>
      <c r="H40" s="1" t="s">
        <v>6249</v>
      </c>
      <c r="I40" s="1" t="s">
        <v>6250</v>
      </c>
    </row>
    <row r="41" spans="1:9">
      <c r="A41" s="1" t="s">
        <v>6251</v>
      </c>
      <c r="B41" s="4" t="s">
        <v>17</v>
      </c>
      <c r="C41" s="1" t="s">
        <v>6252</v>
      </c>
      <c r="D41" s="1">
        <v>2019</v>
      </c>
      <c r="E41" s="1" t="s">
        <v>6074</v>
      </c>
      <c r="F41" s="1" t="s">
        <v>6253</v>
      </c>
      <c r="G41" s="1" t="s">
        <v>6254</v>
      </c>
      <c r="H41" s="1" t="s">
        <v>5102</v>
      </c>
      <c r="I41" s="1" t="s">
        <v>6255</v>
      </c>
    </row>
    <row r="42" spans="1:9">
      <c r="A42" s="1" t="s">
        <v>1364</v>
      </c>
      <c r="B42" s="4" t="s">
        <v>315</v>
      </c>
      <c r="C42" s="1" t="s">
        <v>6256</v>
      </c>
      <c r="D42" s="1">
        <v>2023</v>
      </c>
      <c r="E42" s="1" t="s">
        <v>6074</v>
      </c>
      <c r="F42" s="1" t="s">
        <v>6257</v>
      </c>
      <c r="G42" s="1" t="s">
        <v>6155</v>
      </c>
      <c r="H42" s="1" t="s">
        <v>5102</v>
      </c>
      <c r="I42" s="1" t="s">
        <v>6258</v>
      </c>
    </row>
    <row r="43" spans="1:9">
      <c r="A43" s="1" t="s">
        <v>6259</v>
      </c>
      <c r="B43" s="4" t="s">
        <v>17</v>
      </c>
      <c r="C43" s="1" t="s">
        <v>6260</v>
      </c>
      <c r="D43" s="1">
        <v>2009</v>
      </c>
      <c r="E43" s="1" t="s">
        <v>6083</v>
      </c>
      <c r="F43" s="1" t="s">
        <v>6261</v>
      </c>
      <c r="G43" s="1" t="s">
        <v>6085</v>
      </c>
      <c r="H43" s="1" t="s">
        <v>5102</v>
      </c>
      <c r="I43" s="1" t="s">
        <v>5102</v>
      </c>
    </row>
    <row r="44" spans="1:9">
      <c r="A44" s="1" t="s">
        <v>3124</v>
      </c>
      <c r="B44" s="4" t="s">
        <v>315</v>
      </c>
      <c r="C44" s="1" t="s">
        <v>6262</v>
      </c>
      <c r="D44" s="1">
        <v>2022</v>
      </c>
      <c r="E44" s="1" t="s">
        <v>6074</v>
      </c>
      <c r="F44" s="1" t="s">
        <v>6263</v>
      </c>
      <c r="G44" s="1" t="s">
        <v>6264</v>
      </c>
      <c r="H44" s="1" t="s">
        <v>5102</v>
      </c>
      <c r="I44" s="1" t="s">
        <v>6265</v>
      </c>
    </row>
    <row r="45" spans="1:9">
      <c r="A45" s="1" t="s">
        <v>6266</v>
      </c>
      <c r="B45" s="4" t="s">
        <v>17</v>
      </c>
      <c r="C45" s="1" t="s">
        <v>6267</v>
      </c>
      <c r="D45" s="1">
        <v>2021</v>
      </c>
      <c r="E45" s="1" t="s">
        <v>6074</v>
      </c>
      <c r="F45" s="1" t="s">
        <v>6268</v>
      </c>
      <c r="G45" s="1" t="s">
        <v>6188</v>
      </c>
      <c r="H45" s="1" t="s">
        <v>5102</v>
      </c>
      <c r="I45" s="1" t="s">
        <v>6269</v>
      </c>
    </row>
    <row r="46" spans="1:9">
      <c r="A46" s="1" t="s">
        <v>6270</v>
      </c>
      <c r="B46" s="4" t="s">
        <v>17</v>
      </c>
      <c r="C46" s="1" t="s">
        <v>6271</v>
      </c>
      <c r="D46" s="1">
        <v>2022</v>
      </c>
      <c r="E46" s="1" t="s">
        <v>6074</v>
      </c>
      <c r="F46" s="1" t="s">
        <v>6272</v>
      </c>
      <c r="G46" s="1" t="s">
        <v>6273</v>
      </c>
      <c r="H46" s="1" t="s">
        <v>5102</v>
      </c>
      <c r="I46" s="1" t="s">
        <v>5102</v>
      </c>
    </row>
    <row r="47" spans="1:9">
      <c r="A47" s="1" t="s">
        <v>6274</v>
      </c>
      <c r="B47" s="4" t="s">
        <v>29</v>
      </c>
      <c r="C47" s="1" t="s">
        <v>6275</v>
      </c>
      <c r="D47" s="1">
        <v>2018</v>
      </c>
      <c r="E47" s="1" t="s">
        <v>6074</v>
      </c>
      <c r="F47" s="1" t="s">
        <v>6276</v>
      </c>
      <c r="G47" s="1" t="s">
        <v>6277</v>
      </c>
      <c r="H47" s="1" t="s">
        <v>5102</v>
      </c>
      <c r="I47" s="1" t="s">
        <v>6278</v>
      </c>
    </row>
    <row r="48" spans="1:9">
      <c r="A48" s="1" t="s">
        <v>6279</v>
      </c>
      <c r="B48" s="4" t="s">
        <v>17</v>
      </c>
      <c r="C48" s="1" t="s">
        <v>6280</v>
      </c>
      <c r="D48" s="1">
        <v>2024</v>
      </c>
      <c r="E48" s="1" t="s">
        <v>6074</v>
      </c>
      <c r="F48" s="1" t="s">
        <v>6281</v>
      </c>
      <c r="G48" s="1" t="s">
        <v>6282</v>
      </c>
      <c r="H48" s="1" t="s">
        <v>5102</v>
      </c>
      <c r="I48" s="1" t="s">
        <v>6283</v>
      </c>
    </row>
    <row r="49" spans="1:9">
      <c r="A49" s="1" t="s">
        <v>6284</v>
      </c>
      <c r="B49" s="4" t="s">
        <v>315</v>
      </c>
      <c r="C49" s="1" t="s">
        <v>6285</v>
      </c>
      <c r="D49" s="1">
        <v>2002</v>
      </c>
      <c r="E49" s="1" t="s">
        <v>6083</v>
      </c>
      <c r="F49" s="1" t="s">
        <v>5102</v>
      </c>
      <c r="G49" s="1" t="s">
        <v>6286</v>
      </c>
      <c r="H49" s="1" t="s">
        <v>5102</v>
      </c>
      <c r="I49" s="1" t="s">
        <v>6287</v>
      </c>
    </row>
    <row r="50" spans="1:9">
      <c r="A50" s="1" t="s">
        <v>1382</v>
      </c>
      <c r="B50" s="4" t="s">
        <v>29</v>
      </c>
      <c r="C50" s="1" t="s">
        <v>6288</v>
      </c>
      <c r="D50" s="1">
        <v>2019</v>
      </c>
      <c r="E50" s="1" t="s">
        <v>6074</v>
      </c>
      <c r="F50" s="1" t="s">
        <v>6289</v>
      </c>
      <c r="G50" s="1" t="s">
        <v>6113</v>
      </c>
      <c r="H50" s="1" t="s">
        <v>5102</v>
      </c>
      <c r="I50" s="1" t="s">
        <v>6290</v>
      </c>
    </row>
    <row r="51" spans="1:9">
      <c r="A51" s="1" t="s">
        <v>4515</v>
      </c>
      <c r="B51" s="4" t="s">
        <v>315</v>
      </c>
      <c r="C51" s="1" t="s">
        <v>6291</v>
      </c>
      <c r="D51" s="1">
        <v>2020</v>
      </c>
      <c r="E51" s="1" t="s">
        <v>6074</v>
      </c>
      <c r="F51" s="1" t="s">
        <v>6292</v>
      </c>
      <c r="G51" s="1" t="s">
        <v>6293</v>
      </c>
      <c r="H51" s="1" t="s">
        <v>5102</v>
      </c>
      <c r="I51" s="1" t="s">
        <v>6294</v>
      </c>
    </row>
    <row r="52" spans="1:9">
      <c r="A52" s="1" t="s">
        <v>6295</v>
      </c>
      <c r="B52" s="4" t="s">
        <v>17</v>
      </c>
      <c r="C52" s="1" t="s">
        <v>6296</v>
      </c>
      <c r="D52" s="1">
        <v>2019</v>
      </c>
      <c r="E52" s="1" t="s">
        <v>6074</v>
      </c>
      <c r="F52" s="1" t="s">
        <v>6297</v>
      </c>
      <c r="G52" s="1" t="s">
        <v>6298</v>
      </c>
      <c r="H52" s="1" t="s">
        <v>5102</v>
      </c>
      <c r="I52" s="1" t="s">
        <v>6299</v>
      </c>
    </row>
    <row r="53" spans="1:9">
      <c r="A53" s="1" t="s">
        <v>6300</v>
      </c>
      <c r="B53" s="4" t="s">
        <v>17</v>
      </c>
      <c r="C53" s="1" t="s">
        <v>6301</v>
      </c>
      <c r="D53" s="1">
        <v>2023</v>
      </c>
      <c r="E53" s="1" t="s">
        <v>6074</v>
      </c>
      <c r="F53" s="1" t="s">
        <v>6302</v>
      </c>
      <c r="G53" s="1" t="s">
        <v>6303</v>
      </c>
      <c r="H53" s="1" t="s">
        <v>5102</v>
      </c>
      <c r="I53" s="1" t="s">
        <v>6304</v>
      </c>
    </row>
    <row r="54" spans="1:9">
      <c r="A54" s="1" t="s">
        <v>6305</v>
      </c>
      <c r="B54" s="4" t="s">
        <v>17</v>
      </c>
      <c r="C54" s="1" t="s">
        <v>6306</v>
      </c>
      <c r="D54" s="1">
        <v>2008</v>
      </c>
      <c r="E54" s="1" t="s">
        <v>6074</v>
      </c>
      <c r="F54" s="1" t="s">
        <v>6307</v>
      </c>
      <c r="G54" s="1" t="s">
        <v>6308</v>
      </c>
      <c r="H54" s="1" t="s">
        <v>5102</v>
      </c>
      <c r="I54" s="1" t="s">
        <v>6309</v>
      </c>
    </row>
    <row r="55" spans="1:9">
      <c r="A55" s="1" t="s">
        <v>6310</v>
      </c>
      <c r="B55" s="4" t="s">
        <v>29</v>
      </c>
      <c r="C55" s="1" t="s">
        <v>6311</v>
      </c>
      <c r="D55" s="1">
        <v>2013</v>
      </c>
      <c r="E55" s="1" t="s">
        <v>6312</v>
      </c>
      <c r="F55" s="1" t="s">
        <v>5102</v>
      </c>
      <c r="G55" s="1" t="s">
        <v>6313</v>
      </c>
      <c r="H55" s="1" t="s">
        <v>5102</v>
      </c>
      <c r="I55" s="1" t="s">
        <v>6314</v>
      </c>
    </row>
    <row r="56" spans="1:9">
      <c r="A56" s="1" t="s">
        <v>6315</v>
      </c>
      <c r="B56" s="4" t="s">
        <v>17</v>
      </c>
      <c r="C56" s="1" t="s">
        <v>6316</v>
      </c>
      <c r="D56" s="1">
        <v>2021</v>
      </c>
      <c r="E56" s="1" t="s">
        <v>6074</v>
      </c>
      <c r="F56" s="1" t="s">
        <v>6317</v>
      </c>
      <c r="G56" s="1" t="s">
        <v>6183</v>
      </c>
      <c r="H56" s="1" t="s">
        <v>5102</v>
      </c>
      <c r="I56" s="1" t="s">
        <v>5102</v>
      </c>
    </row>
    <row r="57" spans="1:9">
      <c r="A57" s="1" t="s">
        <v>6318</v>
      </c>
      <c r="B57" s="4" t="s">
        <v>17</v>
      </c>
      <c r="C57" s="1" t="s">
        <v>6319</v>
      </c>
      <c r="D57" s="1">
        <v>2016</v>
      </c>
      <c r="E57" s="1" t="s">
        <v>6074</v>
      </c>
      <c r="F57" s="1" t="s">
        <v>6320</v>
      </c>
      <c r="G57" s="1" t="s">
        <v>6321</v>
      </c>
      <c r="H57" s="1" t="s">
        <v>5102</v>
      </c>
      <c r="I57" s="1" t="s">
        <v>6322</v>
      </c>
    </row>
    <row r="58" spans="1:9">
      <c r="A58" s="1" t="s">
        <v>1551</v>
      </c>
      <c r="B58" s="4" t="s">
        <v>315</v>
      </c>
      <c r="C58" s="1" t="s">
        <v>6323</v>
      </c>
      <c r="D58" s="1">
        <v>2023</v>
      </c>
      <c r="E58" s="1" t="s">
        <v>6074</v>
      </c>
      <c r="F58" s="1" t="s">
        <v>6324</v>
      </c>
      <c r="G58" s="1" t="s">
        <v>6325</v>
      </c>
      <c r="H58" s="1" t="s">
        <v>5102</v>
      </c>
      <c r="I58" s="1" t="s">
        <v>6326</v>
      </c>
    </row>
    <row r="59" spans="1:9">
      <c r="A59" s="1" t="s">
        <v>6327</v>
      </c>
      <c r="B59" s="4" t="s">
        <v>315</v>
      </c>
      <c r="C59" s="1" t="s">
        <v>6328</v>
      </c>
      <c r="D59" s="1">
        <v>2008</v>
      </c>
      <c r="E59" s="1" t="s">
        <v>6074</v>
      </c>
      <c r="F59" s="1" t="s">
        <v>6329</v>
      </c>
      <c r="G59" s="1" t="s">
        <v>6330</v>
      </c>
      <c r="H59" s="1" t="s">
        <v>5102</v>
      </c>
      <c r="I59" s="1" t="s">
        <v>6331</v>
      </c>
    </row>
    <row r="60" spans="1:9">
      <c r="A60" s="1" t="s">
        <v>6332</v>
      </c>
      <c r="B60" s="4" t="s">
        <v>315</v>
      </c>
      <c r="C60" s="1" t="s">
        <v>6333</v>
      </c>
      <c r="D60" s="1">
        <v>2022</v>
      </c>
      <c r="E60" s="1" t="s">
        <v>6074</v>
      </c>
      <c r="F60" s="1" t="s">
        <v>6334</v>
      </c>
      <c r="G60" s="1" t="s">
        <v>6335</v>
      </c>
      <c r="H60" s="1" t="s">
        <v>5102</v>
      </c>
      <c r="I60" s="1" t="s">
        <v>6336</v>
      </c>
    </row>
    <row r="61" spans="1:9">
      <c r="A61" s="1" t="s">
        <v>6337</v>
      </c>
      <c r="B61" s="4" t="s">
        <v>17</v>
      </c>
      <c r="C61" s="1" t="s">
        <v>6338</v>
      </c>
      <c r="D61" s="1">
        <v>2023</v>
      </c>
      <c r="E61" s="1" t="s">
        <v>6074</v>
      </c>
      <c r="F61" s="1" t="s">
        <v>6339</v>
      </c>
      <c r="G61" s="1" t="s">
        <v>6340</v>
      </c>
      <c r="H61" s="1" t="s">
        <v>5102</v>
      </c>
      <c r="I61" s="1" t="s">
        <v>6341</v>
      </c>
    </row>
  </sheetData>
  <dataValidations count="1">
    <dataValidation type="list" allowBlank="1" showErrorMessage="1" sqref="B2:B61" xr:uid="{00000000-0002-0000-1100-000000000000}">
      <formula1>"Include,Include-Abstract,Exclude,Exclude-Abstract,To Discuss,Pending"</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I1000"/>
  <sheetViews>
    <sheetView workbookViewId="0"/>
  </sheetViews>
  <sheetFormatPr baseColWidth="10" defaultColWidth="12.6640625" defaultRowHeight="15.75" customHeight="1"/>
  <cols>
    <col min="1" max="1" width="92.5" customWidth="1"/>
    <col min="2" max="2" width="18.5" customWidth="1"/>
    <col min="3" max="3" width="7" customWidth="1"/>
    <col min="4" max="4" width="4.6640625" customWidth="1"/>
    <col min="5" max="5" width="4.1640625" customWidth="1"/>
    <col min="7" max="7" width="51.6640625" customWidth="1"/>
    <col min="8" max="8" width="38" customWidth="1"/>
  </cols>
  <sheetData>
    <row r="1" spans="1:9">
      <c r="A1" s="7" t="s">
        <v>6066</v>
      </c>
      <c r="B1" s="1" t="s">
        <v>2</v>
      </c>
      <c r="C1" s="1" t="s">
        <v>6067</v>
      </c>
      <c r="D1" s="1" t="s">
        <v>4990</v>
      </c>
      <c r="E1" s="1" t="s">
        <v>6068</v>
      </c>
      <c r="F1" s="1" t="s">
        <v>6069</v>
      </c>
      <c r="G1" s="1" t="s">
        <v>6070</v>
      </c>
      <c r="H1" s="1" t="s">
        <v>5001</v>
      </c>
      <c r="I1" s="1" t="s">
        <v>6071</v>
      </c>
    </row>
    <row r="2" spans="1:9">
      <c r="A2" s="7" t="s">
        <v>3190</v>
      </c>
      <c r="B2" s="4" t="s">
        <v>17</v>
      </c>
      <c r="C2" s="1" t="s">
        <v>6342</v>
      </c>
      <c r="D2" s="1">
        <v>2024</v>
      </c>
      <c r="E2" s="1" t="s">
        <v>5102</v>
      </c>
      <c r="F2" s="1" t="s">
        <v>6343</v>
      </c>
      <c r="G2" s="1" t="s">
        <v>6344</v>
      </c>
      <c r="H2" s="1" t="s">
        <v>5102</v>
      </c>
      <c r="I2" s="1" t="s">
        <v>6345</v>
      </c>
    </row>
    <row r="3" spans="1:9">
      <c r="A3" s="7" t="s">
        <v>6346</v>
      </c>
      <c r="B3" s="4" t="s">
        <v>17</v>
      </c>
      <c r="C3" s="1" t="s">
        <v>6347</v>
      </c>
      <c r="D3" s="1">
        <v>2022</v>
      </c>
      <c r="E3" s="1" t="s">
        <v>5102</v>
      </c>
      <c r="F3" s="1" t="s">
        <v>6348</v>
      </c>
      <c r="G3" s="1" t="s">
        <v>6349</v>
      </c>
      <c r="H3" s="1" t="s">
        <v>5102</v>
      </c>
      <c r="I3" s="1" t="s">
        <v>6350</v>
      </c>
    </row>
    <row r="4" spans="1:9">
      <c r="A4" s="7" t="s">
        <v>218</v>
      </c>
      <c r="B4" s="4" t="s">
        <v>29</v>
      </c>
      <c r="C4" s="1" t="s">
        <v>6082</v>
      </c>
      <c r="D4" s="1">
        <v>2009</v>
      </c>
      <c r="E4" s="1" t="s">
        <v>5102</v>
      </c>
      <c r="F4" s="1" t="s">
        <v>6084</v>
      </c>
      <c r="G4" s="1" t="s">
        <v>6351</v>
      </c>
      <c r="H4" s="1" t="s">
        <v>5102</v>
      </c>
      <c r="I4" s="1" t="s">
        <v>6352</v>
      </c>
    </row>
    <row r="5" spans="1:9">
      <c r="A5" s="7" t="s">
        <v>6353</v>
      </c>
      <c r="B5" s="4" t="s">
        <v>17</v>
      </c>
      <c r="C5" s="1" t="s">
        <v>6354</v>
      </c>
      <c r="D5" s="1">
        <v>2020</v>
      </c>
      <c r="E5" s="1" t="s">
        <v>5102</v>
      </c>
      <c r="F5" s="1" t="s">
        <v>6355</v>
      </c>
      <c r="G5" s="1" t="s">
        <v>6356</v>
      </c>
      <c r="H5" s="1" t="s">
        <v>5102</v>
      </c>
      <c r="I5" s="1" t="s">
        <v>6357</v>
      </c>
    </row>
    <row r="6" spans="1:9">
      <c r="A6" s="7" t="s">
        <v>6358</v>
      </c>
      <c r="B6" s="4" t="s">
        <v>29</v>
      </c>
      <c r="C6" s="1" t="s">
        <v>6359</v>
      </c>
      <c r="D6" s="1">
        <v>2019</v>
      </c>
      <c r="E6" s="1" t="s">
        <v>5102</v>
      </c>
      <c r="F6" s="1" t="s">
        <v>6360</v>
      </c>
      <c r="G6" s="1" t="s">
        <v>6361</v>
      </c>
      <c r="H6" s="1" t="s">
        <v>5102</v>
      </c>
      <c r="I6" s="1" t="s">
        <v>6362</v>
      </c>
    </row>
    <row r="7" spans="1:9">
      <c r="A7" s="7" t="s">
        <v>6363</v>
      </c>
      <c r="B7" s="4" t="s">
        <v>17</v>
      </c>
      <c r="C7" s="1" t="s">
        <v>6364</v>
      </c>
      <c r="D7" s="1">
        <v>2015</v>
      </c>
      <c r="E7" s="1" t="s">
        <v>5102</v>
      </c>
      <c r="F7" s="1" t="s">
        <v>6365</v>
      </c>
      <c r="G7" s="1" t="s">
        <v>6366</v>
      </c>
      <c r="H7" s="1" t="s">
        <v>5102</v>
      </c>
      <c r="I7" s="1" t="s">
        <v>6367</v>
      </c>
    </row>
    <row r="8" spans="1:9">
      <c r="A8" s="7" t="s">
        <v>6368</v>
      </c>
      <c r="B8" s="4" t="s">
        <v>17</v>
      </c>
      <c r="C8" s="1" t="s">
        <v>6369</v>
      </c>
      <c r="D8" s="1">
        <v>2022</v>
      </c>
      <c r="E8" s="1" t="s">
        <v>5102</v>
      </c>
      <c r="F8" s="1" t="s">
        <v>6370</v>
      </c>
      <c r="G8" s="1" t="s">
        <v>6371</v>
      </c>
      <c r="H8" s="1" t="s">
        <v>5102</v>
      </c>
      <c r="I8" s="1" t="s">
        <v>6372</v>
      </c>
    </row>
    <row r="9" spans="1:9">
      <c r="A9" s="7" t="s">
        <v>6373</v>
      </c>
      <c r="B9" s="4" t="s">
        <v>17</v>
      </c>
      <c r="C9" s="1" t="s">
        <v>6374</v>
      </c>
      <c r="D9" s="1">
        <v>2012</v>
      </c>
      <c r="E9" s="1" t="s">
        <v>5102</v>
      </c>
      <c r="F9" s="1" t="s">
        <v>6375</v>
      </c>
      <c r="G9" s="1" t="s">
        <v>5102</v>
      </c>
      <c r="H9" s="1" t="s">
        <v>1385</v>
      </c>
      <c r="I9" s="1"/>
    </row>
    <row r="10" spans="1:9">
      <c r="A10" s="7" t="s">
        <v>3736</v>
      </c>
      <c r="B10" s="4" t="s">
        <v>17</v>
      </c>
      <c r="C10" s="1" t="s">
        <v>6376</v>
      </c>
      <c r="D10" s="1">
        <v>2018</v>
      </c>
      <c r="E10" s="1" t="s">
        <v>5102</v>
      </c>
      <c r="F10" s="1" t="s">
        <v>6377</v>
      </c>
      <c r="G10" s="1" t="s">
        <v>6378</v>
      </c>
      <c r="H10" s="1" t="s">
        <v>5102</v>
      </c>
      <c r="I10" s="1" t="s">
        <v>6379</v>
      </c>
    </row>
    <row r="11" spans="1:9">
      <c r="A11" s="7" t="s">
        <v>6380</v>
      </c>
      <c r="B11" s="4" t="s">
        <v>17</v>
      </c>
      <c r="C11" s="1" t="s">
        <v>6381</v>
      </c>
      <c r="D11" s="1">
        <v>2018</v>
      </c>
      <c r="E11" s="1" t="s">
        <v>5102</v>
      </c>
      <c r="F11" s="1"/>
      <c r="G11" s="1" t="s">
        <v>6382</v>
      </c>
      <c r="H11" s="1" t="s">
        <v>5102</v>
      </c>
      <c r="I11" s="1"/>
    </row>
    <row r="12" spans="1:9">
      <c r="A12" s="7" t="s">
        <v>6383</v>
      </c>
      <c r="B12" s="4" t="s">
        <v>164</v>
      </c>
      <c r="C12" s="1" t="s">
        <v>6384</v>
      </c>
      <c r="D12" s="1">
        <v>2014</v>
      </c>
      <c r="E12" s="1" t="s">
        <v>5102</v>
      </c>
      <c r="F12" s="1" t="s">
        <v>6385</v>
      </c>
      <c r="G12" s="1" t="s">
        <v>6386</v>
      </c>
      <c r="H12" s="1" t="s">
        <v>5102</v>
      </c>
      <c r="I12" s="1" t="s">
        <v>6387</v>
      </c>
    </row>
    <row r="13" spans="1:9">
      <c r="A13" s="7" t="s">
        <v>6388</v>
      </c>
      <c r="B13" s="4" t="s">
        <v>17</v>
      </c>
      <c r="C13" s="1" t="s">
        <v>6389</v>
      </c>
      <c r="D13" s="1">
        <v>2012</v>
      </c>
      <c r="E13" s="1" t="s">
        <v>5102</v>
      </c>
      <c r="F13" s="1" t="s">
        <v>6390</v>
      </c>
      <c r="G13" s="1" t="s">
        <v>5102</v>
      </c>
      <c r="H13" s="1" t="s">
        <v>6391</v>
      </c>
      <c r="I13" s="1" t="s">
        <v>6392</v>
      </c>
    </row>
    <row r="14" spans="1:9">
      <c r="A14" s="7" t="s">
        <v>583</v>
      </c>
      <c r="B14" s="4" t="s">
        <v>17</v>
      </c>
      <c r="C14" s="1" t="s">
        <v>6393</v>
      </c>
      <c r="D14" s="1">
        <v>2018</v>
      </c>
      <c r="E14" s="1" t="s">
        <v>5102</v>
      </c>
      <c r="F14" s="1" t="s">
        <v>6394</v>
      </c>
      <c r="G14" s="1" t="s">
        <v>6395</v>
      </c>
      <c r="H14" s="1" t="s">
        <v>5102</v>
      </c>
      <c r="I14" s="1" t="s">
        <v>6396</v>
      </c>
    </row>
    <row r="15" spans="1:9">
      <c r="A15" s="7" t="s">
        <v>6397</v>
      </c>
      <c r="B15" s="4" t="s">
        <v>17</v>
      </c>
      <c r="C15" s="1" t="s">
        <v>6398</v>
      </c>
      <c r="D15" s="1">
        <v>2020</v>
      </c>
      <c r="E15" s="1" t="s">
        <v>5102</v>
      </c>
      <c r="F15" s="1" t="s">
        <v>6399</v>
      </c>
      <c r="G15" s="1" t="s">
        <v>6400</v>
      </c>
      <c r="H15" s="1" t="s">
        <v>5102</v>
      </c>
      <c r="I15" s="1"/>
    </row>
    <row r="16" spans="1:9">
      <c r="A16" s="7" t="s">
        <v>3045</v>
      </c>
      <c r="B16" s="4" t="s">
        <v>29</v>
      </c>
      <c r="C16" s="1" t="s">
        <v>6401</v>
      </c>
      <c r="D16" s="1">
        <v>2024</v>
      </c>
      <c r="E16" s="1" t="s">
        <v>5102</v>
      </c>
      <c r="F16" s="1" t="s">
        <v>6402</v>
      </c>
      <c r="G16" s="1" t="s">
        <v>5102</v>
      </c>
      <c r="H16" s="1" t="s">
        <v>6403</v>
      </c>
      <c r="I16" s="1" t="s">
        <v>6404</v>
      </c>
    </row>
    <row r="17" spans="1:9">
      <c r="A17" s="7" t="s">
        <v>6405</v>
      </c>
      <c r="B17" s="4" t="s">
        <v>17</v>
      </c>
      <c r="C17" s="1" t="s">
        <v>6406</v>
      </c>
      <c r="D17" s="1">
        <v>2020</v>
      </c>
      <c r="E17" s="1" t="s">
        <v>5102</v>
      </c>
      <c r="F17" s="1" t="s">
        <v>6407</v>
      </c>
      <c r="G17" s="1" t="s">
        <v>6408</v>
      </c>
      <c r="H17" s="1" t="s">
        <v>5102</v>
      </c>
      <c r="I17" s="1" t="s">
        <v>6409</v>
      </c>
    </row>
    <row r="18" spans="1:9">
      <c r="A18" s="7" t="s">
        <v>6410</v>
      </c>
      <c r="B18" s="4" t="s">
        <v>17</v>
      </c>
      <c r="C18" s="1" t="s">
        <v>6411</v>
      </c>
      <c r="D18" s="1">
        <v>2023</v>
      </c>
      <c r="E18" s="1" t="s">
        <v>5102</v>
      </c>
      <c r="F18" s="1" t="s">
        <v>6412</v>
      </c>
      <c r="G18" s="1" t="s">
        <v>6413</v>
      </c>
      <c r="H18" s="1" t="s">
        <v>5102</v>
      </c>
      <c r="I18" s="1" t="s">
        <v>6414</v>
      </c>
    </row>
    <row r="19" spans="1:9">
      <c r="A19" s="7" t="s">
        <v>6415</v>
      </c>
      <c r="B19" s="4" t="s">
        <v>17</v>
      </c>
      <c r="C19" s="1" t="s">
        <v>6416</v>
      </c>
      <c r="D19" s="1">
        <v>2014</v>
      </c>
      <c r="E19" s="1" t="s">
        <v>5102</v>
      </c>
      <c r="F19" s="1" t="s">
        <v>6417</v>
      </c>
      <c r="G19" s="1" t="s">
        <v>6418</v>
      </c>
      <c r="H19" s="1" t="s">
        <v>5102</v>
      </c>
      <c r="I19" s="1" t="s">
        <v>6419</v>
      </c>
    </row>
    <row r="20" spans="1:9">
      <c r="A20" s="7" t="s">
        <v>3194</v>
      </c>
      <c r="B20" s="4" t="s">
        <v>315</v>
      </c>
      <c r="C20" s="1" t="s">
        <v>6420</v>
      </c>
      <c r="D20" s="1">
        <v>2020</v>
      </c>
      <c r="E20" s="1" t="s">
        <v>5102</v>
      </c>
      <c r="F20" s="1" t="s">
        <v>6421</v>
      </c>
      <c r="G20" s="1" t="s">
        <v>6422</v>
      </c>
      <c r="H20" s="1" t="s">
        <v>5102</v>
      </c>
      <c r="I20" s="1" t="s">
        <v>6423</v>
      </c>
    </row>
    <row r="21" spans="1:9">
      <c r="A21" s="7" t="s">
        <v>6424</v>
      </c>
      <c r="B21" s="4" t="s">
        <v>17</v>
      </c>
      <c r="C21" s="1" t="s">
        <v>6425</v>
      </c>
      <c r="D21" s="1">
        <v>2015</v>
      </c>
      <c r="E21" s="1" t="s">
        <v>5102</v>
      </c>
      <c r="F21" s="1" t="s">
        <v>6426</v>
      </c>
      <c r="G21" s="1" t="s">
        <v>6427</v>
      </c>
      <c r="H21" s="1" t="s">
        <v>5102</v>
      </c>
      <c r="I21" s="1" t="s">
        <v>6428</v>
      </c>
    </row>
    <row r="22" spans="1:9">
      <c r="A22" s="7" t="s">
        <v>5402</v>
      </c>
      <c r="B22" s="4" t="s">
        <v>315</v>
      </c>
      <c r="C22" s="1" t="s">
        <v>6429</v>
      </c>
      <c r="D22" s="1">
        <v>2021</v>
      </c>
      <c r="E22" s="1" t="s">
        <v>5102</v>
      </c>
      <c r="F22" s="1" t="s">
        <v>6430</v>
      </c>
      <c r="G22" s="1" t="s">
        <v>6431</v>
      </c>
      <c r="H22" s="1" t="s">
        <v>5102</v>
      </c>
      <c r="I22" s="1" t="s">
        <v>6432</v>
      </c>
    </row>
    <row r="23" spans="1:9">
      <c r="A23" s="7" t="s">
        <v>6433</v>
      </c>
      <c r="B23" s="4" t="s">
        <v>17</v>
      </c>
      <c r="C23" s="1" t="s">
        <v>6434</v>
      </c>
      <c r="D23" s="1">
        <v>2023</v>
      </c>
      <c r="E23" s="1" t="s">
        <v>5102</v>
      </c>
      <c r="F23" s="1" t="s">
        <v>6435</v>
      </c>
      <c r="G23" s="1" t="s">
        <v>6413</v>
      </c>
      <c r="H23" s="1" t="s">
        <v>5102</v>
      </c>
      <c r="I23" s="1" t="s">
        <v>6436</v>
      </c>
    </row>
    <row r="24" spans="1:9">
      <c r="A24" s="7" t="s">
        <v>6437</v>
      </c>
      <c r="B24" s="4" t="s">
        <v>17</v>
      </c>
      <c r="C24" s="1" t="s">
        <v>6438</v>
      </c>
      <c r="D24" s="1">
        <v>2008</v>
      </c>
      <c r="E24" s="1" t="s">
        <v>5102</v>
      </c>
      <c r="F24" s="1" t="s">
        <v>6439</v>
      </c>
      <c r="G24" s="1" t="s">
        <v>6440</v>
      </c>
      <c r="H24" s="1" t="s">
        <v>5102</v>
      </c>
      <c r="I24" s="1" t="s">
        <v>6441</v>
      </c>
    </row>
    <row r="25" spans="1:9">
      <c r="A25" s="7" t="s">
        <v>6442</v>
      </c>
      <c r="B25" s="4" t="s">
        <v>17</v>
      </c>
      <c r="C25" s="1" t="s">
        <v>6443</v>
      </c>
      <c r="D25" s="1">
        <v>2014</v>
      </c>
      <c r="E25" s="1" t="s">
        <v>5102</v>
      </c>
      <c r="F25" s="1" t="s">
        <v>6444</v>
      </c>
      <c r="G25" s="1" t="s">
        <v>6445</v>
      </c>
      <c r="H25" s="1" t="s">
        <v>5102</v>
      </c>
      <c r="I25" s="1" t="s">
        <v>6446</v>
      </c>
    </row>
    <row r="26" spans="1:9">
      <c r="A26" s="7" t="s">
        <v>6447</v>
      </c>
      <c r="B26" s="4" t="s">
        <v>17</v>
      </c>
      <c r="C26" s="1" t="s">
        <v>6448</v>
      </c>
      <c r="D26" s="1">
        <v>2023</v>
      </c>
      <c r="E26" s="1" t="s">
        <v>5102</v>
      </c>
      <c r="F26" s="1" t="s">
        <v>6449</v>
      </c>
      <c r="G26" s="1" t="s">
        <v>6450</v>
      </c>
      <c r="H26" s="1" t="s">
        <v>5102</v>
      </c>
      <c r="I26" s="1" t="s">
        <v>6451</v>
      </c>
    </row>
    <row r="27" spans="1:9">
      <c r="A27" s="7" t="s">
        <v>6452</v>
      </c>
      <c r="B27" s="4" t="s">
        <v>17</v>
      </c>
      <c r="C27" s="1" t="s">
        <v>6453</v>
      </c>
      <c r="D27" s="1">
        <v>2009</v>
      </c>
      <c r="E27" s="1" t="s">
        <v>5102</v>
      </c>
      <c r="F27" s="1" t="s">
        <v>6454</v>
      </c>
      <c r="G27" s="1" t="s">
        <v>6455</v>
      </c>
      <c r="H27" s="1" t="s">
        <v>5102</v>
      </c>
      <c r="I27" s="1" t="s">
        <v>6456</v>
      </c>
    </row>
    <row r="28" spans="1:9">
      <c r="A28" s="7" t="s">
        <v>6457</v>
      </c>
      <c r="B28" s="4" t="s">
        <v>17</v>
      </c>
      <c r="C28" s="1" t="s">
        <v>6458</v>
      </c>
      <c r="D28" s="1">
        <v>2017</v>
      </c>
      <c r="E28" s="1" t="s">
        <v>5102</v>
      </c>
      <c r="F28" s="1" t="s">
        <v>6459</v>
      </c>
      <c r="G28" s="1" t="s">
        <v>6460</v>
      </c>
      <c r="H28" s="1" t="s">
        <v>5102</v>
      </c>
      <c r="I28" s="1" t="s">
        <v>6461</v>
      </c>
    </row>
    <row r="29" spans="1:9">
      <c r="A29" s="7" t="s">
        <v>6462</v>
      </c>
      <c r="B29" s="4" t="s">
        <v>17</v>
      </c>
      <c r="C29" s="1" t="s">
        <v>6463</v>
      </c>
      <c r="D29" s="1">
        <v>2016</v>
      </c>
      <c r="E29" s="1" t="s">
        <v>5102</v>
      </c>
      <c r="F29" s="1" t="s">
        <v>6464</v>
      </c>
      <c r="G29" s="1" t="s">
        <v>6465</v>
      </c>
      <c r="H29" s="1" t="s">
        <v>5102</v>
      </c>
      <c r="I29" s="1" t="s">
        <v>6466</v>
      </c>
    </row>
    <row r="30" spans="1:9">
      <c r="A30" s="7" t="s">
        <v>6467</v>
      </c>
      <c r="B30" s="4" t="s">
        <v>17</v>
      </c>
      <c r="C30" s="1" t="s">
        <v>6468</v>
      </c>
      <c r="D30" s="1">
        <v>2008</v>
      </c>
      <c r="E30" s="1" t="s">
        <v>5102</v>
      </c>
      <c r="F30" s="1" t="s">
        <v>6469</v>
      </c>
      <c r="G30" s="1" t="s">
        <v>6470</v>
      </c>
      <c r="H30" s="1" t="s">
        <v>5102</v>
      </c>
      <c r="I30" s="1" t="s">
        <v>6471</v>
      </c>
    </row>
    <row r="31" spans="1:9">
      <c r="A31" s="7" t="s">
        <v>6472</v>
      </c>
      <c r="B31" s="4" t="s">
        <v>17</v>
      </c>
      <c r="C31" s="1" t="s">
        <v>6473</v>
      </c>
      <c r="D31" s="1">
        <v>2023</v>
      </c>
      <c r="E31" s="1" t="s">
        <v>5102</v>
      </c>
      <c r="F31" s="1" t="s">
        <v>6474</v>
      </c>
      <c r="G31" s="1" t="s">
        <v>6475</v>
      </c>
      <c r="H31" s="1" t="s">
        <v>5102</v>
      </c>
      <c r="I31" s="1" t="s">
        <v>6476</v>
      </c>
    </row>
    <row r="32" spans="1:9">
      <c r="A32" s="7" t="s">
        <v>6477</v>
      </c>
      <c r="B32" s="4" t="s">
        <v>17</v>
      </c>
      <c r="C32" s="1" t="s">
        <v>6478</v>
      </c>
      <c r="D32" s="1">
        <v>2020</v>
      </c>
      <c r="E32" s="1" t="s">
        <v>5102</v>
      </c>
      <c r="F32" s="1" t="s">
        <v>6479</v>
      </c>
      <c r="G32" s="1" t="s">
        <v>6480</v>
      </c>
      <c r="H32" s="1" t="s">
        <v>5102</v>
      </c>
      <c r="I32" s="1" t="s">
        <v>6481</v>
      </c>
    </row>
    <row r="33" spans="1:9">
      <c r="A33" s="7" t="s">
        <v>6482</v>
      </c>
      <c r="B33" s="4" t="s">
        <v>17</v>
      </c>
      <c r="C33" s="1" t="s">
        <v>6483</v>
      </c>
      <c r="D33" s="1">
        <v>2012</v>
      </c>
      <c r="E33" s="1" t="s">
        <v>5102</v>
      </c>
      <c r="F33" s="1" t="s">
        <v>6484</v>
      </c>
      <c r="G33" s="1" t="s">
        <v>6485</v>
      </c>
      <c r="H33" s="1" t="s">
        <v>5102</v>
      </c>
      <c r="I33" s="1" t="s">
        <v>6486</v>
      </c>
    </row>
    <row r="34" spans="1:9">
      <c r="A34" s="7" t="s">
        <v>6487</v>
      </c>
      <c r="B34" s="4" t="s">
        <v>17</v>
      </c>
      <c r="C34" s="1" t="s">
        <v>6488</v>
      </c>
      <c r="D34" s="1">
        <v>2000</v>
      </c>
      <c r="E34" s="1" t="s">
        <v>5102</v>
      </c>
      <c r="F34" s="1" t="s">
        <v>6489</v>
      </c>
      <c r="G34" s="1" t="s">
        <v>6490</v>
      </c>
      <c r="H34" s="1" t="s">
        <v>5102</v>
      </c>
      <c r="I34" s="1" t="s">
        <v>6491</v>
      </c>
    </row>
    <row r="35" spans="1:9">
      <c r="A35" s="7" t="s">
        <v>6492</v>
      </c>
      <c r="B35" s="4" t="s">
        <v>17</v>
      </c>
      <c r="C35" s="1" t="s">
        <v>6493</v>
      </c>
      <c r="D35" s="1">
        <v>2002</v>
      </c>
      <c r="E35" s="1" t="s">
        <v>5102</v>
      </c>
      <c r="F35" s="1" t="s">
        <v>6494</v>
      </c>
      <c r="G35" s="1" t="s">
        <v>6495</v>
      </c>
      <c r="H35" s="1" t="s">
        <v>5102</v>
      </c>
      <c r="I35" s="1" t="s">
        <v>6496</v>
      </c>
    </row>
    <row r="36" spans="1:9">
      <c r="A36" s="7" t="s">
        <v>6497</v>
      </c>
      <c r="B36" s="4" t="s">
        <v>17</v>
      </c>
      <c r="C36" s="1" t="s">
        <v>6498</v>
      </c>
      <c r="D36" s="1">
        <v>2002</v>
      </c>
      <c r="E36" s="1" t="s">
        <v>5102</v>
      </c>
      <c r="F36" s="1" t="s">
        <v>6499</v>
      </c>
      <c r="G36" s="1" t="s">
        <v>6495</v>
      </c>
      <c r="H36" s="1" t="s">
        <v>5102</v>
      </c>
      <c r="I36" s="1" t="s">
        <v>6500</v>
      </c>
    </row>
    <row r="37" spans="1:9">
      <c r="A37" s="7" t="s">
        <v>6501</v>
      </c>
      <c r="B37" s="4" t="s">
        <v>17</v>
      </c>
      <c r="C37" s="1" t="s">
        <v>6502</v>
      </c>
      <c r="D37" s="1">
        <v>2023</v>
      </c>
      <c r="E37" s="1" t="s">
        <v>5102</v>
      </c>
      <c r="F37" s="1" t="s">
        <v>6503</v>
      </c>
      <c r="G37" s="1" t="s">
        <v>4324</v>
      </c>
      <c r="H37" s="1" t="s">
        <v>5102</v>
      </c>
      <c r="I37" s="1" t="s">
        <v>6504</v>
      </c>
    </row>
    <row r="38" spans="1:9">
      <c r="A38" s="7" t="s">
        <v>463</v>
      </c>
      <c r="B38" s="4" t="s">
        <v>17</v>
      </c>
      <c r="C38" s="1" t="s">
        <v>6505</v>
      </c>
      <c r="D38" s="1">
        <v>2018</v>
      </c>
      <c r="E38" s="1" t="s">
        <v>5102</v>
      </c>
      <c r="F38" s="1" t="s">
        <v>6506</v>
      </c>
      <c r="G38" s="1" t="s">
        <v>6507</v>
      </c>
      <c r="H38" s="1" t="s">
        <v>5102</v>
      </c>
      <c r="I38" s="1" t="s">
        <v>6508</v>
      </c>
    </row>
    <row r="39" spans="1:9">
      <c r="A39" s="7" t="s">
        <v>6509</v>
      </c>
      <c r="B39" s="4" t="s">
        <v>17</v>
      </c>
      <c r="C39" s="1" t="s">
        <v>6510</v>
      </c>
      <c r="D39" s="1">
        <v>2019</v>
      </c>
      <c r="E39" s="1" t="s">
        <v>5102</v>
      </c>
      <c r="F39" s="1" t="s">
        <v>6511</v>
      </c>
      <c r="G39" s="1" t="s">
        <v>6512</v>
      </c>
      <c r="H39" s="1" t="s">
        <v>5102</v>
      </c>
      <c r="I39" s="1" t="s">
        <v>6513</v>
      </c>
    </row>
    <row r="40" spans="1:9">
      <c r="A40" s="7" t="s">
        <v>1848</v>
      </c>
      <c r="B40" s="4" t="s">
        <v>17</v>
      </c>
      <c r="C40" s="1" t="s">
        <v>6514</v>
      </c>
      <c r="D40" s="1">
        <v>2009</v>
      </c>
      <c r="E40" s="1" t="s">
        <v>5102</v>
      </c>
      <c r="F40" s="1" t="s">
        <v>6515</v>
      </c>
      <c r="G40" s="1" t="s">
        <v>6516</v>
      </c>
      <c r="H40" s="1" t="s">
        <v>5102</v>
      </c>
      <c r="I40" s="1" t="s">
        <v>6517</v>
      </c>
    </row>
    <row r="41" spans="1:9">
      <c r="A41" s="7" t="s">
        <v>2419</v>
      </c>
      <c r="B41" s="4" t="s">
        <v>17</v>
      </c>
      <c r="C41" s="1" t="s">
        <v>6518</v>
      </c>
      <c r="D41" s="1">
        <v>2017</v>
      </c>
      <c r="E41" s="1" t="s">
        <v>5102</v>
      </c>
      <c r="F41" s="1" t="s">
        <v>6519</v>
      </c>
      <c r="G41" s="1" t="s">
        <v>6520</v>
      </c>
      <c r="H41" s="1" t="s">
        <v>5102</v>
      </c>
      <c r="I41" s="1" t="s">
        <v>6521</v>
      </c>
    </row>
    <row r="42" spans="1:9">
      <c r="A42" s="7" t="s">
        <v>6522</v>
      </c>
      <c r="B42" s="4" t="s">
        <v>17</v>
      </c>
      <c r="C42" s="1" t="s">
        <v>6523</v>
      </c>
      <c r="D42" s="1">
        <v>2002</v>
      </c>
      <c r="E42" s="1" t="s">
        <v>5102</v>
      </c>
      <c r="F42" s="1" t="s">
        <v>6524</v>
      </c>
      <c r="G42" s="1" t="s">
        <v>6525</v>
      </c>
      <c r="H42" s="1" t="s">
        <v>5102</v>
      </c>
      <c r="I42" s="1" t="s">
        <v>6526</v>
      </c>
    </row>
    <row r="43" spans="1:9">
      <c r="A43" s="7" t="s">
        <v>6527</v>
      </c>
      <c r="B43" s="4" t="s">
        <v>17</v>
      </c>
      <c r="C43" s="1" t="s">
        <v>6528</v>
      </c>
      <c r="D43" s="1">
        <v>2014</v>
      </c>
      <c r="E43" s="1" t="s">
        <v>5102</v>
      </c>
      <c r="F43" s="1" t="s">
        <v>6529</v>
      </c>
      <c r="G43" s="1" t="s">
        <v>6530</v>
      </c>
      <c r="H43" s="1" t="s">
        <v>5102</v>
      </c>
      <c r="I43" s="1" t="s">
        <v>6531</v>
      </c>
    </row>
    <row r="44" spans="1:9">
      <c r="A44" s="7" t="s">
        <v>6532</v>
      </c>
      <c r="B44" s="4" t="s">
        <v>17</v>
      </c>
      <c r="C44" s="1" t="s">
        <v>6533</v>
      </c>
      <c r="D44" s="1">
        <v>2006</v>
      </c>
      <c r="E44" s="1" t="s">
        <v>5102</v>
      </c>
      <c r="F44" s="1" t="s">
        <v>6534</v>
      </c>
      <c r="G44" s="1" t="s">
        <v>6535</v>
      </c>
      <c r="H44" s="1" t="s">
        <v>5102</v>
      </c>
      <c r="I44" s="1" t="s">
        <v>6536</v>
      </c>
    </row>
    <row r="45" spans="1:9">
      <c r="A45" s="7" t="s">
        <v>6537</v>
      </c>
      <c r="B45" s="4" t="s">
        <v>17</v>
      </c>
      <c r="C45" s="1" t="s">
        <v>6538</v>
      </c>
      <c r="D45" s="1">
        <v>2011</v>
      </c>
      <c r="E45" s="1" t="s">
        <v>5102</v>
      </c>
      <c r="F45" s="1" t="s">
        <v>6539</v>
      </c>
      <c r="G45" s="1" t="s">
        <v>6540</v>
      </c>
      <c r="H45" s="1" t="s">
        <v>5102</v>
      </c>
      <c r="I45" s="1" t="s">
        <v>6541</v>
      </c>
    </row>
    <row r="46" spans="1:9">
      <c r="A46" s="7" t="s">
        <v>6542</v>
      </c>
      <c r="B46" s="4" t="s">
        <v>17</v>
      </c>
      <c r="C46" s="1" t="s">
        <v>6543</v>
      </c>
      <c r="D46" s="1">
        <v>2007</v>
      </c>
      <c r="E46" s="1" t="s">
        <v>5102</v>
      </c>
      <c r="F46" s="1" t="s">
        <v>6544</v>
      </c>
      <c r="G46" s="1" t="s">
        <v>6545</v>
      </c>
      <c r="H46" s="1" t="s">
        <v>5102</v>
      </c>
      <c r="I46" s="1" t="s">
        <v>6546</v>
      </c>
    </row>
    <row r="47" spans="1:9">
      <c r="A47" s="7" t="s">
        <v>6547</v>
      </c>
      <c r="B47" s="4" t="s">
        <v>17</v>
      </c>
      <c r="C47" s="1" t="s">
        <v>6548</v>
      </c>
      <c r="D47" s="1">
        <v>2007</v>
      </c>
      <c r="E47" s="1" t="s">
        <v>5102</v>
      </c>
      <c r="F47" s="1" t="s">
        <v>6549</v>
      </c>
      <c r="G47" s="1" t="s">
        <v>6550</v>
      </c>
      <c r="H47" s="1" t="s">
        <v>5102</v>
      </c>
      <c r="I47" s="1" t="s">
        <v>6551</v>
      </c>
    </row>
    <row r="48" spans="1:9">
      <c r="A48" s="7" t="s">
        <v>6552</v>
      </c>
      <c r="B48" s="4" t="s">
        <v>17</v>
      </c>
      <c r="C48" s="1" t="s">
        <v>6553</v>
      </c>
      <c r="D48" s="1">
        <v>2009</v>
      </c>
      <c r="E48" s="1" t="s">
        <v>5102</v>
      </c>
      <c r="F48" s="1" t="s">
        <v>6554</v>
      </c>
      <c r="G48" s="1" t="s">
        <v>6555</v>
      </c>
      <c r="H48" s="1" t="s">
        <v>5102</v>
      </c>
      <c r="I48" s="1" t="s">
        <v>6556</v>
      </c>
    </row>
    <row r="49" spans="1:9">
      <c r="A49" s="7" t="s">
        <v>6557</v>
      </c>
      <c r="B49" s="4" t="s">
        <v>17</v>
      </c>
      <c r="C49" s="1" t="s">
        <v>6558</v>
      </c>
      <c r="D49" s="1">
        <v>2008</v>
      </c>
      <c r="E49" s="1" t="s">
        <v>5102</v>
      </c>
      <c r="F49" s="1" t="s">
        <v>6559</v>
      </c>
      <c r="G49" s="1" t="s">
        <v>6560</v>
      </c>
      <c r="H49" s="1" t="s">
        <v>5102</v>
      </c>
      <c r="I49" s="1" t="s">
        <v>6561</v>
      </c>
    </row>
    <row r="50" spans="1:9">
      <c r="A50" s="7" t="s">
        <v>6562</v>
      </c>
      <c r="B50" s="4" t="s">
        <v>17</v>
      </c>
      <c r="C50" s="1" t="s">
        <v>6563</v>
      </c>
      <c r="D50" s="1">
        <v>2006</v>
      </c>
      <c r="E50" s="1" t="s">
        <v>5102</v>
      </c>
      <c r="F50" s="1" t="s">
        <v>6564</v>
      </c>
      <c r="G50" s="1" t="s">
        <v>6565</v>
      </c>
      <c r="H50" s="1" t="s">
        <v>5102</v>
      </c>
      <c r="I50" s="1" t="s">
        <v>6566</v>
      </c>
    </row>
    <row r="51" spans="1:9">
      <c r="A51" s="7" t="s">
        <v>6567</v>
      </c>
      <c r="B51" s="4" t="s">
        <v>17</v>
      </c>
      <c r="C51" s="1" t="s">
        <v>6568</v>
      </c>
      <c r="D51" s="1">
        <v>2017</v>
      </c>
      <c r="E51" s="1" t="s">
        <v>5102</v>
      </c>
      <c r="F51" s="1" t="s">
        <v>6569</v>
      </c>
      <c r="G51" s="1" t="s">
        <v>6570</v>
      </c>
      <c r="H51" s="1" t="s">
        <v>5102</v>
      </c>
      <c r="I51" s="1" t="s">
        <v>6571</v>
      </c>
    </row>
    <row r="52" spans="1:9">
      <c r="A52" s="7" t="s">
        <v>6572</v>
      </c>
      <c r="B52" s="4" t="s">
        <v>17</v>
      </c>
      <c r="C52" s="1" t="s">
        <v>6573</v>
      </c>
      <c r="D52" s="1">
        <v>2011</v>
      </c>
      <c r="E52" s="1" t="s">
        <v>5102</v>
      </c>
      <c r="F52" s="1" t="s">
        <v>6574</v>
      </c>
      <c r="G52" s="1" t="s">
        <v>6575</v>
      </c>
      <c r="H52" s="1" t="s">
        <v>5102</v>
      </c>
      <c r="I52" s="1" t="s">
        <v>6576</v>
      </c>
    </row>
    <row r="53" spans="1:9">
      <c r="A53" s="7" t="s">
        <v>6577</v>
      </c>
      <c r="B53" s="4" t="s">
        <v>17</v>
      </c>
      <c r="C53" s="1" t="s">
        <v>6578</v>
      </c>
      <c r="D53" s="1">
        <v>2001</v>
      </c>
      <c r="E53" s="1" t="s">
        <v>5102</v>
      </c>
      <c r="F53" s="1" t="s">
        <v>6579</v>
      </c>
      <c r="G53" s="1" t="s">
        <v>6580</v>
      </c>
      <c r="H53" s="1" t="s">
        <v>5102</v>
      </c>
      <c r="I53" s="1" t="s">
        <v>6581</v>
      </c>
    </row>
    <row r="54" spans="1:9">
      <c r="A54" s="7" t="s">
        <v>6582</v>
      </c>
      <c r="B54" s="4" t="s">
        <v>17</v>
      </c>
      <c r="C54" s="1" t="s">
        <v>6583</v>
      </c>
      <c r="D54" s="1">
        <v>2008</v>
      </c>
      <c r="E54" s="1" t="s">
        <v>5102</v>
      </c>
      <c r="F54" s="1" t="s">
        <v>6584</v>
      </c>
      <c r="G54" s="1" t="s">
        <v>6585</v>
      </c>
      <c r="H54" s="1" t="s">
        <v>5102</v>
      </c>
      <c r="I54" s="1" t="s">
        <v>6586</v>
      </c>
    </row>
    <row r="55" spans="1:9">
      <c r="A55" s="7" t="s">
        <v>6587</v>
      </c>
      <c r="B55" s="4" t="s">
        <v>17</v>
      </c>
      <c r="C55" s="1" t="s">
        <v>6588</v>
      </c>
      <c r="D55" s="1">
        <v>2018</v>
      </c>
      <c r="E55" s="1" t="s">
        <v>5102</v>
      </c>
      <c r="F55" s="1" t="s">
        <v>6589</v>
      </c>
      <c r="G55" s="1" t="s">
        <v>6590</v>
      </c>
      <c r="H55" s="1" t="s">
        <v>5102</v>
      </c>
      <c r="I55" s="1" t="s">
        <v>6591</v>
      </c>
    </row>
    <row r="56" spans="1:9">
      <c r="A56" s="7" t="s">
        <v>6592</v>
      </c>
      <c r="B56" s="4" t="s">
        <v>17</v>
      </c>
      <c r="C56" s="1" t="s">
        <v>6593</v>
      </c>
      <c r="D56" s="1">
        <v>2005</v>
      </c>
      <c r="E56" s="1" t="s">
        <v>5102</v>
      </c>
      <c r="F56" s="1"/>
      <c r="G56" s="1" t="s">
        <v>6594</v>
      </c>
      <c r="H56" s="1" t="s">
        <v>5102</v>
      </c>
      <c r="I56" s="1" t="s">
        <v>6595</v>
      </c>
    </row>
    <row r="57" spans="1:9">
      <c r="A57" s="7" t="s">
        <v>6596</v>
      </c>
      <c r="B57" s="4" t="s">
        <v>17</v>
      </c>
      <c r="C57" s="1" t="s">
        <v>6597</v>
      </c>
      <c r="D57" s="1">
        <v>2004</v>
      </c>
      <c r="E57" s="1" t="s">
        <v>5102</v>
      </c>
      <c r="F57" s="1" t="s">
        <v>6598</v>
      </c>
      <c r="G57" s="1" t="s">
        <v>6599</v>
      </c>
      <c r="H57" s="1" t="s">
        <v>5102</v>
      </c>
      <c r="I57" s="1" t="s">
        <v>6600</v>
      </c>
    </row>
    <row r="58" spans="1:9">
      <c r="A58" s="7" t="s">
        <v>6601</v>
      </c>
      <c r="B58" s="4" t="s">
        <v>17</v>
      </c>
      <c r="C58" s="1" t="s">
        <v>6602</v>
      </c>
      <c r="D58" s="1">
        <v>2002</v>
      </c>
      <c r="E58" s="1" t="s">
        <v>5102</v>
      </c>
      <c r="F58" s="1" t="s">
        <v>6603</v>
      </c>
      <c r="G58" s="1" t="s">
        <v>6604</v>
      </c>
      <c r="H58" s="1" t="s">
        <v>5102</v>
      </c>
      <c r="I58" s="1" t="s">
        <v>6605</v>
      </c>
    </row>
    <row r="59" spans="1:9">
      <c r="A59" s="7" t="s">
        <v>6606</v>
      </c>
      <c r="B59" s="4" t="s">
        <v>17</v>
      </c>
      <c r="C59" s="1" t="s">
        <v>6607</v>
      </c>
      <c r="D59" s="1">
        <v>2007</v>
      </c>
      <c r="E59" s="1" t="s">
        <v>5102</v>
      </c>
      <c r="F59" s="1" t="s">
        <v>6608</v>
      </c>
      <c r="G59" s="1" t="s">
        <v>6550</v>
      </c>
      <c r="H59" s="1" t="s">
        <v>5102</v>
      </c>
      <c r="I59" s="1" t="s">
        <v>6609</v>
      </c>
    </row>
    <row r="60" spans="1:9">
      <c r="A60" s="7" t="s">
        <v>6610</v>
      </c>
      <c r="B60" s="4" t="s">
        <v>17</v>
      </c>
      <c r="C60" s="1" t="s">
        <v>6611</v>
      </c>
      <c r="D60" s="1">
        <v>2008</v>
      </c>
      <c r="E60" s="1" t="s">
        <v>5102</v>
      </c>
      <c r="F60" s="1" t="s">
        <v>6612</v>
      </c>
      <c r="G60" s="1" t="s">
        <v>6613</v>
      </c>
      <c r="H60" s="1" t="s">
        <v>5102</v>
      </c>
      <c r="I60" s="1" t="s">
        <v>6614</v>
      </c>
    </row>
    <row r="61" spans="1:9">
      <c r="A61" s="7" t="s">
        <v>4300</v>
      </c>
      <c r="B61" s="4" t="s">
        <v>29</v>
      </c>
      <c r="C61" s="1" t="s">
        <v>6615</v>
      </c>
      <c r="D61" s="1">
        <v>2023</v>
      </c>
      <c r="E61" s="1" t="s">
        <v>5102</v>
      </c>
      <c r="F61" s="1" t="s">
        <v>6616</v>
      </c>
      <c r="G61" s="1" t="s">
        <v>6617</v>
      </c>
      <c r="H61" s="1" t="s">
        <v>5102</v>
      </c>
      <c r="I61" s="1" t="s">
        <v>6618</v>
      </c>
    </row>
    <row r="62" spans="1:9">
      <c r="A62" s="7" t="s">
        <v>3440</v>
      </c>
      <c r="B62" s="4" t="s">
        <v>17</v>
      </c>
      <c r="C62" s="1" t="s">
        <v>6619</v>
      </c>
      <c r="D62" s="1">
        <v>2023</v>
      </c>
      <c r="E62" s="1" t="s">
        <v>5102</v>
      </c>
      <c r="F62" s="1" t="s">
        <v>6620</v>
      </c>
      <c r="G62" s="1" t="s">
        <v>6621</v>
      </c>
      <c r="H62" s="1" t="s">
        <v>5102</v>
      </c>
      <c r="I62" s="1" t="s">
        <v>6622</v>
      </c>
    </row>
    <row r="63" spans="1:9">
      <c r="A63" s="7" t="s">
        <v>1145</v>
      </c>
      <c r="B63" s="4" t="s">
        <v>315</v>
      </c>
      <c r="C63" s="1" t="s">
        <v>6623</v>
      </c>
      <c r="D63" s="1">
        <v>2019</v>
      </c>
      <c r="E63" s="1" t="s">
        <v>5102</v>
      </c>
      <c r="F63" s="1" t="s">
        <v>6624</v>
      </c>
      <c r="G63" s="1" t="s">
        <v>6625</v>
      </c>
      <c r="H63" s="1" t="s">
        <v>5102</v>
      </c>
      <c r="I63" s="1" t="s">
        <v>6626</v>
      </c>
    </row>
    <row r="64" spans="1:9">
      <c r="A64" s="7" t="s">
        <v>6627</v>
      </c>
      <c r="B64" s="4" t="s">
        <v>17</v>
      </c>
      <c r="C64" s="1" t="s">
        <v>6628</v>
      </c>
      <c r="D64" s="1">
        <v>2005</v>
      </c>
      <c r="E64" s="1" t="s">
        <v>5102</v>
      </c>
      <c r="F64" s="1" t="s">
        <v>6629</v>
      </c>
      <c r="G64" s="1" t="s">
        <v>6630</v>
      </c>
      <c r="H64" s="1" t="s">
        <v>5102</v>
      </c>
      <c r="I64" s="1" t="s">
        <v>6631</v>
      </c>
    </row>
    <row r="65" spans="1:9">
      <c r="A65" s="7" t="s">
        <v>6632</v>
      </c>
      <c r="B65" s="4" t="s">
        <v>17</v>
      </c>
      <c r="C65" s="1" t="s">
        <v>6633</v>
      </c>
      <c r="D65" s="1">
        <v>2009</v>
      </c>
      <c r="E65" s="1" t="s">
        <v>5102</v>
      </c>
      <c r="F65" s="1" t="s">
        <v>6634</v>
      </c>
      <c r="G65" s="1" t="s">
        <v>6635</v>
      </c>
      <c r="H65" s="1" t="s">
        <v>5102</v>
      </c>
      <c r="I65" s="1" t="s">
        <v>6636</v>
      </c>
    </row>
    <row r="66" spans="1:9">
      <c r="A66" s="7" t="s">
        <v>6637</v>
      </c>
      <c r="B66" s="4" t="s">
        <v>17</v>
      </c>
      <c r="C66" s="1" t="s">
        <v>6638</v>
      </c>
      <c r="D66" s="1">
        <v>2012</v>
      </c>
      <c r="E66" s="1" t="s">
        <v>5102</v>
      </c>
      <c r="F66" s="1" t="s">
        <v>6639</v>
      </c>
      <c r="G66" s="1" t="s">
        <v>5102</v>
      </c>
      <c r="H66" s="1" t="s">
        <v>6391</v>
      </c>
      <c r="I66" s="1" t="s">
        <v>6640</v>
      </c>
    </row>
    <row r="67" spans="1:9">
      <c r="A67" s="7" t="s">
        <v>6641</v>
      </c>
      <c r="B67" s="4" t="s">
        <v>17</v>
      </c>
      <c r="C67" s="1" t="s">
        <v>6642</v>
      </c>
      <c r="D67" s="1">
        <v>2020</v>
      </c>
      <c r="E67" s="1" t="s">
        <v>5102</v>
      </c>
      <c r="F67" s="1"/>
      <c r="G67" s="1" t="s">
        <v>6643</v>
      </c>
      <c r="H67" s="1" t="s">
        <v>5102</v>
      </c>
      <c r="I67" s="1"/>
    </row>
    <row r="68" spans="1:9">
      <c r="A68" s="7" t="s">
        <v>1190</v>
      </c>
      <c r="B68" s="4" t="s">
        <v>17</v>
      </c>
      <c r="C68" s="1" t="s">
        <v>6644</v>
      </c>
      <c r="D68" s="1">
        <v>2011</v>
      </c>
      <c r="E68" s="1" t="s">
        <v>5102</v>
      </c>
      <c r="F68" s="1" t="s">
        <v>6645</v>
      </c>
      <c r="G68" s="1" t="s">
        <v>6575</v>
      </c>
      <c r="H68" s="1" t="s">
        <v>5102</v>
      </c>
      <c r="I68" s="1" t="s">
        <v>6646</v>
      </c>
    </row>
    <row r="69" spans="1:9">
      <c r="A69" s="7" t="s">
        <v>1679</v>
      </c>
      <c r="B69" s="4" t="s">
        <v>17</v>
      </c>
      <c r="C69" s="1" t="s">
        <v>6647</v>
      </c>
      <c r="D69" s="1">
        <v>2021</v>
      </c>
      <c r="E69" s="1" t="s">
        <v>5102</v>
      </c>
      <c r="F69" s="1" t="s">
        <v>6648</v>
      </c>
      <c r="G69" s="1" t="s">
        <v>6649</v>
      </c>
      <c r="H69" s="1" t="s">
        <v>5102</v>
      </c>
      <c r="I69" s="1" t="s">
        <v>6650</v>
      </c>
    </row>
    <row r="70" spans="1:9">
      <c r="A70" s="7" t="s">
        <v>6651</v>
      </c>
      <c r="B70" s="4" t="s">
        <v>17</v>
      </c>
      <c r="C70" s="1" t="s">
        <v>6652</v>
      </c>
      <c r="D70" s="1">
        <v>2010</v>
      </c>
      <c r="E70" s="1" t="s">
        <v>5102</v>
      </c>
      <c r="F70" s="1" t="s">
        <v>6653</v>
      </c>
      <c r="G70" s="1" t="s">
        <v>6654</v>
      </c>
      <c r="H70" s="1" t="s">
        <v>5102</v>
      </c>
      <c r="I70" s="1" t="s">
        <v>6655</v>
      </c>
    </row>
    <row r="71" spans="1:9">
      <c r="A71" s="7" t="s">
        <v>6656</v>
      </c>
      <c r="B71" s="4" t="s">
        <v>17</v>
      </c>
      <c r="C71" s="1" t="s">
        <v>6657</v>
      </c>
      <c r="D71" s="1">
        <v>2018</v>
      </c>
      <c r="E71" s="1" t="s">
        <v>5102</v>
      </c>
      <c r="F71" s="1" t="s">
        <v>6658</v>
      </c>
      <c r="G71" s="1" t="s">
        <v>6659</v>
      </c>
      <c r="H71" s="1" t="s">
        <v>5102</v>
      </c>
      <c r="I71" s="1" t="s">
        <v>6660</v>
      </c>
    </row>
    <row r="72" spans="1:9">
      <c r="A72" s="7" t="s">
        <v>6661</v>
      </c>
      <c r="B72" s="4" t="s">
        <v>17</v>
      </c>
      <c r="C72" s="1" t="s">
        <v>6662</v>
      </c>
      <c r="D72" s="1">
        <v>2021</v>
      </c>
      <c r="E72" s="1" t="s">
        <v>5102</v>
      </c>
      <c r="F72" s="1" t="s">
        <v>6663</v>
      </c>
      <c r="G72" s="1" t="s">
        <v>6664</v>
      </c>
      <c r="H72" s="1" t="s">
        <v>5102</v>
      </c>
      <c r="I72" s="1" t="s">
        <v>6665</v>
      </c>
    </row>
    <row r="73" spans="1:9">
      <c r="A73" s="7" t="s">
        <v>6666</v>
      </c>
      <c r="B73" s="4" t="s">
        <v>17</v>
      </c>
      <c r="C73" s="1" t="s">
        <v>6667</v>
      </c>
      <c r="D73" s="1">
        <v>2024</v>
      </c>
      <c r="E73" s="1" t="s">
        <v>5102</v>
      </c>
      <c r="F73" s="1" t="s">
        <v>6668</v>
      </c>
      <c r="G73" s="1" t="s">
        <v>6669</v>
      </c>
      <c r="H73" s="1" t="s">
        <v>5102</v>
      </c>
      <c r="I73" s="1" t="s">
        <v>6670</v>
      </c>
    </row>
    <row r="74" spans="1:9">
      <c r="A74" s="7" t="s">
        <v>6671</v>
      </c>
      <c r="B74" s="4" t="s">
        <v>17</v>
      </c>
      <c r="C74" s="1" t="s">
        <v>6672</v>
      </c>
      <c r="D74" s="1">
        <v>2023</v>
      </c>
      <c r="E74" s="1" t="s">
        <v>5102</v>
      </c>
      <c r="F74" s="1" t="s">
        <v>6673</v>
      </c>
      <c r="G74" s="1" t="s">
        <v>6674</v>
      </c>
      <c r="H74" s="1" t="s">
        <v>5102</v>
      </c>
      <c r="I74" s="1" t="s">
        <v>6675</v>
      </c>
    </row>
    <row r="75" spans="1:9">
      <c r="A75" s="7" t="s">
        <v>6676</v>
      </c>
      <c r="B75" s="4" t="s">
        <v>17</v>
      </c>
      <c r="C75" s="1" t="s">
        <v>6677</v>
      </c>
      <c r="D75" s="1">
        <v>2010</v>
      </c>
      <c r="E75" s="1" t="s">
        <v>5102</v>
      </c>
      <c r="F75" s="1" t="s">
        <v>6678</v>
      </c>
      <c r="G75" s="1" t="s">
        <v>6679</v>
      </c>
      <c r="H75" s="1" t="s">
        <v>5102</v>
      </c>
      <c r="I75" s="1" t="s">
        <v>6680</v>
      </c>
    </row>
    <row r="76" spans="1:9">
      <c r="A76" s="7" t="s">
        <v>6681</v>
      </c>
      <c r="B76" s="4" t="s">
        <v>17</v>
      </c>
      <c r="C76" s="1" t="s">
        <v>6682</v>
      </c>
      <c r="D76" s="1">
        <v>2019</v>
      </c>
      <c r="E76" s="1" t="s">
        <v>5102</v>
      </c>
      <c r="F76" s="1" t="s">
        <v>6683</v>
      </c>
      <c r="G76" s="1" t="s">
        <v>6684</v>
      </c>
      <c r="H76" s="1" t="s">
        <v>5102</v>
      </c>
      <c r="I76" s="1" t="s">
        <v>6685</v>
      </c>
    </row>
    <row r="77" spans="1:9">
      <c r="A77" s="7" t="s">
        <v>6686</v>
      </c>
      <c r="B77" s="4" t="s">
        <v>17</v>
      </c>
      <c r="C77" s="1" t="s">
        <v>6687</v>
      </c>
      <c r="D77" s="1">
        <v>2011</v>
      </c>
      <c r="E77" s="1" t="s">
        <v>5102</v>
      </c>
      <c r="F77" s="1" t="s">
        <v>6688</v>
      </c>
      <c r="G77" s="1" t="s">
        <v>6575</v>
      </c>
      <c r="H77" s="1" t="s">
        <v>5102</v>
      </c>
      <c r="I77" s="1" t="s">
        <v>6689</v>
      </c>
    </row>
    <row r="78" spans="1:9">
      <c r="A78" s="7" t="s">
        <v>6690</v>
      </c>
      <c r="B78" s="4" t="s">
        <v>17</v>
      </c>
      <c r="C78" s="1" t="s">
        <v>6691</v>
      </c>
      <c r="D78" s="1">
        <v>2005</v>
      </c>
      <c r="E78" s="1" t="s">
        <v>5102</v>
      </c>
      <c r="F78" s="1" t="s">
        <v>6692</v>
      </c>
      <c r="G78" s="1" t="s">
        <v>6693</v>
      </c>
      <c r="H78" s="1" t="s">
        <v>5102</v>
      </c>
      <c r="I78" s="1" t="s">
        <v>6694</v>
      </c>
    </row>
    <row r="79" spans="1:9">
      <c r="A79" s="7" t="s">
        <v>6695</v>
      </c>
      <c r="B79" s="4" t="s">
        <v>17</v>
      </c>
      <c r="C79" s="1" t="s">
        <v>6696</v>
      </c>
      <c r="D79" s="1">
        <v>2022</v>
      </c>
      <c r="E79" s="1" t="s">
        <v>5102</v>
      </c>
      <c r="F79" s="1" t="s">
        <v>6697</v>
      </c>
      <c r="G79" s="1" t="s">
        <v>6698</v>
      </c>
      <c r="H79" s="1" t="s">
        <v>5102</v>
      </c>
      <c r="I79" s="1" t="s">
        <v>6699</v>
      </c>
    </row>
    <row r="80" spans="1:9">
      <c r="A80" s="7" t="s">
        <v>6700</v>
      </c>
      <c r="B80" s="4" t="s">
        <v>17</v>
      </c>
      <c r="C80" s="1" t="s">
        <v>6701</v>
      </c>
      <c r="D80" s="1">
        <v>2007</v>
      </c>
      <c r="E80" s="1" t="s">
        <v>5102</v>
      </c>
      <c r="F80" s="1" t="s">
        <v>6702</v>
      </c>
      <c r="G80" s="1" t="s">
        <v>6703</v>
      </c>
      <c r="H80" s="1" t="s">
        <v>5102</v>
      </c>
      <c r="I80" s="1" t="s">
        <v>6704</v>
      </c>
    </row>
    <row r="81" spans="1:9">
      <c r="A81" s="7" t="s">
        <v>6705</v>
      </c>
      <c r="B81" s="4" t="s">
        <v>17</v>
      </c>
      <c r="C81" s="1" t="s">
        <v>6706</v>
      </c>
      <c r="D81" s="1">
        <v>2022</v>
      </c>
      <c r="E81" s="1" t="s">
        <v>5102</v>
      </c>
      <c r="F81" s="1" t="s">
        <v>6707</v>
      </c>
      <c r="G81" s="1" t="s">
        <v>6708</v>
      </c>
      <c r="H81" s="1" t="s">
        <v>5102</v>
      </c>
      <c r="I81" s="1" t="s">
        <v>6709</v>
      </c>
    </row>
    <row r="82" spans="1:9">
      <c r="A82" s="7" t="s">
        <v>6710</v>
      </c>
      <c r="B82" s="4" t="s">
        <v>17</v>
      </c>
      <c r="C82" s="1" t="s">
        <v>6711</v>
      </c>
      <c r="D82" s="1">
        <v>2019</v>
      </c>
      <c r="E82" s="1" t="s">
        <v>5102</v>
      </c>
      <c r="F82" s="1" t="s">
        <v>6712</v>
      </c>
      <c r="G82" s="1" t="s">
        <v>6713</v>
      </c>
      <c r="H82" s="1" t="s">
        <v>5102</v>
      </c>
      <c r="I82" s="1" t="s">
        <v>6714</v>
      </c>
    </row>
    <row r="83" spans="1:9">
      <c r="A83" s="7" t="s">
        <v>6715</v>
      </c>
      <c r="B83" s="4" t="s">
        <v>29</v>
      </c>
      <c r="C83" s="1" t="s">
        <v>6716</v>
      </c>
      <c r="D83" s="1">
        <v>2012</v>
      </c>
      <c r="E83" s="1" t="s">
        <v>5102</v>
      </c>
      <c r="F83" s="1" t="s">
        <v>6717</v>
      </c>
      <c r="G83" s="1" t="s">
        <v>6718</v>
      </c>
      <c r="H83" s="1" t="s">
        <v>5102</v>
      </c>
      <c r="I83" s="1" t="s">
        <v>6719</v>
      </c>
    </row>
    <row r="84" spans="1:9">
      <c r="A84" s="7" t="s">
        <v>6720</v>
      </c>
      <c r="B84" s="4" t="s">
        <v>17</v>
      </c>
      <c r="C84" s="1" t="s">
        <v>6721</v>
      </c>
      <c r="D84" s="1">
        <v>2022</v>
      </c>
      <c r="E84" s="1" t="s">
        <v>5102</v>
      </c>
      <c r="F84" s="1" t="s">
        <v>6722</v>
      </c>
      <c r="G84" s="1" t="s">
        <v>6723</v>
      </c>
      <c r="H84" s="1" t="s">
        <v>5102</v>
      </c>
      <c r="I84" s="1" t="s">
        <v>6724</v>
      </c>
    </row>
    <row r="85" spans="1:9">
      <c r="A85" s="7" t="s">
        <v>6725</v>
      </c>
      <c r="B85" s="4" t="s">
        <v>17</v>
      </c>
      <c r="C85" s="1" t="s">
        <v>6726</v>
      </c>
      <c r="D85" s="1">
        <v>2023</v>
      </c>
      <c r="E85" s="1" t="s">
        <v>5102</v>
      </c>
      <c r="F85" s="1" t="s">
        <v>6727</v>
      </c>
      <c r="G85" s="1" t="s">
        <v>6728</v>
      </c>
      <c r="H85" s="1" t="s">
        <v>5102</v>
      </c>
      <c r="I85" s="1" t="s">
        <v>6729</v>
      </c>
    </row>
    <row r="86" spans="1:9">
      <c r="A86" s="7" t="s">
        <v>320</v>
      </c>
      <c r="B86" s="4" t="s">
        <v>17</v>
      </c>
      <c r="C86" s="1" t="s">
        <v>6730</v>
      </c>
      <c r="D86" s="1">
        <v>2007</v>
      </c>
      <c r="E86" s="1" t="s">
        <v>5102</v>
      </c>
      <c r="F86" s="1" t="s">
        <v>6731</v>
      </c>
      <c r="G86" s="1" t="s">
        <v>6732</v>
      </c>
      <c r="H86" s="1" t="s">
        <v>5102</v>
      </c>
      <c r="I86" s="1" t="s">
        <v>6733</v>
      </c>
    </row>
    <row r="87" spans="1:9">
      <c r="A87" s="7" t="s">
        <v>1907</v>
      </c>
      <c r="B87" s="4" t="s">
        <v>17</v>
      </c>
      <c r="C87" s="1" t="s">
        <v>6734</v>
      </c>
      <c r="D87" s="1">
        <v>2021</v>
      </c>
      <c r="E87" s="1" t="s">
        <v>5102</v>
      </c>
      <c r="F87" s="1" t="s">
        <v>6735</v>
      </c>
      <c r="G87" s="1" t="s">
        <v>6736</v>
      </c>
      <c r="H87" s="1" t="s">
        <v>5102</v>
      </c>
      <c r="I87" s="1" t="s">
        <v>6737</v>
      </c>
    </row>
    <row r="88" spans="1:9">
      <c r="A88" s="7" t="s">
        <v>3075</v>
      </c>
      <c r="B88" s="4" t="s">
        <v>17</v>
      </c>
      <c r="C88" s="1" t="s">
        <v>6738</v>
      </c>
      <c r="D88" s="1">
        <v>2020</v>
      </c>
      <c r="E88" s="1" t="s">
        <v>5102</v>
      </c>
      <c r="F88" s="1" t="s">
        <v>6739</v>
      </c>
      <c r="G88" s="1" t="s">
        <v>6740</v>
      </c>
      <c r="H88" s="1" t="s">
        <v>5102</v>
      </c>
      <c r="I88" s="1" t="s">
        <v>6741</v>
      </c>
    </row>
    <row r="89" spans="1:9">
      <c r="A89" s="7" t="s">
        <v>3553</v>
      </c>
      <c r="B89" s="4" t="s">
        <v>17</v>
      </c>
      <c r="C89" s="1" t="s">
        <v>6742</v>
      </c>
      <c r="D89" s="1">
        <v>2023</v>
      </c>
      <c r="E89" s="1" t="s">
        <v>5102</v>
      </c>
      <c r="F89" s="1" t="s">
        <v>6743</v>
      </c>
      <c r="G89" s="1" t="s">
        <v>6744</v>
      </c>
      <c r="H89" s="1" t="s">
        <v>5102</v>
      </c>
      <c r="I89" s="1" t="s">
        <v>6745</v>
      </c>
    </row>
    <row r="90" spans="1:9">
      <c r="A90" s="7" t="s">
        <v>3060</v>
      </c>
      <c r="B90" s="4" t="s">
        <v>17</v>
      </c>
      <c r="C90" s="1" t="s">
        <v>6746</v>
      </c>
      <c r="D90" s="1">
        <v>2023</v>
      </c>
      <c r="E90" s="1" t="s">
        <v>5102</v>
      </c>
      <c r="F90" s="1" t="s">
        <v>6747</v>
      </c>
      <c r="G90" s="1" t="s">
        <v>6748</v>
      </c>
      <c r="H90" s="1" t="s">
        <v>5102</v>
      </c>
      <c r="I90" s="1" t="s">
        <v>6749</v>
      </c>
    </row>
    <row r="91" spans="1:9">
      <c r="A91" s="7" t="s">
        <v>1683</v>
      </c>
      <c r="B91" s="4" t="s">
        <v>17</v>
      </c>
      <c r="C91" s="1" t="s">
        <v>6750</v>
      </c>
      <c r="D91" s="1">
        <v>2011</v>
      </c>
      <c r="E91" s="1" t="s">
        <v>5102</v>
      </c>
      <c r="F91" s="1" t="s">
        <v>6751</v>
      </c>
      <c r="G91" s="1" t="s">
        <v>6752</v>
      </c>
      <c r="H91" s="1" t="s">
        <v>5102</v>
      </c>
      <c r="I91" s="1" t="s">
        <v>6753</v>
      </c>
    </row>
    <row r="92" spans="1:9">
      <c r="A92" s="7" t="s">
        <v>3057</v>
      </c>
      <c r="B92" s="4" t="s">
        <v>17</v>
      </c>
      <c r="C92" s="1" t="s">
        <v>6754</v>
      </c>
      <c r="D92" s="1">
        <v>2018</v>
      </c>
      <c r="E92" s="1" t="s">
        <v>5102</v>
      </c>
      <c r="F92" s="1" t="s">
        <v>6755</v>
      </c>
      <c r="G92" s="1" t="s">
        <v>6756</v>
      </c>
      <c r="H92" s="1" t="s">
        <v>5102</v>
      </c>
      <c r="I92" s="1" t="s">
        <v>6757</v>
      </c>
    </row>
    <row r="93" spans="1:9">
      <c r="A93" s="7" t="s">
        <v>3053</v>
      </c>
      <c r="B93" s="4" t="s">
        <v>17</v>
      </c>
      <c r="C93" s="1" t="s">
        <v>6758</v>
      </c>
      <c r="D93" s="1">
        <v>2023</v>
      </c>
      <c r="E93" s="1" t="s">
        <v>5102</v>
      </c>
      <c r="F93" s="1" t="s">
        <v>6759</v>
      </c>
      <c r="G93" s="1" t="s">
        <v>6760</v>
      </c>
      <c r="H93" s="1" t="s">
        <v>5102</v>
      </c>
      <c r="I93" s="1" t="s">
        <v>6761</v>
      </c>
    </row>
    <row r="94" spans="1:9">
      <c r="A94" s="7" t="s">
        <v>6762</v>
      </c>
      <c r="B94" s="4" t="s">
        <v>17</v>
      </c>
      <c r="C94" s="1" t="s">
        <v>6763</v>
      </c>
      <c r="D94" s="1">
        <v>2015</v>
      </c>
      <c r="E94" s="1" t="s">
        <v>5102</v>
      </c>
      <c r="F94" s="1" t="s">
        <v>6764</v>
      </c>
      <c r="G94" s="1" t="s">
        <v>6765</v>
      </c>
      <c r="H94" s="1" t="s">
        <v>5102</v>
      </c>
      <c r="I94" s="1" t="s">
        <v>6766</v>
      </c>
    </row>
    <row r="95" spans="1:9">
      <c r="A95" s="7" t="s">
        <v>6767</v>
      </c>
      <c r="B95" s="4" t="s">
        <v>17</v>
      </c>
      <c r="C95" s="1" t="s">
        <v>6768</v>
      </c>
      <c r="D95" s="1">
        <v>2006</v>
      </c>
      <c r="E95" s="1" t="s">
        <v>5102</v>
      </c>
      <c r="F95" s="1" t="s">
        <v>6769</v>
      </c>
      <c r="G95" s="1" t="s">
        <v>5102</v>
      </c>
      <c r="H95" s="1" t="s">
        <v>6770</v>
      </c>
      <c r="I95" s="1" t="s">
        <v>6771</v>
      </c>
    </row>
    <row r="96" spans="1:9">
      <c r="A96" s="7" t="s">
        <v>2504</v>
      </c>
      <c r="B96" s="4" t="s">
        <v>17</v>
      </c>
      <c r="C96" s="1" t="s">
        <v>6772</v>
      </c>
      <c r="D96" s="1">
        <v>2015</v>
      </c>
      <c r="E96" s="1" t="s">
        <v>5102</v>
      </c>
      <c r="F96" s="1" t="s">
        <v>6773</v>
      </c>
      <c r="G96" s="1" t="s">
        <v>6774</v>
      </c>
      <c r="H96" s="1" t="s">
        <v>5102</v>
      </c>
      <c r="I96" s="1" t="s">
        <v>6775</v>
      </c>
    </row>
    <row r="97" spans="1:9">
      <c r="A97" s="7" t="s">
        <v>6776</v>
      </c>
      <c r="B97" s="4" t="s">
        <v>17</v>
      </c>
      <c r="C97" s="1" t="s">
        <v>6777</v>
      </c>
      <c r="D97" s="1">
        <v>2021</v>
      </c>
      <c r="E97" s="1" t="s">
        <v>5102</v>
      </c>
      <c r="F97" s="1" t="s">
        <v>6778</v>
      </c>
      <c r="G97" s="1" t="s">
        <v>6779</v>
      </c>
      <c r="H97" s="1" t="s">
        <v>5102</v>
      </c>
      <c r="I97" s="1" t="s">
        <v>6780</v>
      </c>
    </row>
    <row r="98" spans="1:9">
      <c r="A98" s="7" t="s">
        <v>6781</v>
      </c>
      <c r="B98" s="4" t="s">
        <v>17</v>
      </c>
      <c r="C98" s="1" t="s">
        <v>6782</v>
      </c>
      <c r="D98" s="1">
        <v>2021</v>
      </c>
      <c r="E98" s="1" t="s">
        <v>5102</v>
      </c>
      <c r="F98" s="1" t="s">
        <v>6783</v>
      </c>
      <c r="G98" s="1" t="s">
        <v>6784</v>
      </c>
      <c r="H98" s="1" t="s">
        <v>5102</v>
      </c>
      <c r="I98" s="1" t="s">
        <v>6785</v>
      </c>
    </row>
    <row r="99" spans="1:9">
      <c r="A99" s="7" t="s">
        <v>6786</v>
      </c>
      <c r="B99" s="4" t="s">
        <v>17</v>
      </c>
      <c r="C99" s="1" t="s">
        <v>6787</v>
      </c>
      <c r="D99" s="1">
        <v>2014</v>
      </c>
      <c r="E99" s="1" t="s">
        <v>5102</v>
      </c>
      <c r="F99" s="1" t="s">
        <v>6788</v>
      </c>
      <c r="G99" s="1" t="s">
        <v>6789</v>
      </c>
      <c r="H99" s="1" t="s">
        <v>5102</v>
      </c>
      <c r="I99" s="1" t="s">
        <v>6790</v>
      </c>
    </row>
    <row r="100" spans="1:9">
      <c r="A100" s="7" t="s">
        <v>6791</v>
      </c>
      <c r="B100" s="4" t="s">
        <v>17</v>
      </c>
      <c r="C100" s="1" t="s">
        <v>6792</v>
      </c>
      <c r="D100" s="1">
        <v>2023</v>
      </c>
      <c r="E100" s="1" t="s">
        <v>5102</v>
      </c>
      <c r="F100" s="1" t="s">
        <v>6793</v>
      </c>
      <c r="G100" s="1" t="s">
        <v>6794</v>
      </c>
      <c r="H100" s="1" t="s">
        <v>5102</v>
      </c>
      <c r="I100" s="1" t="s">
        <v>6795</v>
      </c>
    </row>
    <row r="101" spans="1:9">
      <c r="A101" s="7" t="s">
        <v>6796</v>
      </c>
      <c r="B101" s="4" t="s">
        <v>17</v>
      </c>
      <c r="C101" s="1" t="s">
        <v>6797</v>
      </c>
      <c r="D101" s="1">
        <v>2022</v>
      </c>
      <c r="E101" s="1" t="s">
        <v>5102</v>
      </c>
      <c r="F101" s="1" t="s">
        <v>6798</v>
      </c>
      <c r="G101" s="1" t="s">
        <v>5102</v>
      </c>
      <c r="H101" s="1" t="s">
        <v>6799</v>
      </c>
      <c r="I101" s="1" t="s">
        <v>6800</v>
      </c>
    </row>
    <row r="102" spans="1:9">
      <c r="A102" s="7" t="s">
        <v>6801</v>
      </c>
      <c r="B102" s="4" t="s">
        <v>17</v>
      </c>
      <c r="C102" s="1" t="s">
        <v>6802</v>
      </c>
      <c r="D102" s="1">
        <v>2023</v>
      </c>
      <c r="E102" s="1" t="s">
        <v>5102</v>
      </c>
      <c r="F102" s="1" t="s">
        <v>6803</v>
      </c>
      <c r="G102" s="1" t="s">
        <v>6804</v>
      </c>
      <c r="H102" s="1" t="s">
        <v>5102</v>
      </c>
      <c r="I102" s="1" t="s">
        <v>6805</v>
      </c>
    </row>
    <row r="103" spans="1:9">
      <c r="A103" s="7" t="s">
        <v>6806</v>
      </c>
      <c r="B103" s="4" t="s">
        <v>17</v>
      </c>
      <c r="C103" s="1" t="s">
        <v>6807</v>
      </c>
      <c r="D103" s="1">
        <v>2020</v>
      </c>
      <c r="E103" s="1" t="s">
        <v>5102</v>
      </c>
      <c r="F103" s="1" t="s">
        <v>6808</v>
      </c>
      <c r="G103" s="1" t="s">
        <v>6809</v>
      </c>
      <c r="H103" s="1" t="s">
        <v>5102</v>
      </c>
      <c r="I103" s="1" t="s">
        <v>6810</v>
      </c>
    </row>
    <row r="104" spans="1:9">
      <c r="A104" s="7" t="s">
        <v>6811</v>
      </c>
      <c r="B104" s="4" t="s">
        <v>17</v>
      </c>
      <c r="C104" s="1" t="s">
        <v>6812</v>
      </c>
      <c r="D104" s="1">
        <v>2021</v>
      </c>
      <c r="E104" s="1" t="s">
        <v>5102</v>
      </c>
      <c r="F104" s="1" t="s">
        <v>6813</v>
      </c>
      <c r="G104" s="1" t="s">
        <v>6814</v>
      </c>
      <c r="H104" s="1" t="s">
        <v>5102</v>
      </c>
      <c r="I104" s="1" t="s">
        <v>6815</v>
      </c>
    </row>
    <row r="105" spans="1:9">
      <c r="A105" s="7" t="s">
        <v>6816</v>
      </c>
      <c r="B105" s="4" t="s">
        <v>17</v>
      </c>
      <c r="C105" s="1" t="s">
        <v>6817</v>
      </c>
      <c r="D105" s="1">
        <v>2023</v>
      </c>
      <c r="E105" s="1" t="s">
        <v>5102</v>
      </c>
      <c r="F105" s="1" t="s">
        <v>6818</v>
      </c>
      <c r="G105" s="1" t="s">
        <v>6819</v>
      </c>
      <c r="H105" s="1" t="s">
        <v>5102</v>
      </c>
      <c r="I105" s="1" t="s">
        <v>6820</v>
      </c>
    </row>
    <row r="106" spans="1:9">
      <c r="A106" s="7" t="s">
        <v>6821</v>
      </c>
      <c r="B106" s="4" t="s">
        <v>17</v>
      </c>
      <c r="C106" s="1" t="s">
        <v>6822</v>
      </c>
      <c r="D106" s="1">
        <v>2021</v>
      </c>
      <c r="E106" s="1" t="s">
        <v>5102</v>
      </c>
      <c r="F106" s="1" t="s">
        <v>6823</v>
      </c>
      <c r="G106" s="1" t="s">
        <v>6824</v>
      </c>
      <c r="H106" s="1" t="s">
        <v>5102</v>
      </c>
      <c r="I106" s="1" t="s">
        <v>6825</v>
      </c>
    </row>
    <row r="107" spans="1:9">
      <c r="A107" s="7" t="s">
        <v>6826</v>
      </c>
      <c r="B107" s="4" t="s">
        <v>17</v>
      </c>
      <c r="C107" s="1" t="s">
        <v>6827</v>
      </c>
      <c r="D107" s="1">
        <v>2021</v>
      </c>
      <c r="E107" s="1" t="s">
        <v>5102</v>
      </c>
      <c r="F107" s="1" t="s">
        <v>6828</v>
      </c>
      <c r="G107" s="1" t="s">
        <v>6829</v>
      </c>
      <c r="H107" s="1" t="s">
        <v>5102</v>
      </c>
      <c r="I107" s="1" t="s">
        <v>6830</v>
      </c>
    </row>
    <row r="108" spans="1:9">
      <c r="A108" s="7" t="s">
        <v>6831</v>
      </c>
      <c r="B108" s="4" t="s">
        <v>17</v>
      </c>
      <c r="C108" s="1" t="s">
        <v>6832</v>
      </c>
      <c r="D108" s="1">
        <v>2021</v>
      </c>
      <c r="E108" s="1" t="s">
        <v>5102</v>
      </c>
      <c r="F108" s="1" t="s">
        <v>6833</v>
      </c>
      <c r="G108" s="1" t="s">
        <v>6834</v>
      </c>
      <c r="H108" s="1" t="s">
        <v>5102</v>
      </c>
      <c r="I108" s="1" t="s">
        <v>6835</v>
      </c>
    </row>
    <row r="109" spans="1:9">
      <c r="A109" s="7" t="s">
        <v>6836</v>
      </c>
      <c r="B109" s="4" t="s">
        <v>17</v>
      </c>
      <c r="C109" s="1" t="s">
        <v>6837</v>
      </c>
      <c r="D109" s="1">
        <v>2023</v>
      </c>
      <c r="E109" s="1" t="s">
        <v>5102</v>
      </c>
      <c r="F109" s="1" t="s">
        <v>6838</v>
      </c>
      <c r="G109" s="1" t="s">
        <v>5102</v>
      </c>
      <c r="H109" s="1" t="s">
        <v>6839</v>
      </c>
      <c r="I109" s="1" t="s">
        <v>6840</v>
      </c>
    </row>
    <row r="110" spans="1:9">
      <c r="A110" s="7" t="s">
        <v>6841</v>
      </c>
      <c r="B110" s="4" t="s">
        <v>17</v>
      </c>
      <c r="C110" s="1" t="s">
        <v>6842</v>
      </c>
      <c r="D110" s="1">
        <v>2024</v>
      </c>
      <c r="E110" s="1" t="s">
        <v>5102</v>
      </c>
      <c r="F110" s="1" t="s">
        <v>6843</v>
      </c>
      <c r="G110" s="1" t="s">
        <v>6844</v>
      </c>
      <c r="H110" s="1" t="s">
        <v>5102</v>
      </c>
      <c r="I110" s="1" t="s">
        <v>6845</v>
      </c>
    </row>
    <row r="111" spans="1:9">
      <c r="A111" s="7" t="s">
        <v>6846</v>
      </c>
      <c r="B111" s="4" t="s">
        <v>17</v>
      </c>
      <c r="C111" s="1" t="s">
        <v>6847</v>
      </c>
      <c r="D111" s="1">
        <v>2021</v>
      </c>
      <c r="E111" s="1" t="s">
        <v>5102</v>
      </c>
      <c r="F111" s="1" t="s">
        <v>6848</v>
      </c>
      <c r="G111" s="1" t="s">
        <v>6784</v>
      </c>
      <c r="H111" s="1" t="s">
        <v>5102</v>
      </c>
      <c r="I111" s="1" t="s">
        <v>6849</v>
      </c>
    </row>
    <row r="112" spans="1:9">
      <c r="A112" s="7" t="s">
        <v>6850</v>
      </c>
      <c r="B112" s="4" t="s">
        <v>17</v>
      </c>
      <c r="C112" s="1" t="s">
        <v>6851</v>
      </c>
      <c r="D112" s="1">
        <v>2023</v>
      </c>
      <c r="E112" s="1" t="s">
        <v>5102</v>
      </c>
      <c r="F112" s="1" t="s">
        <v>6852</v>
      </c>
      <c r="G112" s="1" t="s">
        <v>6853</v>
      </c>
      <c r="H112" s="1" t="s">
        <v>5102</v>
      </c>
      <c r="I112" s="1" t="s">
        <v>6854</v>
      </c>
    </row>
    <row r="113" spans="1:9">
      <c r="A113" s="7" t="s">
        <v>6855</v>
      </c>
      <c r="B113" s="4" t="s">
        <v>29</v>
      </c>
      <c r="C113" s="1" t="s">
        <v>6856</v>
      </c>
      <c r="D113" s="1">
        <v>2024</v>
      </c>
      <c r="E113" s="1" t="s">
        <v>5102</v>
      </c>
      <c r="F113" s="1" t="s">
        <v>6857</v>
      </c>
      <c r="G113" s="1" t="s">
        <v>6344</v>
      </c>
      <c r="H113" s="1" t="s">
        <v>5102</v>
      </c>
      <c r="I113" s="1" t="s">
        <v>6858</v>
      </c>
    </row>
    <row r="114" spans="1:9">
      <c r="A114" s="7" t="s">
        <v>6859</v>
      </c>
      <c r="B114" s="4" t="s">
        <v>17</v>
      </c>
      <c r="C114" s="1" t="s">
        <v>6860</v>
      </c>
      <c r="D114" s="1">
        <v>2023</v>
      </c>
      <c r="E114" s="1" t="s">
        <v>5102</v>
      </c>
      <c r="F114" s="1" t="s">
        <v>6861</v>
      </c>
      <c r="G114" s="1" t="s">
        <v>6862</v>
      </c>
      <c r="H114" s="1" t="s">
        <v>5102</v>
      </c>
      <c r="I114" s="1" t="s">
        <v>6863</v>
      </c>
    </row>
    <row r="115" spans="1:9">
      <c r="A115" s="7" t="s">
        <v>6864</v>
      </c>
      <c r="B115" s="4" t="s">
        <v>17</v>
      </c>
      <c r="C115" s="1" t="s">
        <v>6865</v>
      </c>
      <c r="D115" s="1">
        <v>2005</v>
      </c>
      <c r="E115" s="1" t="s">
        <v>5102</v>
      </c>
      <c r="F115" s="1" t="s">
        <v>6866</v>
      </c>
      <c r="G115" s="1" t="s">
        <v>5102</v>
      </c>
      <c r="H115" s="1" t="s">
        <v>6867</v>
      </c>
      <c r="I115" s="1" t="s">
        <v>6868</v>
      </c>
    </row>
    <row r="116" spans="1:9">
      <c r="A116" s="7" t="s">
        <v>6869</v>
      </c>
      <c r="B116" s="4" t="s">
        <v>17</v>
      </c>
      <c r="C116" s="1" t="s">
        <v>6870</v>
      </c>
      <c r="D116" s="1">
        <v>2003</v>
      </c>
      <c r="E116" s="1" t="s">
        <v>5102</v>
      </c>
      <c r="F116" s="1" t="s">
        <v>6871</v>
      </c>
      <c r="G116" s="1" t="s">
        <v>5102</v>
      </c>
      <c r="H116" s="1" t="s">
        <v>6867</v>
      </c>
      <c r="I116" s="1" t="s">
        <v>6872</v>
      </c>
    </row>
    <row r="117" spans="1:9">
      <c r="A117" s="7" t="s">
        <v>6873</v>
      </c>
      <c r="B117" s="4" t="s">
        <v>17</v>
      </c>
      <c r="C117" s="1" t="s">
        <v>6874</v>
      </c>
      <c r="D117" s="1">
        <v>2009</v>
      </c>
      <c r="E117" s="1" t="s">
        <v>5102</v>
      </c>
      <c r="F117" s="1" t="s">
        <v>6875</v>
      </c>
      <c r="G117" s="1" t="s">
        <v>5102</v>
      </c>
      <c r="H117" s="1" t="s">
        <v>6876</v>
      </c>
      <c r="I117" s="1" t="s">
        <v>6877</v>
      </c>
    </row>
    <row r="118" spans="1:9">
      <c r="A118" s="7" t="s">
        <v>6878</v>
      </c>
      <c r="B118" s="4" t="s">
        <v>17</v>
      </c>
      <c r="C118" s="1" t="s">
        <v>6879</v>
      </c>
      <c r="D118" s="1">
        <v>2013</v>
      </c>
      <c r="E118" s="1" t="s">
        <v>5102</v>
      </c>
      <c r="F118" s="1" t="s">
        <v>6880</v>
      </c>
      <c r="G118" s="1" t="s">
        <v>5102</v>
      </c>
      <c r="H118" s="1" t="s">
        <v>5059</v>
      </c>
      <c r="I118" s="1" t="s">
        <v>6881</v>
      </c>
    </row>
    <row r="119" spans="1:9">
      <c r="A119" s="7" t="s">
        <v>6882</v>
      </c>
      <c r="B119" s="4" t="s">
        <v>17</v>
      </c>
      <c r="C119" s="1" t="s">
        <v>6883</v>
      </c>
      <c r="D119" s="1">
        <v>2010</v>
      </c>
      <c r="E119" s="1" t="s">
        <v>5102</v>
      </c>
      <c r="F119" s="1" t="s">
        <v>6884</v>
      </c>
      <c r="G119" s="1" t="s">
        <v>5102</v>
      </c>
      <c r="H119" s="1" t="s">
        <v>6885</v>
      </c>
      <c r="I119" s="1" t="s">
        <v>6886</v>
      </c>
    </row>
    <row r="120" spans="1:9">
      <c r="A120" s="7" t="s">
        <v>6887</v>
      </c>
      <c r="B120" s="4" t="s">
        <v>17</v>
      </c>
      <c r="C120" s="1" t="s">
        <v>6888</v>
      </c>
      <c r="D120" s="1">
        <v>2017</v>
      </c>
      <c r="E120" s="1" t="s">
        <v>5102</v>
      </c>
      <c r="F120" s="1" t="s">
        <v>6889</v>
      </c>
      <c r="G120" s="1" t="s">
        <v>5102</v>
      </c>
      <c r="H120" s="1" t="s">
        <v>6885</v>
      </c>
      <c r="I120" s="1" t="s">
        <v>6890</v>
      </c>
    </row>
    <row r="121" spans="1:9">
      <c r="A121" s="7" t="s">
        <v>6891</v>
      </c>
      <c r="B121" s="4" t="s">
        <v>17</v>
      </c>
      <c r="C121" s="1" t="s">
        <v>6892</v>
      </c>
      <c r="D121" s="1">
        <v>2013</v>
      </c>
      <c r="E121" s="1" t="s">
        <v>5102</v>
      </c>
      <c r="F121" s="1" t="s">
        <v>6893</v>
      </c>
      <c r="G121" s="1" t="s">
        <v>5102</v>
      </c>
      <c r="H121" s="1" t="s">
        <v>6885</v>
      </c>
      <c r="I121" s="1" t="s">
        <v>6894</v>
      </c>
    </row>
    <row r="122" spans="1:9">
      <c r="A122" s="7" t="s">
        <v>6895</v>
      </c>
      <c r="B122" s="4" t="s">
        <v>17</v>
      </c>
      <c r="C122" s="1" t="s">
        <v>6896</v>
      </c>
      <c r="D122" s="1">
        <v>2015</v>
      </c>
      <c r="E122" s="1" t="s">
        <v>5102</v>
      </c>
      <c r="F122" s="1" t="s">
        <v>6897</v>
      </c>
      <c r="G122" s="1" t="s">
        <v>5102</v>
      </c>
      <c r="H122" s="1" t="s">
        <v>6898</v>
      </c>
      <c r="I122" s="1" t="s">
        <v>6899</v>
      </c>
    </row>
    <row r="123" spans="1:9">
      <c r="A123" s="7" t="s">
        <v>6900</v>
      </c>
      <c r="B123" s="4" t="s">
        <v>17</v>
      </c>
      <c r="C123" s="1" t="s">
        <v>6901</v>
      </c>
      <c r="D123" s="1">
        <v>2021</v>
      </c>
      <c r="E123" s="1" t="s">
        <v>5102</v>
      </c>
      <c r="F123" s="1" t="s">
        <v>6902</v>
      </c>
      <c r="G123" s="1" t="s">
        <v>5102</v>
      </c>
      <c r="H123" s="1" t="s">
        <v>6885</v>
      </c>
      <c r="I123" s="1" t="s">
        <v>6903</v>
      </c>
    </row>
    <row r="124" spans="1:9">
      <c r="A124" s="7" t="s">
        <v>6904</v>
      </c>
      <c r="B124" s="4" t="s">
        <v>17</v>
      </c>
      <c r="C124" s="1" t="s">
        <v>6905</v>
      </c>
      <c r="D124" s="1">
        <v>2012</v>
      </c>
      <c r="E124" s="1" t="s">
        <v>5102</v>
      </c>
      <c r="F124" s="1" t="s">
        <v>6906</v>
      </c>
      <c r="G124" s="1" t="s">
        <v>5102</v>
      </c>
      <c r="H124" s="1" t="s">
        <v>6867</v>
      </c>
      <c r="I124" s="1" t="s">
        <v>6907</v>
      </c>
    </row>
    <row r="125" spans="1:9">
      <c r="A125" s="7" t="s">
        <v>6908</v>
      </c>
      <c r="B125" s="4" t="s">
        <v>17</v>
      </c>
      <c r="C125" s="1" t="s">
        <v>6909</v>
      </c>
      <c r="D125" s="1">
        <v>2013</v>
      </c>
      <c r="E125" s="1" t="s">
        <v>5102</v>
      </c>
      <c r="F125" s="1" t="s">
        <v>6910</v>
      </c>
      <c r="G125" s="1" t="s">
        <v>5102</v>
      </c>
      <c r="H125" s="1" t="s">
        <v>6911</v>
      </c>
      <c r="I125" s="1" t="s">
        <v>6912</v>
      </c>
    </row>
    <row r="126" spans="1:9">
      <c r="A126" s="7" t="s">
        <v>6913</v>
      </c>
      <c r="B126" s="4" t="s">
        <v>17</v>
      </c>
      <c r="C126" s="1" t="s">
        <v>6914</v>
      </c>
      <c r="D126" s="1">
        <v>2024</v>
      </c>
      <c r="E126" s="1" t="s">
        <v>5102</v>
      </c>
      <c r="F126" s="1" t="s">
        <v>6915</v>
      </c>
      <c r="G126" s="1" t="s">
        <v>5102</v>
      </c>
      <c r="H126" s="1" t="s">
        <v>6885</v>
      </c>
      <c r="I126" s="1" t="s">
        <v>6916</v>
      </c>
    </row>
    <row r="127" spans="1:9">
      <c r="A127" s="7" t="s">
        <v>375</v>
      </c>
      <c r="B127" s="4" t="s">
        <v>29</v>
      </c>
      <c r="C127" s="1" t="s">
        <v>6917</v>
      </c>
      <c r="D127" s="1">
        <v>2020</v>
      </c>
      <c r="E127" s="1" t="s">
        <v>5102</v>
      </c>
      <c r="F127" s="1" t="s">
        <v>6918</v>
      </c>
      <c r="G127" s="1" t="s">
        <v>6919</v>
      </c>
      <c r="H127" s="1" t="s">
        <v>5102</v>
      </c>
      <c r="I127" s="1" t="s">
        <v>6920</v>
      </c>
    </row>
    <row r="128" spans="1:9">
      <c r="A128" s="7" t="s">
        <v>1061</v>
      </c>
      <c r="B128" s="4" t="s">
        <v>17</v>
      </c>
      <c r="C128" s="1" t="s">
        <v>6921</v>
      </c>
      <c r="D128" s="1">
        <v>2020</v>
      </c>
      <c r="E128" s="1" t="s">
        <v>5102</v>
      </c>
      <c r="F128" s="1" t="s">
        <v>6922</v>
      </c>
      <c r="G128" s="1" t="s">
        <v>6923</v>
      </c>
      <c r="H128" s="1" t="s">
        <v>5102</v>
      </c>
      <c r="I128" s="1"/>
    </row>
    <row r="129" spans="1:9">
      <c r="A129" s="7" t="s">
        <v>6924</v>
      </c>
      <c r="B129" s="4" t="s">
        <v>17</v>
      </c>
      <c r="C129" s="1" t="s">
        <v>6925</v>
      </c>
      <c r="D129" s="1">
        <v>2022</v>
      </c>
      <c r="E129" s="1" t="s">
        <v>5102</v>
      </c>
      <c r="F129" s="1" t="s">
        <v>6926</v>
      </c>
      <c r="G129" s="1" t="s">
        <v>5102</v>
      </c>
      <c r="H129" s="1" t="s">
        <v>6927</v>
      </c>
      <c r="I129" s="1" t="s">
        <v>6928</v>
      </c>
    </row>
    <row r="130" spans="1:9">
      <c r="A130" s="7" t="s">
        <v>1505</v>
      </c>
      <c r="B130" s="4" t="s">
        <v>17</v>
      </c>
      <c r="C130" s="1" t="s">
        <v>6929</v>
      </c>
      <c r="D130" s="1">
        <v>2023</v>
      </c>
      <c r="E130" s="1" t="s">
        <v>5102</v>
      </c>
      <c r="F130" s="1" t="s">
        <v>6930</v>
      </c>
      <c r="G130" s="1" t="s">
        <v>6931</v>
      </c>
      <c r="H130" s="1" t="s">
        <v>5102</v>
      </c>
      <c r="I130" s="1" t="s">
        <v>6932</v>
      </c>
    </row>
    <row r="131" spans="1:9">
      <c r="A131" s="7" t="s">
        <v>2056</v>
      </c>
      <c r="B131" s="4" t="s">
        <v>315</v>
      </c>
      <c r="C131" s="1" t="s">
        <v>6933</v>
      </c>
      <c r="D131" s="1">
        <v>2018</v>
      </c>
      <c r="E131" s="1" t="s">
        <v>5102</v>
      </c>
      <c r="F131" s="1" t="s">
        <v>6934</v>
      </c>
      <c r="G131" s="1" t="s">
        <v>6935</v>
      </c>
      <c r="H131" s="1" t="s">
        <v>5102</v>
      </c>
      <c r="I131" s="1" t="s">
        <v>6936</v>
      </c>
    </row>
    <row r="132" spans="1:9">
      <c r="A132" s="7" t="s">
        <v>6937</v>
      </c>
      <c r="B132" s="4" t="s">
        <v>17</v>
      </c>
      <c r="C132" s="1" t="s">
        <v>6938</v>
      </c>
      <c r="D132" s="1">
        <v>2023</v>
      </c>
      <c r="E132" s="1" t="s">
        <v>5102</v>
      </c>
      <c r="F132" s="1" t="s">
        <v>6939</v>
      </c>
      <c r="G132" s="1" t="s">
        <v>6940</v>
      </c>
      <c r="H132" s="1" t="s">
        <v>5102</v>
      </c>
      <c r="I132" s="1" t="s">
        <v>6941</v>
      </c>
    </row>
    <row r="133" spans="1:9">
      <c r="A133" s="7" t="s">
        <v>4631</v>
      </c>
      <c r="B133" s="4" t="s">
        <v>17</v>
      </c>
      <c r="C133" s="1" t="s">
        <v>6942</v>
      </c>
      <c r="D133" s="1">
        <v>2023</v>
      </c>
      <c r="E133" s="1" t="s">
        <v>5102</v>
      </c>
      <c r="F133" s="1" t="s">
        <v>6943</v>
      </c>
      <c r="G133" s="1" t="s">
        <v>6944</v>
      </c>
      <c r="H133" s="1" t="s">
        <v>5102</v>
      </c>
      <c r="I133" s="1" t="s">
        <v>6945</v>
      </c>
    </row>
    <row r="134" spans="1:9">
      <c r="A134" s="7" t="s">
        <v>3614</v>
      </c>
      <c r="B134" s="4" t="s">
        <v>17</v>
      </c>
      <c r="C134" s="1" t="s">
        <v>6946</v>
      </c>
      <c r="D134" s="1">
        <v>2023</v>
      </c>
      <c r="E134" s="1" t="s">
        <v>5102</v>
      </c>
      <c r="F134" s="1" t="s">
        <v>6947</v>
      </c>
      <c r="G134" s="1" t="s">
        <v>6944</v>
      </c>
      <c r="H134" s="1" t="s">
        <v>5102</v>
      </c>
      <c r="I134" s="1" t="s">
        <v>6948</v>
      </c>
    </row>
    <row r="135" spans="1:9">
      <c r="A135" s="7" t="s">
        <v>3908</v>
      </c>
      <c r="B135" s="4" t="s">
        <v>17</v>
      </c>
      <c r="C135" s="1" t="s">
        <v>6949</v>
      </c>
      <c r="D135" s="1">
        <v>2022</v>
      </c>
      <c r="E135" s="1" t="s">
        <v>5102</v>
      </c>
      <c r="F135" s="1" t="s">
        <v>6950</v>
      </c>
      <c r="G135" s="1" t="s">
        <v>6951</v>
      </c>
      <c r="H135" s="1" t="s">
        <v>5102</v>
      </c>
      <c r="I135" s="1" t="s">
        <v>6952</v>
      </c>
    </row>
    <row r="136" spans="1:9">
      <c r="A136" s="7" t="s">
        <v>6953</v>
      </c>
      <c r="B136" s="4" t="s">
        <v>17</v>
      </c>
      <c r="C136" s="1" t="s">
        <v>6954</v>
      </c>
      <c r="D136" s="1">
        <v>2019</v>
      </c>
      <c r="E136" s="1" t="s">
        <v>5102</v>
      </c>
      <c r="F136" s="1" t="s">
        <v>6955</v>
      </c>
      <c r="G136" s="1" t="s">
        <v>6956</v>
      </c>
      <c r="H136" s="1" t="s">
        <v>5102</v>
      </c>
      <c r="I136" s="1" t="s">
        <v>6957</v>
      </c>
    </row>
    <row r="137" spans="1:9">
      <c r="A137" s="7" t="s">
        <v>6958</v>
      </c>
      <c r="B137" s="4" t="s">
        <v>17</v>
      </c>
      <c r="C137" s="1" t="s">
        <v>6959</v>
      </c>
      <c r="D137" s="1">
        <v>2022</v>
      </c>
      <c r="E137" s="1" t="s">
        <v>5102</v>
      </c>
      <c r="F137" s="1" t="s">
        <v>6960</v>
      </c>
      <c r="G137" s="1" t="s">
        <v>6961</v>
      </c>
      <c r="H137" s="1" t="s">
        <v>5102</v>
      </c>
      <c r="I137" s="1" t="s">
        <v>6962</v>
      </c>
    </row>
    <row r="138" spans="1:9">
      <c r="A138" s="7" t="s">
        <v>6963</v>
      </c>
      <c r="B138" s="4" t="s">
        <v>17</v>
      </c>
      <c r="C138" s="1" t="s">
        <v>6964</v>
      </c>
      <c r="D138" s="1">
        <v>2022</v>
      </c>
      <c r="E138" s="1" t="s">
        <v>5102</v>
      </c>
      <c r="F138" s="1" t="s">
        <v>6965</v>
      </c>
      <c r="G138" s="1" t="s">
        <v>6966</v>
      </c>
      <c r="H138" s="1" t="s">
        <v>5102</v>
      </c>
      <c r="I138" s="1" t="s">
        <v>6967</v>
      </c>
    </row>
    <row r="139" spans="1:9">
      <c r="A139" s="7" t="s">
        <v>6968</v>
      </c>
      <c r="B139" s="4" t="s">
        <v>17</v>
      </c>
      <c r="C139" s="1" t="s">
        <v>6969</v>
      </c>
      <c r="D139" s="1">
        <v>2023</v>
      </c>
      <c r="E139" s="1" t="s">
        <v>5102</v>
      </c>
      <c r="F139" s="1" t="s">
        <v>6970</v>
      </c>
      <c r="G139" s="1" t="s">
        <v>5102</v>
      </c>
      <c r="H139" s="1" t="s">
        <v>6911</v>
      </c>
      <c r="I139" s="1" t="s">
        <v>6971</v>
      </c>
    </row>
    <row r="140" spans="1:9">
      <c r="A140" s="7" t="s">
        <v>6972</v>
      </c>
      <c r="B140" s="4" t="s">
        <v>17</v>
      </c>
      <c r="C140" s="1" t="s">
        <v>6973</v>
      </c>
      <c r="D140" s="1">
        <v>2021</v>
      </c>
      <c r="E140" s="1" t="s">
        <v>5102</v>
      </c>
      <c r="F140" s="1" t="s">
        <v>6974</v>
      </c>
      <c r="G140" s="1" t="s">
        <v>5102</v>
      </c>
      <c r="H140" s="1" t="s">
        <v>6403</v>
      </c>
      <c r="I140" s="1" t="s">
        <v>6975</v>
      </c>
    </row>
    <row r="141" spans="1:9">
      <c r="A141" s="7" t="s">
        <v>6976</v>
      </c>
      <c r="B141" s="4" t="s">
        <v>17</v>
      </c>
      <c r="C141" s="1" t="s">
        <v>6977</v>
      </c>
      <c r="D141" s="1">
        <v>2014</v>
      </c>
      <c r="E141" s="1" t="s">
        <v>5102</v>
      </c>
      <c r="F141" s="1" t="s">
        <v>6978</v>
      </c>
      <c r="G141" s="1" t="s">
        <v>5102</v>
      </c>
      <c r="H141" s="1" t="s">
        <v>6979</v>
      </c>
      <c r="I141" s="1" t="s">
        <v>6980</v>
      </c>
    </row>
    <row r="142" spans="1:9">
      <c r="A142" s="7" t="s">
        <v>6981</v>
      </c>
      <c r="B142" s="4" t="s">
        <v>17</v>
      </c>
      <c r="C142" s="1" t="s">
        <v>6982</v>
      </c>
      <c r="D142" s="1">
        <v>2018</v>
      </c>
      <c r="E142" s="1" t="s">
        <v>5102</v>
      </c>
      <c r="F142" s="1" t="s">
        <v>6983</v>
      </c>
      <c r="G142" s="1" t="s">
        <v>6984</v>
      </c>
      <c r="H142" s="1" t="s">
        <v>5102</v>
      </c>
      <c r="I142" s="1" t="s">
        <v>6985</v>
      </c>
    </row>
    <row r="143" spans="1:9">
      <c r="A143" s="7" t="s">
        <v>6986</v>
      </c>
      <c r="B143" s="4" t="s">
        <v>17</v>
      </c>
      <c r="C143" s="1" t="s">
        <v>6987</v>
      </c>
      <c r="D143" s="1">
        <v>2015</v>
      </c>
      <c r="E143" s="1" t="s">
        <v>5102</v>
      </c>
      <c r="F143" s="1" t="s">
        <v>6988</v>
      </c>
      <c r="G143" s="1" t="s">
        <v>6989</v>
      </c>
      <c r="H143" s="1" t="s">
        <v>5102</v>
      </c>
      <c r="I143" s="1" t="s">
        <v>6990</v>
      </c>
    </row>
    <row r="144" spans="1:9">
      <c r="A144" s="7" t="s">
        <v>6991</v>
      </c>
      <c r="B144" s="4" t="s">
        <v>17</v>
      </c>
      <c r="C144" s="1" t="s">
        <v>6992</v>
      </c>
      <c r="D144" s="1">
        <v>2020</v>
      </c>
      <c r="E144" s="1" t="s">
        <v>5102</v>
      </c>
      <c r="F144" s="1" t="s">
        <v>6993</v>
      </c>
      <c r="G144" s="1" t="s">
        <v>6994</v>
      </c>
      <c r="H144" s="1" t="s">
        <v>5102</v>
      </c>
      <c r="I144" s="1" t="s">
        <v>6995</v>
      </c>
    </row>
    <row r="145" spans="1:9">
      <c r="A145" s="7" t="s">
        <v>6996</v>
      </c>
      <c r="B145" s="4" t="s">
        <v>17</v>
      </c>
      <c r="C145" s="1" t="s">
        <v>6997</v>
      </c>
      <c r="D145" s="1">
        <v>2022</v>
      </c>
      <c r="E145" s="1" t="s">
        <v>5102</v>
      </c>
      <c r="F145" s="1" t="s">
        <v>6998</v>
      </c>
      <c r="G145" s="1" t="s">
        <v>5102</v>
      </c>
      <c r="H145" s="1" t="s">
        <v>6999</v>
      </c>
      <c r="I145" s="1" t="s">
        <v>7000</v>
      </c>
    </row>
    <row r="146" spans="1:9">
      <c r="A146" s="7" t="s">
        <v>7001</v>
      </c>
      <c r="B146" s="4" t="s">
        <v>17</v>
      </c>
      <c r="C146" s="1" t="s">
        <v>7002</v>
      </c>
      <c r="D146" s="1">
        <v>2022</v>
      </c>
      <c r="E146" s="1" t="s">
        <v>5102</v>
      </c>
      <c r="F146" s="1" t="s">
        <v>7003</v>
      </c>
      <c r="G146" s="1" t="s">
        <v>5102</v>
      </c>
      <c r="H146" s="1" t="s">
        <v>5059</v>
      </c>
      <c r="I146" s="1" t="s">
        <v>7004</v>
      </c>
    </row>
    <row r="147" spans="1:9">
      <c r="A147" s="7" t="s">
        <v>7005</v>
      </c>
      <c r="B147" s="4" t="s">
        <v>17</v>
      </c>
      <c r="C147" s="1" t="s">
        <v>7006</v>
      </c>
      <c r="D147" s="1">
        <v>2022</v>
      </c>
      <c r="E147" s="1" t="s">
        <v>5102</v>
      </c>
      <c r="F147" s="1" t="s">
        <v>7007</v>
      </c>
      <c r="G147" s="1" t="s">
        <v>6961</v>
      </c>
      <c r="H147" s="1" t="s">
        <v>5102</v>
      </c>
      <c r="I147" s="1" t="s">
        <v>7008</v>
      </c>
    </row>
    <row r="148" spans="1:9">
      <c r="A148" s="7" t="s">
        <v>7009</v>
      </c>
      <c r="B148" s="4" t="s">
        <v>17</v>
      </c>
      <c r="C148" s="1" t="s">
        <v>7010</v>
      </c>
      <c r="D148" s="1">
        <v>2023</v>
      </c>
      <c r="E148" s="1" t="s">
        <v>5102</v>
      </c>
      <c r="F148" s="1" t="s">
        <v>7011</v>
      </c>
      <c r="G148" s="1" t="s">
        <v>6940</v>
      </c>
      <c r="H148" s="1" t="s">
        <v>5102</v>
      </c>
      <c r="I148" s="1" t="s">
        <v>7012</v>
      </c>
    </row>
    <row r="149" spans="1:9">
      <c r="A149" s="7" t="s">
        <v>7013</v>
      </c>
      <c r="B149" s="4" t="s">
        <v>17</v>
      </c>
      <c r="C149" s="1" t="s">
        <v>7014</v>
      </c>
      <c r="D149" s="1">
        <v>2019</v>
      </c>
      <c r="E149" s="1" t="s">
        <v>5102</v>
      </c>
      <c r="F149" s="1" t="s">
        <v>7015</v>
      </c>
      <c r="G149" s="1" t="s">
        <v>6713</v>
      </c>
      <c r="H149" s="1" t="s">
        <v>5102</v>
      </c>
      <c r="I149" s="1" t="s">
        <v>7016</v>
      </c>
    </row>
    <row r="150" spans="1:9">
      <c r="A150" s="7" t="s">
        <v>7017</v>
      </c>
      <c r="B150" s="4" t="s">
        <v>17</v>
      </c>
      <c r="C150" s="1" t="s">
        <v>7018</v>
      </c>
      <c r="D150" s="1">
        <v>2023</v>
      </c>
      <c r="E150" s="1" t="s">
        <v>5102</v>
      </c>
      <c r="F150" s="1" t="s">
        <v>7019</v>
      </c>
      <c r="G150" s="1" t="s">
        <v>6940</v>
      </c>
      <c r="H150" s="1" t="s">
        <v>5102</v>
      </c>
      <c r="I150" s="1" t="s">
        <v>7020</v>
      </c>
    </row>
    <row r="151" spans="1:9">
      <c r="A151" s="7" t="s">
        <v>7021</v>
      </c>
      <c r="B151" s="4" t="s">
        <v>17</v>
      </c>
      <c r="C151" s="1" t="s">
        <v>7022</v>
      </c>
      <c r="D151" s="1">
        <v>2009</v>
      </c>
      <c r="E151" s="1" t="s">
        <v>5102</v>
      </c>
      <c r="F151" s="1" t="s">
        <v>7023</v>
      </c>
      <c r="G151" s="1" t="s">
        <v>7024</v>
      </c>
      <c r="H151" s="1" t="s">
        <v>5102</v>
      </c>
      <c r="I151" s="1" t="s">
        <v>7025</v>
      </c>
    </row>
    <row r="152" spans="1:9">
      <c r="A152" s="7" t="s">
        <v>142</v>
      </c>
      <c r="B152" s="4" t="s">
        <v>17</v>
      </c>
      <c r="C152" s="1" t="s">
        <v>7026</v>
      </c>
      <c r="D152" s="1">
        <v>2016</v>
      </c>
      <c r="E152" s="1" t="s">
        <v>5102</v>
      </c>
      <c r="F152" s="1" t="s">
        <v>7027</v>
      </c>
      <c r="G152" s="1" t="s">
        <v>5102</v>
      </c>
      <c r="H152" s="1" t="s">
        <v>5059</v>
      </c>
      <c r="I152" s="1" t="s">
        <v>7028</v>
      </c>
    </row>
    <row r="153" spans="1:9">
      <c r="A153" s="7" t="s">
        <v>289</v>
      </c>
      <c r="B153" s="4" t="s">
        <v>17</v>
      </c>
      <c r="C153" s="1" t="s">
        <v>7029</v>
      </c>
      <c r="D153" s="1">
        <v>2020</v>
      </c>
      <c r="E153" s="1" t="s">
        <v>5102</v>
      </c>
      <c r="F153" s="1" t="s">
        <v>7030</v>
      </c>
      <c r="G153" s="1" t="s">
        <v>7031</v>
      </c>
      <c r="H153" s="1" t="s">
        <v>5102</v>
      </c>
      <c r="I153" s="1" t="s">
        <v>7032</v>
      </c>
    </row>
    <row r="154" spans="1:9">
      <c r="A154" s="7" t="s">
        <v>7033</v>
      </c>
      <c r="B154" s="4" t="s">
        <v>17</v>
      </c>
      <c r="C154" s="1" t="s">
        <v>7034</v>
      </c>
      <c r="D154" s="1">
        <v>2021</v>
      </c>
      <c r="E154" s="1" t="s">
        <v>5102</v>
      </c>
      <c r="F154" s="1" t="s">
        <v>7035</v>
      </c>
      <c r="G154" s="1" t="s">
        <v>7036</v>
      </c>
      <c r="H154" s="1" t="s">
        <v>5102</v>
      </c>
      <c r="I154" s="1" t="s">
        <v>7037</v>
      </c>
    </row>
    <row r="155" spans="1:9">
      <c r="A155" s="7" t="s">
        <v>3862</v>
      </c>
      <c r="B155" s="4" t="s">
        <v>17</v>
      </c>
      <c r="C155" s="1" t="s">
        <v>7038</v>
      </c>
      <c r="D155" s="1">
        <v>2023</v>
      </c>
      <c r="E155" s="1" t="s">
        <v>5102</v>
      </c>
      <c r="F155" s="1" t="s">
        <v>7039</v>
      </c>
      <c r="G155" s="1" t="s">
        <v>7040</v>
      </c>
      <c r="H155" s="1" t="s">
        <v>5102</v>
      </c>
      <c r="I155" s="1" t="s">
        <v>7041</v>
      </c>
    </row>
    <row r="156" spans="1:9">
      <c r="A156" s="7" t="s">
        <v>7042</v>
      </c>
      <c r="B156" s="4" t="s">
        <v>17</v>
      </c>
      <c r="C156" s="1" t="s">
        <v>7043</v>
      </c>
      <c r="D156" s="1">
        <v>2000</v>
      </c>
      <c r="E156" s="1" t="s">
        <v>5102</v>
      </c>
      <c r="F156" s="1" t="s">
        <v>7044</v>
      </c>
      <c r="G156" s="1" t="s">
        <v>7045</v>
      </c>
      <c r="H156" s="1" t="s">
        <v>5102</v>
      </c>
      <c r="I156" s="1" t="s">
        <v>7046</v>
      </c>
    </row>
    <row r="157" spans="1:9">
      <c r="A157" s="7" t="s">
        <v>1272</v>
      </c>
      <c r="B157" s="4" t="s">
        <v>17</v>
      </c>
      <c r="C157" s="1" t="s">
        <v>7047</v>
      </c>
      <c r="D157" s="1">
        <v>2010</v>
      </c>
      <c r="E157" s="1" t="s">
        <v>5102</v>
      </c>
      <c r="F157" s="1" t="s">
        <v>7048</v>
      </c>
      <c r="G157" s="1" t="s">
        <v>6654</v>
      </c>
      <c r="H157" s="1" t="s">
        <v>5102</v>
      </c>
      <c r="I157" s="1" t="s">
        <v>7049</v>
      </c>
    </row>
    <row r="158" spans="1:9">
      <c r="A158" s="7" t="s">
        <v>7050</v>
      </c>
      <c r="B158" s="4" t="s">
        <v>17</v>
      </c>
      <c r="C158" s="1" t="s">
        <v>7051</v>
      </c>
      <c r="D158" s="1">
        <v>2003</v>
      </c>
      <c r="E158" s="1" t="s">
        <v>5102</v>
      </c>
      <c r="F158" s="1" t="s">
        <v>7052</v>
      </c>
      <c r="G158" s="1" t="s">
        <v>5102</v>
      </c>
      <c r="H158" s="1" t="s">
        <v>7053</v>
      </c>
      <c r="I158" s="1" t="s">
        <v>7054</v>
      </c>
    </row>
    <row r="159" spans="1:9">
      <c r="A159" s="7" t="s">
        <v>7055</v>
      </c>
      <c r="B159" s="4" t="s">
        <v>17</v>
      </c>
      <c r="C159" s="1" t="s">
        <v>7056</v>
      </c>
      <c r="D159" s="1">
        <v>2021</v>
      </c>
      <c r="E159" s="1" t="s">
        <v>5102</v>
      </c>
      <c r="F159" s="1" t="s">
        <v>7057</v>
      </c>
      <c r="G159" s="1" t="s">
        <v>5102</v>
      </c>
      <c r="H159" s="1" t="s">
        <v>7058</v>
      </c>
      <c r="I159" s="1" t="s">
        <v>7059</v>
      </c>
    </row>
    <row r="160" spans="1:9">
      <c r="A160" s="7" t="s">
        <v>2845</v>
      </c>
      <c r="B160" s="4" t="s">
        <v>315</v>
      </c>
      <c r="C160" s="1" t="s">
        <v>7060</v>
      </c>
      <c r="D160" s="1">
        <v>2023</v>
      </c>
      <c r="E160" s="1" t="s">
        <v>5102</v>
      </c>
      <c r="F160" s="1" t="s">
        <v>7061</v>
      </c>
      <c r="G160" s="1" t="s">
        <v>5102</v>
      </c>
      <c r="H160" s="1" t="s">
        <v>5059</v>
      </c>
      <c r="I160" s="1" t="s">
        <v>7062</v>
      </c>
    </row>
    <row r="161" spans="1:9">
      <c r="A161" s="7" t="s">
        <v>7063</v>
      </c>
      <c r="B161" s="4" t="s">
        <v>17</v>
      </c>
      <c r="C161" s="1" t="s">
        <v>7064</v>
      </c>
      <c r="D161" s="1">
        <v>2006</v>
      </c>
      <c r="E161" s="1" t="s">
        <v>5102</v>
      </c>
      <c r="F161" s="1" t="s">
        <v>7065</v>
      </c>
      <c r="G161" s="1" t="s">
        <v>5102</v>
      </c>
      <c r="H161" s="1" t="s">
        <v>7053</v>
      </c>
      <c r="I161" s="1" t="s">
        <v>7066</v>
      </c>
    </row>
    <row r="162" spans="1:9">
      <c r="A162" s="7" t="s">
        <v>7067</v>
      </c>
      <c r="B162" s="4" t="s">
        <v>17</v>
      </c>
      <c r="C162" s="1" t="s">
        <v>7068</v>
      </c>
      <c r="D162" s="1">
        <v>2024</v>
      </c>
      <c r="E162" s="1" t="s">
        <v>5102</v>
      </c>
      <c r="F162" s="1" t="s">
        <v>7069</v>
      </c>
      <c r="G162" s="1" t="s">
        <v>5102</v>
      </c>
      <c r="H162" s="1" t="s">
        <v>7070</v>
      </c>
      <c r="I162" s="1" t="s">
        <v>7071</v>
      </c>
    </row>
    <row r="163" spans="1:9">
      <c r="A163" s="7" t="s">
        <v>7072</v>
      </c>
      <c r="B163" s="4" t="s">
        <v>17</v>
      </c>
      <c r="C163" s="1" t="s">
        <v>7073</v>
      </c>
      <c r="D163" s="1">
        <v>2007</v>
      </c>
      <c r="E163" s="1" t="s">
        <v>5102</v>
      </c>
      <c r="F163" s="1" t="s">
        <v>7074</v>
      </c>
      <c r="G163" s="1" t="s">
        <v>7075</v>
      </c>
      <c r="H163" s="1" t="s">
        <v>5102</v>
      </c>
      <c r="I163" s="1" t="s">
        <v>7076</v>
      </c>
    </row>
    <row r="164" spans="1:9">
      <c r="A164" s="7" t="s">
        <v>2188</v>
      </c>
      <c r="B164" s="4" t="s">
        <v>17</v>
      </c>
      <c r="C164" s="1" t="s">
        <v>7077</v>
      </c>
      <c r="D164" s="1">
        <v>2021</v>
      </c>
      <c r="E164" s="1" t="s">
        <v>5102</v>
      </c>
      <c r="F164" s="1" t="s">
        <v>7078</v>
      </c>
      <c r="G164" s="1" t="s">
        <v>6829</v>
      </c>
      <c r="H164" s="1" t="s">
        <v>5102</v>
      </c>
      <c r="I164" s="1" t="s">
        <v>7079</v>
      </c>
    </row>
    <row r="165" spans="1:9">
      <c r="A165" s="7" t="s">
        <v>7080</v>
      </c>
      <c r="B165" s="4" t="s">
        <v>17</v>
      </c>
      <c r="C165" s="1" t="s">
        <v>7081</v>
      </c>
      <c r="D165" s="1">
        <v>2019</v>
      </c>
      <c r="E165" s="1" t="s">
        <v>5102</v>
      </c>
      <c r="F165" s="1" t="s">
        <v>7082</v>
      </c>
      <c r="G165" s="1" t="s">
        <v>7083</v>
      </c>
      <c r="H165" s="1" t="s">
        <v>5102</v>
      </c>
      <c r="I165" s="1" t="s">
        <v>7084</v>
      </c>
    </row>
    <row r="166" spans="1:9">
      <c r="A166" s="7" t="s">
        <v>7085</v>
      </c>
      <c r="B166" s="4" t="s">
        <v>17</v>
      </c>
      <c r="C166" s="1" t="s">
        <v>7086</v>
      </c>
      <c r="D166" s="1">
        <v>2015</v>
      </c>
      <c r="E166" s="1" t="s">
        <v>5102</v>
      </c>
      <c r="F166" s="1" t="s">
        <v>7087</v>
      </c>
      <c r="G166" s="1" t="s">
        <v>7088</v>
      </c>
      <c r="H166" s="1" t="s">
        <v>5102</v>
      </c>
      <c r="I166" s="1" t="s">
        <v>7089</v>
      </c>
    </row>
    <row r="167" spans="1:9">
      <c r="A167" s="7" t="s">
        <v>7090</v>
      </c>
      <c r="B167" s="4" t="s">
        <v>17</v>
      </c>
      <c r="C167" s="1" t="s">
        <v>7091</v>
      </c>
      <c r="D167" s="1">
        <v>2012</v>
      </c>
      <c r="E167" s="1" t="s">
        <v>5102</v>
      </c>
      <c r="F167" s="1" t="s">
        <v>7092</v>
      </c>
      <c r="G167" s="1" t="s">
        <v>5102</v>
      </c>
      <c r="H167" s="1" t="s">
        <v>1385</v>
      </c>
      <c r="I167" s="1"/>
    </row>
    <row r="168" spans="1:9">
      <c r="A168" s="7" t="s">
        <v>2809</v>
      </c>
      <c r="B168" s="4" t="s">
        <v>315</v>
      </c>
      <c r="C168" s="1" t="s">
        <v>7093</v>
      </c>
      <c r="D168" s="1">
        <v>2011</v>
      </c>
      <c r="E168" s="1" t="s">
        <v>5102</v>
      </c>
      <c r="F168" s="1" t="s">
        <v>7094</v>
      </c>
      <c r="G168" s="1" t="s">
        <v>7095</v>
      </c>
      <c r="H168" s="1" t="s">
        <v>5102</v>
      </c>
      <c r="I168" s="1" t="s">
        <v>7096</v>
      </c>
    </row>
    <row r="169" spans="1:9">
      <c r="A169" s="7" t="s">
        <v>7097</v>
      </c>
      <c r="B169" s="4" t="s">
        <v>315</v>
      </c>
      <c r="C169" s="1" t="s">
        <v>7098</v>
      </c>
      <c r="D169" s="1">
        <v>2020</v>
      </c>
      <c r="E169" s="1" t="s">
        <v>5102</v>
      </c>
      <c r="F169" s="1" t="s">
        <v>7099</v>
      </c>
      <c r="G169" s="1" t="s">
        <v>7100</v>
      </c>
      <c r="H169" s="1" t="s">
        <v>5102</v>
      </c>
      <c r="I169" s="1" t="s">
        <v>7101</v>
      </c>
    </row>
    <row r="170" spans="1:9">
      <c r="A170" s="7" t="s">
        <v>7102</v>
      </c>
      <c r="B170" s="4" t="s">
        <v>17</v>
      </c>
      <c r="C170" s="1" t="s">
        <v>7103</v>
      </c>
      <c r="D170" s="1">
        <v>2024</v>
      </c>
      <c r="E170" s="1" t="s">
        <v>5102</v>
      </c>
      <c r="F170" s="1" t="s">
        <v>7104</v>
      </c>
      <c r="G170" s="1" t="s">
        <v>6344</v>
      </c>
      <c r="H170" s="1" t="s">
        <v>5102</v>
      </c>
      <c r="I170" s="1" t="s">
        <v>7105</v>
      </c>
    </row>
    <row r="171" spans="1:9">
      <c r="A171" s="7" t="s">
        <v>7106</v>
      </c>
      <c r="B171" s="4" t="s">
        <v>17</v>
      </c>
      <c r="C171" s="1" t="s">
        <v>7107</v>
      </c>
      <c r="D171" s="1">
        <v>2018</v>
      </c>
      <c r="E171" s="1" t="s">
        <v>5102</v>
      </c>
      <c r="F171" s="1" t="s">
        <v>7108</v>
      </c>
      <c r="G171" s="1" t="s">
        <v>5102</v>
      </c>
      <c r="H171" s="1" t="s">
        <v>7109</v>
      </c>
      <c r="I171" s="1" t="s">
        <v>7110</v>
      </c>
    </row>
    <row r="172" spans="1:9">
      <c r="A172" s="7" t="s">
        <v>7111</v>
      </c>
      <c r="B172" s="4" t="s">
        <v>17</v>
      </c>
      <c r="C172" s="1" t="s">
        <v>7112</v>
      </c>
      <c r="D172" s="1">
        <v>2006</v>
      </c>
      <c r="E172" s="1" t="s">
        <v>5102</v>
      </c>
      <c r="F172" s="1" t="s">
        <v>7113</v>
      </c>
      <c r="G172" s="1" t="s">
        <v>7114</v>
      </c>
      <c r="H172" s="1" t="s">
        <v>5102</v>
      </c>
      <c r="I172" s="1" t="s">
        <v>7115</v>
      </c>
    </row>
    <row r="173" spans="1:9">
      <c r="A173" s="7" t="s">
        <v>7116</v>
      </c>
      <c r="B173" s="4" t="s">
        <v>17</v>
      </c>
      <c r="C173" s="1" t="s">
        <v>7117</v>
      </c>
      <c r="D173" s="1">
        <v>2012</v>
      </c>
      <c r="E173" s="1" t="s">
        <v>5102</v>
      </c>
      <c r="F173" s="1" t="s">
        <v>7118</v>
      </c>
      <c r="G173" s="1" t="s">
        <v>7119</v>
      </c>
      <c r="H173" s="1" t="s">
        <v>5102</v>
      </c>
      <c r="I173" s="1" t="s">
        <v>7120</v>
      </c>
    </row>
    <row r="174" spans="1:9">
      <c r="A174" s="7" t="s">
        <v>314</v>
      </c>
      <c r="B174" s="4" t="s">
        <v>164</v>
      </c>
      <c r="C174" s="1" t="s">
        <v>7121</v>
      </c>
      <c r="D174" s="1">
        <v>2017</v>
      </c>
      <c r="E174" s="1" t="s">
        <v>5102</v>
      </c>
      <c r="F174" s="1" t="s">
        <v>7122</v>
      </c>
      <c r="G174" s="1" t="s">
        <v>7123</v>
      </c>
      <c r="H174" s="1" t="s">
        <v>5102</v>
      </c>
      <c r="I174" s="1" t="s">
        <v>7124</v>
      </c>
    </row>
    <row r="175" spans="1:9">
      <c r="A175" s="7" t="s">
        <v>453</v>
      </c>
      <c r="B175" s="4" t="s">
        <v>17</v>
      </c>
      <c r="C175" s="1" t="s">
        <v>7125</v>
      </c>
      <c r="D175" s="1">
        <v>2016</v>
      </c>
      <c r="E175" s="1" t="s">
        <v>5102</v>
      </c>
      <c r="F175" s="1" t="s">
        <v>7126</v>
      </c>
      <c r="G175" s="1" t="s">
        <v>5102</v>
      </c>
      <c r="H175" s="1" t="s">
        <v>7127</v>
      </c>
      <c r="I175" s="1" t="s">
        <v>7128</v>
      </c>
    </row>
    <row r="176" spans="1:9">
      <c r="A176" s="7" t="s">
        <v>792</v>
      </c>
      <c r="B176" s="4" t="s">
        <v>315</v>
      </c>
      <c r="C176" s="1" t="s">
        <v>7129</v>
      </c>
      <c r="D176" s="1">
        <v>2020</v>
      </c>
      <c r="E176" s="1" t="s">
        <v>5102</v>
      </c>
      <c r="F176" s="1" t="s">
        <v>7130</v>
      </c>
      <c r="G176" s="1" t="s">
        <v>554</v>
      </c>
      <c r="H176" s="1" t="s">
        <v>5102</v>
      </c>
      <c r="I176" s="1" t="s">
        <v>7131</v>
      </c>
    </row>
    <row r="177" spans="1:9">
      <c r="A177" s="7" t="s">
        <v>7132</v>
      </c>
      <c r="B177" s="4" t="s">
        <v>17</v>
      </c>
      <c r="C177" s="1" t="s">
        <v>7133</v>
      </c>
      <c r="D177" s="1">
        <v>2019</v>
      </c>
      <c r="E177" s="1" t="s">
        <v>5102</v>
      </c>
      <c r="F177" s="1" t="s">
        <v>7134</v>
      </c>
      <c r="G177" s="1" t="s">
        <v>5102</v>
      </c>
      <c r="H177" s="1" t="s">
        <v>6403</v>
      </c>
      <c r="I177" s="1" t="s">
        <v>7135</v>
      </c>
    </row>
    <row r="178" spans="1:9">
      <c r="A178" s="7" t="s">
        <v>1020</v>
      </c>
      <c r="B178" s="4" t="s">
        <v>17</v>
      </c>
      <c r="C178" s="1" t="s">
        <v>7136</v>
      </c>
      <c r="D178" s="1">
        <v>2020</v>
      </c>
      <c r="E178" s="1" t="s">
        <v>5102</v>
      </c>
      <c r="F178" s="1" t="s">
        <v>7137</v>
      </c>
      <c r="G178" s="1" t="s">
        <v>5102</v>
      </c>
      <c r="H178" s="1" t="s">
        <v>7138</v>
      </c>
      <c r="I178" s="1" t="s">
        <v>7139</v>
      </c>
    </row>
    <row r="179" spans="1:9">
      <c r="A179" s="7" t="s">
        <v>7140</v>
      </c>
      <c r="B179" s="4" t="s">
        <v>17</v>
      </c>
      <c r="C179" s="1" t="s">
        <v>7141</v>
      </c>
      <c r="D179" s="1">
        <v>2000</v>
      </c>
      <c r="E179" s="1" t="s">
        <v>5102</v>
      </c>
      <c r="F179" s="1" t="s">
        <v>7142</v>
      </c>
      <c r="G179" s="1" t="s">
        <v>7045</v>
      </c>
      <c r="H179" s="1" t="s">
        <v>5102</v>
      </c>
      <c r="I179" s="1" t="s">
        <v>7143</v>
      </c>
    </row>
    <row r="180" spans="1:9">
      <c r="A180" s="7" t="s">
        <v>682</v>
      </c>
      <c r="B180" s="4" t="s">
        <v>17</v>
      </c>
      <c r="C180" s="1" t="s">
        <v>7144</v>
      </c>
      <c r="D180" s="1">
        <v>2007</v>
      </c>
      <c r="E180" s="1" t="s">
        <v>5102</v>
      </c>
      <c r="F180" s="1" t="s">
        <v>7145</v>
      </c>
      <c r="G180" s="1" t="s">
        <v>7146</v>
      </c>
      <c r="H180" s="1" t="s">
        <v>5102</v>
      </c>
      <c r="I180" s="1" t="s">
        <v>7147</v>
      </c>
    </row>
    <row r="181" spans="1:9">
      <c r="A181" s="7" t="s">
        <v>539</v>
      </c>
      <c r="B181" s="4" t="s">
        <v>164</v>
      </c>
      <c r="C181" s="1" t="s">
        <v>7148</v>
      </c>
      <c r="D181" s="1">
        <v>2013</v>
      </c>
      <c r="E181" s="1" t="s">
        <v>5102</v>
      </c>
      <c r="F181" s="1" t="s">
        <v>7149</v>
      </c>
      <c r="G181" s="1" t="s">
        <v>7150</v>
      </c>
      <c r="H181" s="1" t="s">
        <v>5102</v>
      </c>
      <c r="I181" s="1" t="s">
        <v>7151</v>
      </c>
    </row>
    <row r="182" spans="1:9">
      <c r="A182" s="7" t="s">
        <v>877</v>
      </c>
      <c r="B182" s="4" t="s">
        <v>315</v>
      </c>
      <c r="C182" s="1" t="s">
        <v>7152</v>
      </c>
      <c r="D182" s="1">
        <v>2019</v>
      </c>
      <c r="E182" s="1" t="s">
        <v>5102</v>
      </c>
      <c r="F182" s="1" t="s">
        <v>7153</v>
      </c>
      <c r="G182" s="1" t="s">
        <v>7154</v>
      </c>
      <c r="H182" s="1" t="s">
        <v>5102</v>
      </c>
      <c r="I182" s="1" t="s">
        <v>7155</v>
      </c>
    </row>
    <row r="183" spans="1:9">
      <c r="A183" s="7" t="s">
        <v>3134</v>
      </c>
      <c r="B183" s="4" t="s">
        <v>17</v>
      </c>
      <c r="C183" s="1" t="s">
        <v>7156</v>
      </c>
      <c r="D183" s="1">
        <v>2015</v>
      </c>
      <c r="E183" s="1" t="s">
        <v>5102</v>
      </c>
      <c r="F183" s="1" t="s">
        <v>7157</v>
      </c>
      <c r="G183" s="1" t="s">
        <v>7158</v>
      </c>
      <c r="H183" s="1" t="s">
        <v>5102</v>
      </c>
      <c r="I183" s="1" t="s">
        <v>7159</v>
      </c>
    </row>
    <row r="184" spans="1:9">
      <c r="A184" s="7" t="s">
        <v>4360</v>
      </c>
      <c r="B184" s="4" t="s">
        <v>17</v>
      </c>
      <c r="C184" s="1" t="s">
        <v>7160</v>
      </c>
      <c r="D184" s="1">
        <v>2023</v>
      </c>
      <c r="E184" s="1" t="s">
        <v>5102</v>
      </c>
      <c r="F184" s="1" t="s">
        <v>7161</v>
      </c>
      <c r="G184" s="1" t="s">
        <v>7162</v>
      </c>
      <c r="H184" s="1" t="s">
        <v>5102</v>
      </c>
      <c r="I184" s="1" t="s">
        <v>7163</v>
      </c>
    </row>
    <row r="185" spans="1:9">
      <c r="A185" s="7" t="s">
        <v>7164</v>
      </c>
      <c r="B185" s="4" t="s">
        <v>17</v>
      </c>
      <c r="C185" s="1" t="s">
        <v>7165</v>
      </c>
      <c r="D185" s="1">
        <v>2021</v>
      </c>
      <c r="E185" s="1" t="s">
        <v>5102</v>
      </c>
      <c r="F185" s="1" t="s">
        <v>7166</v>
      </c>
      <c r="G185" s="1" t="s">
        <v>5102</v>
      </c>
      <c r="H185" s="1" t="s">
        <v>5059</v>
      </c>
      <c r="I185" s="1" t="s">
        <v>7167</v>
      </c>
    </row>
    <row r="186" spans="1:9">
      <c r="A186" s="7" t="s">
        <v>7168</v>
      </c>
      <c r="B186" s="4" t="s">
        <v>17</v>
      </c>
      <c r="C186" s="1" t="s">
        <v>7169</v>
      </c>
      <c r="D186" s="1">
        <v>2021</v>
      </c>
      <c r="E186" s="1" t="s">
        <v>5102</v>
      </c>
      <c r="F186" s="1" t="s">
        <v>7170</v>
      </c>
      <c r="G186" s="1" t="s">
        <v>5102</v>
      </c>
      <c r="H186" s="1" t="s">
        <v>6403</v>
      </c>
      <c r="I186" s="1" t="s">
        <v>7171</v>
      </c>
    </row>
    <row r="187" spans="1:9">
      <c r="A187" s="7" t="s">
        <v>712</v>
      </c>
      <c r="B187" s="4" t="s">
        <v>17</v>
      </c>
      <c r="C187" s="1" t="s">
        <v>7172</v>
      </c>
      <c r="D187" s="1">
        <v>2009</v>
      </c>
      <c r="E187" s="1" t="s">
        <v>5102</v>
      </c>
      <c r="F187" s="1" t="s">
        <v>7173</v>
      </c>
      <c r="G187" s="1" t="s">
        <v>5102</v>
      </c>
      <c r="H187" s="1" t="s">
        <v>7174</v>
      </c>
      <c r="I187" s="1" t="s">
        <v>7175</v>
      </c>
    </row>
    <row r="188" spans="1:9">
      <c r="A188" s="7" t="s">
        <v>1172</v>
      </c>
      <c r="B188" s="4" t="s">
        <v>17</v>
      </c>
      <c r="C188" s="1" t="s">
        <v>7176</v>
      </c>
      <c r="D188" s="1">
        <v>2021</v>
      </c>
      <c r="E188" s="1" t="s">
        <v>5102</v>
      </c>
      <c r="F188" s="1" t="s">
        <v>7177</v>
      </c>
      <c r="G188" s="1" t="s">
        <v>5102</v>
      </c>
      <c r="H188" s="1" t="s">
        <v>6403</v>
      </c>
      <c r="I188" s="1" t="s">
        <v>7178</v>
      </c>
    </row>
    <row r="189" spans="1:9">
      <c r="A189" s="7" t="s">
        <v>7179</v>
      </c>
      <c r="B189" s="4" t="s">
        <v>17</v>
      </c>
      <c r="C189" s="1" t="s">
        <v>7180</v>
      </c>
      <c r="D189" s="1">
        <v>2008</v>
      </c>
      <c r="E189" s="1" t="s">
        <v>5102</v>
      </c>
      <c r="F189" s="1" t="s">
        <v>7181</v>
      </c>
      <c r="G189" s="1" t="s">
        <v>7182</v>
      </c>
      <c r="H189" s="1" t="s">
        <v>5102</v>
      </c>
      <c r="I189" s="1" t="s">
        <v>7183</v>
      </c>
    </row>
    <row r="190" spans="1:9">
      <c r="A190" s="7" t="s">
        <v>973</v>
      </c>
      <c r="B190" s="4" t="s">
        <v>17</v>
      </c>
      <c r="C190" s="1" t="s">
        <v>7184</v>
      </c>
      <c r="D190" s="1">
        <v>2020</v>
      </c>
      <c r="E190" s="1" t="s">
        <v>5102</v>
      </c>
      <c r="F190" s="1" t="s">
        <v>7185</v>
      </c>
      <c r="G190" s="1" t="s">
        <v>7186</v>
      </c>
      <c r="H190" s="1" t="s">
        <v>5102</v>
      </c>
      <c r="I190" s="1" t="s">
        <v>7187</v>
      </c>
    </row>
    <row r="191" spans="1:9">
      <c r="A191" s="7" t="s">
        <v>7188</v>
      </c>
      <c r="B191" s="4" t="s">
        <v>17</v>
      </c>
      <c r="C191" s="1" t="s">
        <v>7189</v>
      </c>
      <c r="D191" s="1">
        <v>2016</v>
      </c>
      <c r="E191" s="1" t="s">
        <v>5102</v>
      </c>
      <c r="F191" s="1" t="s">
        <v>7190</v>
      </c>
      <c r="G191" s="1" t="s">
        <v>7191</v>
      </c>
      <c r="H191" s="1" t="s">
        <v>5102</v>
      </c>
      <c r="I191" s="1" t="s">
        <v>7192</v>
      </c>
    </row>
    <row r="192" spans="1:9">
      <c r="A192" s="7" t="s">
        <v>898</v>
      </c>
      <c r="B192" s="4" t="s">
        <v>17</v>
      </c>
      <c r="C192" s="1" t="s">
        <v>7193</v>
      </c>
      <c r="D192" s="1">
        <v>2017</v>
      </c>
      <c r="E192" s="1" t="s">
        <v>5102</v>
      </c>
      <c r="F192" s="1" t="s">
        <v>7194</v>
      </c>
      <c r="G192" s="1" t="s">
        <v>7195</v>
      </c>
      <c r="H192" s="1" t="s">
        <v>5102</v>
      </c>
      <c r="I192" s="1" t="s">
        <v>7196</v>
      </c>
    </row>
    <row r="193" spans="1:9">
      <c r="A193" s="7" t="s">
        <v>7197</v>
      </c>
      <c r="B193" s="4" t="s">
        <v>17</v>
      </c>
      <c r="C193" s="1" t="s">
        <v>7198</v>
      </c>
      <c r="D193" s="1">
        <v>2019</v>
      </c>
      <c r="E193" s="1" t="s">
        <v>5102</v>
      </c>
      <c r="F193" s="1" t="s">
        <v>7199</v>
      </c>
      <c r="G193" s="1" t="s">
        <v>7200</v>
      </c>
      <c r="H193" s="1" t="s">
        <v>5102</v>
      </c>
      <c r="I193" s="1" t="s">
        <v>7201</v>
      </c>
    </row>
    <row r="194" spans="1:9">
      <c r="A194" s="7" t="s">
        <v>7202</v>
      </c>
      <c r="B194" s="4" t="s">
        <v>17</v>
      </c>
      <c r="C194" s="1" t="s">
        <v>7203</v>
      </c>
      <c r="D194" s="1">
        <v>2021</v>
      </c>
      <c r="E194" s="1" t="s">
        <v>5102</v>
      </c>
      <c r="F194" s="1" t="s">
        <v>7204</v>
      </c>
      <c r="G194" s="1" t="s">
        <v>7205</v>
      </c>
      <c r="H194" s="1" t="s">
        <v>5102</v>
      </c>
      <c r="I194" s="1" t="s">
        <v>7206</v>
      </c>
    </row>
    <row r="195" spans="1:9">
      <c r="A195" s="7" t="s">
        <v>7207</v>
      </c>
      <c r="B195" s="4" t="s">
        <v>17</v>
      </c>
      <c r="C195" s="1" t="s">
        <v>7208</v>
      </c>
      <c r="D195" s="1">
        <v>2022</v>
      </c>
      <c r="E195" s="1" t="s">
        <v>5102</v>
      </c>
      <c r="F195" s="1" t="s">
        <v>7209</v>
      </c>
      <c r="G195" s="1" t="s">
        <v>7210</v>
      </c>
      <c r="H195" s="1" t="s">
        <v>5102</v>
      </c>
      <c r="I195" s="1" t="s">
        <v>7211</v>
      </c>
    </row>
    <row r="196" spans="1:9">
      <c r="A196" s="7" t="s">
        <v>924</v>
      </c>
      <c r="B196" s="4" t="s">
        <v>315</v>
      </c>
      <c r="C196" s="1" t="s">
        <v>7212</v>
      </c>
      <c r="D196" s="1">
        <v>2019</v>
      </c>
      <c r="E196" s="1" t="s">
        <v>5102</v>
      </c>
      <c r="F196" s="1" t="s">
        <v>7213</v>
      </c>
      <c r="G196" s="1" t="s">
        <v>7214</v>
      </c>
      <c r="H196" s="1" t="s">
        <v>5102</v>
      </c>
      <c r="I196" s="1" t="s">
        <v>7215</v>
      </c>
    </row>
    <row r="197" spans="1:9">
      <c r="A197" s="7" t="s">
        <v>2699</v>
      </c>
      <c r="B197" s="4" t="s">
        <v>17</v>
      </c>
      <c r="C197" s="1" t="s">
        <v>7216</v>
      </c>
      <c r="D197" s="1">
        <v>2023</v>
      </c>
      <c r="E197" s="1" t="s">
        <v>5102</v>
      </c>
      <c r="F197" s="1" t="s">
        <v>7217</v>
      </c>
      <c r="G197" s="1" t="s">
        <v>7218</v>
      </c>
      <c r="H197" s="1" t="s">
        <v>5102</v>
      </c>
      <c r="I197" s="1" t="s">
        <v>7219</v>
      </c>
    </row>
    <row r="198" spans="1:9">
      <c r="A198" s="7" t="s">
        <v>7220</v>
      </c>
      <c r="B198" s="4" t="s">
        <v>17</v>
      </c>
      <c r="C198" s="1" t="s">
        <v>7221</v>
      </c>
      <c r="D198" s="1">
        <v>2011</v>
      </c>
      <c r="E198" s="1" t="s">
        <v>5102</v>
      </c>
      <c r="F198" s="1" t="s">
        <v>7222</v>
      </c>
      <c r="G198" s="1" t="s">
        <v>5102</v>
      </c>
      <c r="H198" s="1" t="s">
        <v>1385</v>
      </c>
      <c r="I198" s="1"/>
    </row>
    <row r="199" spans="1:9">
      <c r="A199" s="7" t="s">
        <v>1184</v>
      </c>
      <c r="B199" s="4" t="s">
        <v>17</v>
      </c>
      <c r="C199" s="1" t="s">
        <v>7223</v>
      </c>
      <c r="D199" s="1">
        <v>2020</v>
      </c>
      <c r="E199" s="1" t="s">
        <v>5102</v>
      </c>
      <c r="F199" s="1" t="s">
        <v>7224</v>
      </c>
      <c r="G199" s="1" t="s">
        <v>7100</v>
      </c>
      <c r="H199" s="1" t="s">
        <v>5102</v>
      </c>
      <c r="I199" s="1" t="s">
        <v>7225</v>
      </c>
    </row>
    <row r="200" spans="1:9">
      <c r="A200" s="7" t="s">
        <v>7226</v>
      </c>
      <c r="B200" s="4" t="s">
        <v>17</v>
      </c>
      <c r="C200" s="1" t="s">
        <v>7227</v>
      </c>
      <c r="D200" s="1">
        <v>2022</v>
      </c>
      <c r="E200" s="1" t="s">
        <v>5102</v>
      </c>
      <c r="F200" s="1" t="s">
        <v>7228</v>
      </c>
      <c r="G200" s="1" t="s">
        <v>7229</v>
      </c>
      <c r="H200" s="1" t="s">
        <v>5102</v>
      </c>
      <c r="I200" s="1" t="s">
        <v>7230</v>
      </c>
    </row>
    <row r="201" spans="1:9">
      <c r="A201" s="7" t="s">
        <v>1914</v>
      </c>
      <c r="B201" s="4" t="s">
        <v>17</v>
      </c>
      <c r="C201" s="1" t="s">
        <v>7231</v>
      </c>
      <c r="D201" s="1">
        <v>2022</v>
      </c>
      <c r="E201" s="1" t="s">
        <v>5102</v>
      </c>
      <c r="F201" s="1" t="s">
        <v>7232</v>
      </c>
      <c r="G201" s="1" t="s">
        <v>1915</v>
      </c>
      <c r="H201" s="1" t="s">
        <v>5102</v>
      </c>
      <c r="I201" s="1" t="s">
        <v>7233</v>
      </c>
    </row>
    <row r="202" spans="1:9">
      <c r="A202" s="7" t="s">
        <v>7234</v>
      </c>
      <c r="B202" s="4" t="s">
        <v>17</v>
      </c>
      <c r="C202" s="1" t="s">
        <v>6091</v>
      </c>
      <c r="D202" s="1">
        <v>2013</v>
      </c>
      <c r="E202" s="1" t="s">
        <v>5102</v>
      </c>
      <c r="F202" s="1" t="s">
        <v>6093</v>
      </c>
      <c r="G202" s="1" t="s">
        <v>7235</v>
      </c>
      <c r="H202" s="1" t="s">
        <v>5102</v>
      </c>
      <c r="I202" s="1" t="s">
        <v>7236</v>
      </c>
    </row>
    <row r="203" spans="1:9">
      <c r="A203" s="7" t="s">
        <v>7237</v>
      </c>
      <c r="B203" s="4" t="s">
        <v>17</v>
      </c>
      <c r="C203" s="1" t="s">
        <v>7238</v>
      </c>
      <c r="D203" s="1">
        <v>2015</v>
      </c>
      <c r="E203" s="1" t="s">
        <v>5102</v>
      </c>
      <c r="F203" s="1" t="s">
        <v>7239</v>
      </c>
      <c r="G203" s="1" t="s">
        <v>7158</v>
      </c>
      <c r="H203" s="1" t="s">
        <v>5102</v>
      </c>
      <c r="I203" s="1" t="s">
        <v>7240</v>
      </c>
    </row>
    <row r="204" spans="1:9">
      <c r="A204" s="7" t="s">
        <v>2042</v>
      </c>
      <c r="B204" s="4" t="s">
        <v>17</v>
      </c>
      <c r="C204" s="1" t="s">
        <v>7241</v>
      </c>
      <c r="D204" s="1">
        <v>2022</v>
      </c>
      <c r="E204" s="1" t="s">
        <v>5102</v>
      </c>
      <c r="F204" s="1" t="s">
        <v>7242</v>
      </c>
      <c r="G204" s="1" t="s">
        <v>1915</v>
      </c>
      <c r="H204" s="1" t="s">
        <v>5102</v>
      </c>
      <c r="I204" s="1" t="s">
        <v>7243</v>
      </c>
    </row>
    <row r="205" spans="1:9">
      <c r="A205" s="7" t="s">
        <v>7244</v>
      </c>
      <c r="B205" s="4" t="s">
        <v>17</v>
      </c>
      <c r="C205" s="1" t="s">
        <v>7245</v>
      </c>
      <c r="D205" s="1">
        <v>2023</v>
      </c>
      <c r="E205" s="1" t="s">
        <v>5102</v>
      </c>
      <c r="F205" s="1" t="s">
        <v>7246</v>
      </c>
      <c r="G205" s="1" t="s">
        <v>7247</v>
      </c>
      <c r="H205" s="1" t="s">
        <v>5102</v>
      </c>
      <c r="I205" s="1" t="s">
        <v>7248</v>
      </c>
    </row>
    <row r="206" spans="1:9">
      <c r="A206" s="7" t="s">
        <v>7249</v>
      </c>
      <c r="B206" s="4" t="s">
        <v>17</v>
      </c>
      <c r="C206" s="1" t="s">
        <v>7250</v>
      </c>
      <c r="D206" s="1">
        <v>2015</v>
      </c>
      <c r="E206" s="1" t="s">
        <v>5102</v>
      </c>
      <c r="F206" s="1" t="s">
        <v>7251</v>
      </c>
      <c r="G206" s="1" t="s">
        <v>6989</v>
      </c>
      <c r="H206" s="1" t="s">
        <v>5102</v>
      </c>
      <c r="I206" s="1" t="s">
        <v>7252</v>
      </c>
    </row>
    <row r="207" spans="1:9">
      <c r="A207" s="7" t="s">
        <v>2136</v>
      </c>
      <c r="B207" s="4" t="s">
        <v>12628</v>
      </c>
      <c r="C207" s="1" t="s">
        <v>7253</v>
      </c>
      <c r="D207" s="1">
        <v>2020</v>
      </c>
      <c r="E207" s="1" t="s">
        <v>5102</v>
      </c>
      <c r="F207" s="1" t="s">
        <v>7254</v>
      </c>
      <c r="G207" s="1" t="s">
        <v>7255</v>
      </c>
      <c r="H207" s="1" t="s">
        <v>5102</v>
      </c>
      <c r="I207" s="1" t="s">
        <v>7256</v>
      </c>
    </row>
    <row r="208" spans="1:9">
      <c r="A208" s="7" t="s">
        <v>7257</v>
      </c>
      <c r="B208" s="4" t="s">
        <v>12628</v>
      </c>
      <c r="C208" s="1" t="s">
        <v>7258</v>
      </c>
      <c r="D208" s="1">
        <v>2022</v>
      </c>
      <c r="E208" s="1" t="s">
        <v>5102</v>
      </c>
      <c r="F208" s="1" t="s">
        <v>7259</v>
      </c>
      <c r="G208" s="1" t="s">
        <v>6349</v>
      </c>
      <c r="H208" s="1" t="s">
        <v>5102</v>
      </c>
      <c r="I208" s="1" t="s">
        <v>7260</v>
      </c>
    </row>
    <row r="209" spans="1:9">
      <c r="A209" s="7" t="s">
        <v>7261</v>
      </c>
      <c r="B209" s="4" t="s">
        <v>12628</v>
      </c>
      <c r="C209" s="1" t="s">
        <v>7262</v>
      </c>
      <c r="D209" s="1">
        <v>2013</v>
      </c>
      <c r="E209" s="1" t="s">
        <v>5102</v>
      </c>
      <c r="F209" s="1" t="s">
        <v>7263</v>
      </c>
      <c r="G209" s="1" t="s">
        <v>7264</v>
      </c>
      <c r="H209" s="1" t="s">
        <v>5102</v>
      </c>
      <c r="I209" s="1" t="s">
        <v>7265</v>
      </c>
    </row>
    <row r="210" spans="1:9">
      <c r="A210" s="7" t="s">
        <v>2629</v>
      </c>
      <c r="B210" s="4" t="s">
        <v>12628</v>
      </c>
      <c r="C210" s="1" t="s">
        <v>7266</v>
      </c>
      <c r="D210" s="1">
        <v>2021</v>
      </c>
      <c r="E210" s="1" t="s">
        <v>5102</v>
      </c>
      <c r="F210" s="1" t="s">
        <v>7267</v>
      </c>
      <c r="G210" s="1" t="s">
        <v>2630</v>
      </c>
      <c r="H210" s="1" t="s">
        <v>5102</v>
      </c>
      <c r="I210" s="1" t="s">
        <v>7268</v>
      </c>
    </row>
    <row r="211" spans="1:9">
      <c r="A211" s="7" t="s">
        <v>3769</v>
      </c>
      <c r="B211" s="4" t="s">
        <v>12628</v>
      </c>
      <c r="C211" s="1" t="s">
        <v>7269</v>
      </c>
      <c r="D211" s="1">
        <v>2022</v>
      </c>
      <c r="E211" s="1" t="s">
        <v>5102</v>
      </c>
      <c r="F211" s="1" t="s">
        <v>7270</v>
      </c>
      <c r="G211" s="1" t="s">
        <v>7271</v>
      </c>
      <c r="H211" s="1" t="s">
        <v>5102</v>
      </c>
      <c r="I211" s="1" t="s">
        <v>7272</v>
      </c>
    </row>
    <row r="212" spans="1:9">
      <c r="A212" s="7" t="s">
        <v>4091</v>
      </c>
      <c r="B212" s="4" t="s">
        <v>12628</v>
      </c>
      <c r="C212" s="1" t="s">
        <v>7273</v>
      </c>
      <c r="D212" s="1">
        <v>2023</v>
      </c>
      <c r="E212" s="1" t="s">
        <v>5102</v>
      </c>
      <c r="F212" s="1" t="s">
        <v>7274</v>
      </c>
      <c r="G212" s="1" t="s">
        <v>7275</v>
      </c>
      <c r="H212" s="1" t="s">
        <v>5102</v>
      </c>
      <c r="I212" s="1" t="s">
        <v>7276</v>
      </c>
    </row>
    <row r="213" spans="1:9">
      <c r="A213" s="7" t="s">
        <v>7277</v>
      </c>
      <c r="B213" s="4" t="s">
        <v>12628</v>
      </c>
      <c r="C213" s="1" t="s">
        <v>7278</v>
      </c>
      <c r="D213" s="1">
        <v>2024</v>
      </c>
      <c r="E213" s="1" t="s">
        <v>5102</v>
      </c>
      <c r="F213" s="1" t="s">
        <v>7279</v>
      </c>
      <c r="G213" s="1" t="s">
        <v>5102</v>
      </c>
      <c r="H213" s="1" t="s">
        <v>6979</v>
      </c>
      <c r="I213" s="1" t="s">
        <v>7280</v>
      </c>
    </row>
    <row r="214" spans="1:9">
      <c r="A214" s="7" t="s">
        <v>3876</v>
      </c>
      <c r="B214" s="4" t="s">
        <v>12628</v>
      </c>
      <c r="C214" s="1" t="s">
        <v>7281</v>
      </c>
      <c r="D214" s="1">
        <v>2023</v>
      </c>
      <c r="E214" s="1" t="s">
        <v>5102</v>
      </c>
      <c r="F214" s="1" t="s">
        <v>7282</v>
      </c>
      <c r="G214" s="1" t="s">
        <v>7283</v>
      </c>
      <c r="H214" s="1" t="s">
        <v>5102</v>
      </c>
      <c r="I214" s="1" t="s">
        <v>7284</v>
      </c>
    </row>
    <row r="215" spans="1:9">
      <c r="A215" s="7" t="s">
        <v>4293</v>
      </c>
      <c r="B215" s="4" t="s">
        <v>12628</v>
      </c>
      <c r="C215" s="1" t="s">
        <v>7285</v>
      </c>
      <c r="D215" s="1">
        <v>2024</v>
      </c>
      <c r="E215" s="1" t="s">
        <v>5102</v>
      </c>
      <c r="F215" s="1" t="s">
        <v>7286</v>
      </c>
      <c r="G215" s="1" t="s">
        <v>7287</v>
      </c>
      <c r="H215" s="1" t="s">
        <v>5102</v>
      </c>
      <c r="I215" s="1" t="s">
        <v>7288</v>
      </c>
    </row>
    <row r="216" spans="1:9">
      <c r="A216" s="7" t="s">
        <v>7289</v>
      </c>
      <c r="B216" s="4" t="s">
        <v>12628</v>
      </c>
      <c r="C216" s="1" t="s">
        <v>7290</v>
      </c>
      <c r="D216" s="1">
        <v>2023</v>
      </c>
      <c r="E216" s="1" t="s">
        <v>5102</v>
      </c>
      <c r="F216" s="1" t="s">
        <v>7291</v>
      </c>
      <c r="G216" s="1" t="s">
        <v>7292</v>
      </c>
      <c r="H216" s="1" t="s">
        <v>5102</v>
      </c>
      <c r="I216" s="1" t="s">
        <v>7293</v>
      </c>
    </row>
    <row r="217" spans="1:9">
      <c r="A217" s="7" t="s">
        <v>4159</v>
      </c>
      <c r="B217" s="4" t="s">
        <v>12628</v>
      </c>
      <c r="C217" s="1" t="s">
        <v>7294</v>
      </c>
      <c r="D217" s="1">
        <v>2023</v>
      </c>
      <c r="E217" s="1" t="s">
        <v>5102</v>
      </c>
      <c r="F217" s="1" t="s">
        <v>7295</v>
      </c>
      <c r="G217" s="1" t="s">
        <v>7296</v>
      </c>
      <c r="H217" s="1" t="s">
        <v>5102</v>
      </c>
      <c r="I217" s="1" t="s">
        <v>7297</v>
      </c>
    </row>
    <row r="218" spans="1:9">
      <c r="A218" s="7" t="s">
        <v>4366</v>
      </c>
      <c r="B218" s="4" t="s">
        <v>12628</v>
      </c>
      <c r="C218" s="1" t="s">
        <v>7298</v>
      </c>
      <c r="D218" s="1">
        <v>2023</v>
      </c>
      <c r="E218" s="1" t="s">
        <v>5102</v>
      </c>
      <c r="F218" s="1" t="s">
        <v>7299</v>
      </c>
      <c r="G218" s="1" t="s">
        <v>5102</v>
      </c>
      <c r="H218" s="1" t="s">
        <v>6979</v>
      </c>
      <c r="I218" s="1" t="s">
        <v>7300</v>
      </c>
    </row>
    <row r="219" spans="1:9">
      <c r="A219" s="7" t="s">
        <v>7301</v>
      </c>
      <c r="B219" s="4" t="s">
        <v>12628</v>
      </c>
      <c r="C219" s="1"/>
      <c r="D219" s="1">
        <v>2006</v>
      </c>
      <c r="E219" s="1" t="s">
        <v>5102</v>
      </c>
      <c r="F219" s="1" t="s">
        <v>7302</v>
      </c>
      <c r="G219" s="1" t="s">
        <v>5102</v>
      </c>
      <c r="H219" s="1" t="s">
        <v>6867</v>
      </c>
      <c r="I219" s="1" t="s">
        <v>7303</v>
      </c>
    </row>
    <row r="220" spans="1:9">
      <c r="A220" s="7" t="s">
        <v>6259</v>
      </c>
      <c r="B220" s="4" t="s">
        <v>12628</v>
      </c>
      <c r="C220" s="1" t="s">
        <v>6260</v>
      </c>
      <c r="D220" s="1">
        <v>2009</v>
      </c>
      <c r="E220" s="1" t="s">
        <v>5102</v>
      </c>
      <c r="F220" s="1" t="s">
        <v>6261</v>
      </c>
      <c r="G220" s="1" t="s">
        <v>6351</v>
      </c>
      <c r="H220" s="1" t="s">
        <v>5102</v>
      </c>
      <c r="I220" s="1" t="s">
        <v>7304</v>
      </c>
    </row>
    <row r="221" spans="1:9">
      <c r="A221" s="7" t="s">
        <v>7305</v>
      </c>
      <c r="B221" s="4" t="s">
        <v>12628</v>
      </c>
      <c r="C221" s="1" t="s">
        <v>7306</v>
      </c>
      <c r="D221" s="1">
        <v>2010</v>
      </c>
      <c r="E221" s="1" t="s">
        <v>5102</v>
      </c>
      <c r="F221" s="1" t="s">
        <v>7307</v>
      </c>
      <c r="G221" s="1" t="s">
        <v>6654</v>
      </c>
      <c r="H221" s="1" t="s">
        <v>5102</v>
      </c>
      <c r="I221" s="1" t="s">
        <v>7308</v>
      </c>
    </row>
    <row r="222" spans="1:9">
      <c r="A222" s="7" t="s">
        <v>7309</v>
      </c>
      <c r="B222" s="4" t="s">
        <v>12628</v>
      </c>
      <c r="C222" s="1" t="s">
        <v>7310</v>
      </c>
      <c r="D222" s="1">
        <v>2008</v>
      </c>
      <c r="E222" s="1" t="s">
        <v>5102</v>
      </c>
      <c r="F222" s="1" t="s">
        <v>7311</v>
      </c>
      <c r="G222" s="1" t="s">
        <v>5102</v>
      </c>
      <c r="H222" s="1" t="s">
        <v>7312</v>
      </c>
      <c r="I222" s="1" t="s">
        <v>7313</v>
      </c>
    </row>
    <row r="223" spans="1:9">
      <c r="A223" s="7" t="s">
        <v>7314</v>
      </c>
      <c r="B223" s="4" t="s">
        <v>12628</v>
      </c>
      <c r="C223" s="1" t="s">
        <v>7315</v>
      </c>
      <c r="D223" s="1">
        <v>2020</v>
      </c>
      <c r="E223" s="1" t="s">
        <v>5102</v>
      </c>
      <c r="F223" s="1" t="s">
        <v>7316</v>
      </c>
      <c r="G223" s="1" t="s">
        <v>7317</v>
      </c>
      <c r="H223" s="1" t="s">
        <v>5102</v>
      </c>
      <c r="I223" s="1" t="s">
        <v>7318</v>
      </c>
    </row>
    <row r="224" spans="1:9">
      <c r="A224" s="7" t="s">
        <v>7319</v>
      </c>
      <c r="B224" s="4" t="s">
        <v>12628</v>
      </c>
      <c r="C224" s="1" t="s">
        <v>7320</v>
      </c>
      <c r="D224" s="1">
        <v>2022</v>
      </c>
      <c r="E224" s="1" t="s">
        <v>5102</v>
      </c>
      <c r="F224" s="1" t="s">
        <v>7321</v>
      </c>
      <c r="G224" s="1" t="s">
        <v>7322</v>
      </c>
      <c r="H224" s="1" t="s">
        <v>5102</v>
      </c>
      <c r="I224" s="1" t="s">
        <v>7323</v>
      </c>
    </row>
    <row r="225" spans="1:9">
      <c r="A225" s="7" t="s">
        <v>7324</v>
      </c>
      <c r="B225" s="4" t="s">
        <v>12628</v>
      </c>
      <c r="C225" s="1" t="s">
        <v>7325</v>
      </c>
      <c r="D225" s="1">
        <v>2006</v>
      </c>
      <c r="E225" s="1" t="s">
        <v>5102</v>
      </c>
      <c r="F225" s="1" t="s">
        <v>7326</v>
      </c>
      <c r="G225" s="1" t="s">
        <v>7327</v>
      </c>
      <c r="H225" s="1" t="s">
        <v>5102</v>
      </c>
      <c r="I225" s="1" t="s">
        <v>7328</v>
      </c>
    </row>
    <row r="226" spans="1:9">
      <c r="A226" s="7" t="s">
        <v>7329</v>
      </c>
      <c r="B226" s="4" t="s">
        <v>12628</v>
      </c>
      <c r="C226" s="1" t="s">
        <v>7330</v>
      </c>
      <c r="D226" s="1">
        <v>2007</v>
      </c>
      <c r="E226" s="1" t="s">
        <v>5102</v>
      </c>
      <c r="F226" s="1" t="s">
        <v>7331</v>
      </c>
      <c r="G226" s="1" t="s">
        <v>5102</v>
      </c>
      <c r="H226" s="1" t="s">
        <v>7332</v>
      </c>
      <c r="I226" s="1" t="s">
        <v>7333</v>
      </c>
    </row>
    <row r="227" spans="1:9">
      <c r="A227" s="7" t="s">
        <v>7334</v>
      </c>
      <c r="B227" s="4" t="s">
        <v>12628</v>
      </c>
      <c r="C227" s="1" t="s">
        <v>7335</v>
      </c>
      <c r="D227" s="1">
        <v>2003</v>
      </c>
      <c r="E227" s="1" t="s">
        <v>5102</v>
      </c>
      <c r="F227" s="1" t="s">
        <v>7336</v>
      </c>
      <c r="G227" s="1" t="s">
        <v>7337</v>
      </c>
      <c r="H227" s="1" t="s">
        <v>5102</v>
      </c>
      <c r="I227" s="1" t="s">
        <v>7338</v>
      </c>
    </row>
    <row r="228" spans="1:9">
      <c r="A228" s="7" t="s">
        <v>5193</v>
      </c>
      <c r="B228" s="4" t="s">
        <v>12628</v>
      </c>
      <c r="C228" s="1" t="s">
        <v>7339</v>
      </c>
      <c r="D228" s="1">
        <v>2017</v>
      </c>
      <c r="E228" s="1" t="s">
        <v>5102</v>
      </c>
      <c r="F228" s="1" t="s">
        <v>7340</v>
      </c>
      <c r="G228" s="1" t="s">
        <v>7341</v>
      </c>
      <c r="H228" s="1" t="s">
        <v>5102</v>
      </c>
      <c r="I228" s="1" t="s">
        <v>7342</v>
      </c>
    </row>
    <row r="229" spans="1:9">
      <c r="A229" s="7" t="s">
        <v>2285</v>
      </c>
      <c r="B229" s="4" t="s">
        <v>12628</v>
      </c>
      <c r="C229" s="1" t="s">
        <v>7343</v>
      </c>
      <c r="D229" s="1">
        <v>2009</v>
      </c>
      <c r="E229" s="1" t="s">
        <v>5102</v>
      </c>
      <c r="F229" s="1" t="s">
        <v>7344</v>
      </c>
      <c r="G229" s="1" t="s">
        <v>7345</v>
      </c>
      <c r="H229" s="1" t="s">
        <v>5102</v>
      </c>
      <c r="I229" s="1" t="s">
        <v>7346</v>
      </c>
    </row>
    <row r="230" spans="1:9">
      <c r="A230" s="7" t="s">
        <v>7347</v>
      </c>
      <c r="B230" s="4" t="s">
        <v>12628</v>
      </c>
      <c r="C230" s="1" t="s">
        <v>7348</v>
      </c>
      <c r="D230" s="1">
        <v>2008</v>
      </c>
      <c r="E230" s="1" t="s">
        <v>5102</v>
      </c>
      <c r="F230" s="1" t="s">
        <v>7349</v>
      </c>
      <c r="G230" s="1" t="s">
        <v>7350</v>
      </c>
      <c r="H230" s="1" t="s">
        <v>5102</v>
      </c>
      <c r="I230" s="1" t="s">
        <v>7351</v>
      </c>
    </row>
    <row r="231" spans="1:9">
      <c r="A231" s="7" t="s">
        <v>7352</v>
      </c>
      <c r="B231" s="4" t="s">
        <v>12628</v>
      </c>
      <c r="C231" s="1" t="s">
        <v>7353</v>
      </c>
      <c r="D231" s="1">
        <v>2007</v>
      </c>
      <c r="E231" s="1" t="s">
        <v>5102</v>
      </c>
      <c r="F231" s="1" t="s">
        <v>7354</v>
      </c>
      <c r="G231" s="1" t="s">
        <v>7355</v>
      </c>
      <c r="H231" s="1" t="s">
        <v>5102</v>
      </c>
      <c r="I231" s="1" t="s">
        <v>7356</v>
      </c>
    </row>
    <row r="232" spans="1:9">
      <c r="A232" s="7" t="s">
        <v>2590</v>
      </c>
      <c r="B232" s="4" t="s">
        <v>12628</v>
      </c>
      <c r="C232" s="1" t="s">
        <v>7357</v>
      </c>
      <c r="D232" s="1">
        <v>2003</v>
      </c>
      <c r="E232" s="1" t="s">
        <v>5102</v>
      </c>
      <c r="F232" s="1" t="s">
        <v>7358</v>
      </c>
      <c r="G232" s="1" t="s">
        <v>7359</v>
      </c>
      <c r="H232" s="1" t="s">
        <v>5102</v>
      </c>
      <c r="I232" s="1" t="s">
        <v>7360</v>
      </c>
    </row>
    <row r="233" spans="1:9">
      <c r="A233" s="7" t="s">
        <v>7361</v>
      </c>
      <c r="B233" s="4" t="s">
        <v>12628</v>
      </c>
      <c r="C233" s="1" t="s">
        <v>7362</v>
      </c>
      <c r="D233" s="1">
        <v>2020</v>
      </c>
      <c r="E233" s="1" t="s">
        <v>5102</v>
      </c>
      <c r="F233" s="1" t="s">
        <v>7363</v>
      </c>
      <c r="G233" s="1" t="s">
        <v>6356</v>
      </c>
      <c r="H233" s="1" t="s">
        <v>5102</v>
      </c>
      <c r="I233" s="1" t="s">
        <v>7364</v>
      </c>
    </row>
    <row r="234" spans="1:9">
      <c r="A234" s="7" t="s">
        <v>7365</v>
      </c>
      <c r="B234" s="4" t="s">
        <v>12628</v>
      </c>
      <c r="C234" s="1" t="s">
        <v>7366</v>
      </c>
      <c r="D234" s="1">
        <v>2020</v>
      </c>
      <c r="E234" s="1" t="s">
        <v>5102</v>
      </c>
      <c r="F234" s="1" t="s">
        <v>7367</v>
      </c>
      <c r="G234" s="1" t="s">
        <v>7368</v>
      </c>
      <c r="H234" s="1" t="s">
        <v>5102</v>
      </c>
      <c r="I234" s="1" t="s">
        <v>7369</v>
      </c>
    </row>
    <row r="235" spans="1:9">
      <c r="A235" s="7" t="s">
        <v>2785</v>
      </c>
      <c r="B235" s="4" t="s">
        <v>12628</v>
      </c>
      <c r="C235" s="1" t="s">
        <v>7370</v>
      </c>
      <c r="D235" s="1">
        <v>2022</v>
      </c>
      <c r="E235" s="1" t="s">
        <v>5102</v>
      </c>
      <c r="F235" s="1" t="s">
        <v>7371</v>
      </c>
      <c r="G235" s="1" t="s">
        <v>7372</v>
      </c>
      <c r="H235" s="1" t="s">
        <v>5102</v>
      </c>
      <c r="I235" s="1" t="s">
        <v>7373</v>
      </c>
    </row>
    <row r="236" spans="1:9">
      <c r="A236" s="7" t="s">
        <v>7374</v>
      </c>
      <c r="B236" s="4" t="s">
        <v>12628</v>
      </c>
      <c r="C236" s="1" t="s">
        <v>7357</v>
      </c>
      <c r="D236" s="1">
        <v>2003</v>
      </c>
      <c r="E236" s="1" t="s">
        <v>5102</v>
      </c>
      <c r="F236" s="1" t="s">
        <v>7375</v>
      </c>
      <c r="G236" s="1" t="s">
        <v>7376</v>
      </c>
      <c r="H236" s="1" t="s">
        <v>5102</v>
      </c>
      <c r="I236" s="1" t="s">
        <v>7377</v>
      </c>
    </row>
    <row r="237" spans="1:9">
      <c r="A237" s="7" t="s">
        <v>2797</v>
      </c>
      <c r="B237" s="4" t="s">
        <v>12628</v>
      </c>
      <c r="C237" s="1" t="s">
        <v>7378</v>
      </c>
      <c r="D237" s="1">
        <v>2009</v>
      </c>
      <c r="E237" s="1" t="s">
        <v>5102</v>
      </c>
      <c r="F237" s="1" t="s">
        <v>7379</v>
      </c>
      <c r="G237" s="1" t="s">
        <v>7345</v>
      </c>
      <c r="H237" s="1" t="s">
        <v>5102</v>
      </c>
      <c r="I237" s="1" t="s">
        <v>7380</v>
      </c>
    </row>
    <row r="238" spans="1:9">
      <c r="A238" s="7" t="s">
        <v>2396</v>
      </c>
      <c r="B238" s="4" t="s">
        <v>12628</v>
      </c>
      <c r="C238" s="1" t="s">
        <v>7381</v>
      </c>
      <c r="D238" s="1">
        <v>2019</v>
      </c>
      <c r="E238" s="1" t="s">
        <v>5102</v>
      </c>
      <c r="F238" s="1" t="s">
        <v>7382</v>
      </c>
      <c r="G238" s="1" t="s">
        <v>5102</v>
      </c>
      <c r="H238" s="1" t="s">
        <v>5053</v>
      </c>
      <c r="I238" s="1" t="s">
        <v>7383</v>
      </c>
    </row>
    <row r="239" spans="1:9">
      <c r="A239" s="7" t="s">
        <v>7384</v>
      </c>
      <c r="B239" s="4" t="s">
        <v>12628</v>
      </c>
      <c r="C239" s="1" t="s">
        <v>7385</v>
      </c>
      <c r="D239" s="1">
        <v>2023</v>
      </c>
      <c r="E239" s="1" t="s">
        <v>5102</v>
      </c>
      <c r="F239" s="1" t="s">
        <v>7386</v>
      </c>
      <c r="G239" s="1" t="s">
        <v>7387</v>
      </c>
      <c r="H239" s="1" t="s">
        <v>5102</v>
      </c>
      <c r="I239" s="1" t="s">
        <v>7388</v>
      </c>
    </row>
    <row r="240" spans="1:9">
      <c r="A240" s="7" t="s">
        <v>7389</v>
      </c>
      <c r="B240" s="4" t="s">
        <v>12628</v>
      </c>
      <c r="C240" s="1" t="s">
        <v>7390</v>
      </c>
      <c r="D240" s="1">
        <v>2022</v>
      </c>
      <c r="E240" s="1" t="s">
        <v>5102</v>
      </c>
      <c r="F240" s="1" t="s">
        <v>7391</v>
      </c>
      <c r="G240" s="1" t="s">
        <v>7392</v>
      </c>
      <c r="H240" s="1" t="s">
        <v>5102</v>
      </c>
      <c r="I240" s="1" t="s">
        <v>7393</v>
      </c>
    </row>
    <row r="241" spans="1:9">
      <c r="A241" s="7" t="s">
        <v>7394</v>
      </c>
      <c r="B241" s="4" t="s">
        <v>12628</v>
      </c>
      <c r="C241" s="1" t="s">
        <v>7395</v>
      </c>
      <c r="D241" s="1">
        <v>2019</v>
      </c>
      <c r="E241" s="1" t="s">
        <v>5102</v>
      </c>
      <c r="F241" s="1" t="s">
        <v>7396</v>
      </c>
      <c r="G241" s="1" t="s">
        <v>6684</v>
      </c>
      <c r="H241" s="1" t="s">
        <v>5102</v>
      </c>
      <c r="I241" s="1" t="s">
        <v>7397</v>
      </c>
    </row>
    <row r="242" spans="1:9">
      <c r="A242" s="7" t="s">
        <v>4769</v>
      </c>
      <c r="B242" s="4" t="s">
        <v>12628</v>
      </c>
      <c r="C242" s="1" t="s">
        <v>7398</v>
      </c>
      <c r="D242" s="1">
        <v>2024</v>
      </c>
      <c r="E242" s="1" t="s">
        <v>5102</v>
      </c>
      <c r="F242" s="1" t="s">
        <v>7399</v>
      </c>
      <c r="G242" s="1" t="s">
        <v>6344</v>
      </c>
      <c r="H242" s="1" t="s">
        <v>5102</v>
      </c>
      <c r="I242" s="1" t="s">
        <v>7400</v>
      </c>
    </row>
    <row r="243" spans="1:9">
      <c r="A243" s="7" t="s">
        <v>7401</v>
      </c>
      <c r="B243" s="4" t="s">
        <v>12628</v>
      </c>
      <c r="C243" s="1" t="s">
        <v>7402</v>
      </c>
      <c r="D243" s="1">
        <v>2019</v>
      </c>
      <c r="E243" s="1" t="s">
        <v>5102</v>
      </c>
      <c r="F243" s="1" t="s">
        <v>7403</v>
      </c>
      <c r="G243" s="1" t="s">
        <v>6684</v>
      </c>
      <c r="H243" s="1" t="s">
        <v>5102</v>
      </c>
      <c r="I243" s="1" t="s">
        <v>7404</v>
      </c>
    </row>
    <row r="244" spans="1:9">
      <c r="A244" s="7" t="s">
        <v>7405</v>
      </c>
      <c r="B244" s="4" t="s">
        <v>12628</v>
      </c>
      <c r="C244" s="1" t="s">
        <v>7406</v>
      </c>
      <c r="D244" s="1">
        <v>2023</v>
      </c>
      <c r="E244" s="1" t="s">
        <v>5102</v>
      </c>
      <c r="F244" s="1" t="s">
        <v>7407</v>
      </c>
      <c r="G244" s="1" t="s">
        <v>7408</v>
      </c>
      <c r="H244" s="1" t="s">
        <v>5102</v>
      </c>
      <c r="I244" s="1" t="s">
        <v>7409</v>
      </c>
    </row>
    <row r="245" spans="1:9">
      <c r="A245" s="7" t="s">
        <v>7410</v>
      </c>
      <c r="B245" s="4" t="s">
        <v>12628</v>
      </c>
      <c r="C245" s="1" t="s">
        <v>7411</v>
      </c>
      <c r="D245" s="1">
        <v>2008</v>
      </c>
      <c r="E245" s="1" t="s">
        <v>5102</v>
      </c>
      <c r="F245" s="1" t="s">
        <v>7412</v>
      </c>
      <c r="G245" s="1" t="s">
        <v>5102</v>
      </c>
      <c r="H245" s="1" t="s">
        <v>7413</v>
      </c>
      <c r="I245" s="1" t="s">
        <v>7414</v>
      </c>
    </row>
    <row r="246" spans="1:9">
      <c r="A246" s="7" t="s">
        <v>7415</v>
      </c>
      <c r="B246" s="4" t="s">
        <v>12628</v>
      </c>
      <c r="C246" s="1" t="s">
        <v>7416</v>
      </c>
      <c r="D246" s="1">
        <v>2001</v>
      </c>
      <c r="E246" s="1" t="s">
        <v>5102</v>
      </c>
      <c r="F246" s="1" t="s">
        <v>7417</v>
      </c>
      <c r="G246" s="1" t="s">
        <v>5102</v>
      </c>
      <c r="H246" s="1" t="s">
        <v>7332</v>
      </c>
      <c r="I246" s="1" t="s">
        <v>7418</v>
      </c>
    </row>
    <row r="247" spans="1:9">
      <c r="A247" s="7" t="s">
        <v>7419</v>
      </c>
      <c r="B247" s="4" t="s">
        <v>12628</v>
      </c>
      <c r="C247" s="1" t="s">
        <v>7420</v>
      </c>
      <c r="D247" s="1">
        <v>2009</v>
      </c>
      <c r="E247" s="1" t="s">
        <v>5102</v>
      </c>
      <c r="F247" s="1" t="s">
        <v>7421</v>
      </c>
      <c r="G247" s="1" t="s">
        <v>6455</v>
      </c>
      <c r="H247" s="1" t="s">
        <v>5102</v>
      </c>
      <c r="I247" s="1" t="s">
        <v>7422</v>
      </c>
    </row>
    <row r="248" spans="1:9">
      <c r="A248" s="7" t="s">
        <v>7423</v>
      </c>
      <c r="B248" s="4" t="s">
        <v>12628</v>
      </c>
      <c r="C248" s="1" t="s">
        <v>7424</v>
      </c>
      <c r="D248" s="1">
        <v>2002</v>
      </c>
      <c r="E248" s="1" t="s">
        <v>5102</v>
      </c>
      <c r="F248" s="1" t="s">
        <v>7425</v>
      </c>
      <c r="G248" s="1" t="s">
        <v>7426</v>
      </c>
      <c r="H248" s="1" t="s">
        <v>5102</v>
      </c>
      <c r="I248" s="1" t="s">
        <v>7427</v>
      </c>
    </row>
    <row r="249" spans="1:9">
      <c r="A249" s="7" t="s">
        <v>7428</v>
      </c>
      <c r="B249" s="4" t="s">
        <v>12628</v>
      </c>
      <c r="C249" s="1" t="s">
        <v>7429</v>
      </c>
      <c r="D249" s="1">
        <v>2017</v>
      </c>
      <c r="E249" s="1" t="s">
        <v>5102</v>
      </c>
      <c r="F249" s="1" t="s">
        <v>7430</v>
      </c>
      <c r="G249" s="1" t="s">
        <v>7431</v>
      </c>
      <c r="H249" s="1" t="s">
        <v>5102</v>
      </c>
      <c r="I249" s="1" t="s">
        <v>7432</v>
      </c>
    </row>
    <row r="250" spans="1:9">
      <c r="A250" s="7" t="s">
        <v>7433</v>
      </c>
      <c r="B250" s="4" t="s">
        <v>12628</v>
      </c>
      <c r="C250" s="1" t="s">
        <v>7434</v>
      </c>
      <c r="D250" s="1">
        <v>2019</v>
      </c>
      <c r="E250" s="1" t="s">
        <v>5102</v>
      </c>
      <c r="F250" s="1" t="s">
        <v>7435</v>
      </c>
      <c r="G250" s="1" t="s">
        <v>7436</v>
      </c>
      <c r="H250" s="1" t="s">
        <v>5102</v>
      </c>
      <c r="I250" s="1" t="s">
        <v>7437</v>
      </c>
    </row>
    <row r="251" spans="1:9">
      <c r="A251" s="7" t="s">
        <v>7438</v>
      </c>
      <c r="B251" s="4" t="s">
        <v>12628</v>
      </c>
      <c r="C251" s="1" t="s">
        <v>7439</v>
      </c>
      <c r="D251" s="1">
        <v>2017</v>
      </c>
      <c r="E251" s="1" t="s">
        <v>5102</v>
      </c>
      <c r="F251" s="1" t="s">
        <v>7440</v>
      </c>
      <c r="G251" s="1" t="s">
        <v>7431</v>
      </c>
      <c r="H251" s="1" t="s">
        <v>5102</v>
      </c>
      <c r="I251" s="1" t="s">
        <v>7441</v>
      </c>
    </row>
    <row r="252" spans="1:9">
      <c r="A252" s="7" t="s">
        <v>7442</v>
      </c>
      <c r="B252" s="4" t="s">
        <v>12628</v>
      </c>
      <c r="C252" s="1" t="s">
        <v>7443</v>
      </c>
      <c r="D252" s="1">
        <v>2011</v>
      </c>
      <c r="E252" s="1" t="s">
        <v>5102</v>
      </c>
      <c r="F252" s="1" t="s">
        <v>7444</v>
      </c>
      <c r="G252" s="1" t="s">
        <v>7445</v>
      </c>
      <c r="H252" s="1" t="s">
        <v>5102</v>
      </c>
      <c r="I252" s="1" t="s">
        <v>7446</v>
      </c>
    </row>
    <row r="253" spans="1:9">
      <c r="A253" s="7" t="s">
        <v>7447</v>
      </c>
      <c r="B253" s="4" t="s">
        <v>12628</v>
      </c>
      <c r="C253" s="1" t="s">
        <v>7448</v>
      </c>
      <c r="D253" s="1">
        <v>2016</v>
      </c>
      <c r="E253" s="1" t="s">
        <v>5102</v>
      </c>
      <c r="F253" s="1" t="s">
        <v>7449</v>
      </c>
      <c r="G253" s="1" t="s">
        <v>7450</v>
      </c>
      <c r="H253" s="1" t="s">
        <v>5102</v>
      </c>
      <c r="I253" s="1" t="s">
        <v>7451</v>
      </c>
    </row>
    <row r="254" spans="1:9">
      <c r="A254" s="7" t="s">
        <v>7452</v>
      </c>
      <c r="B254" s="4" t="s">
        <v>12628</v>
      </c>
      <c r="C254" s="1" t="s">
        <v>7453</v>
      </c>
      <c r="D254" s="1">
        <v>2023</v>
      </c>
      <c r="E254" s="1" t="s">
        <v>5102</v>
      </c>
      <c r="F254" s="1" t="s">
        <v>7454</v>
      </c>
      <c r="G254" s="1" t="s">
        <v>7455</v>
      </c>
      <c r="H254" s="1" t="s">
        <v>5102</v>
      </c>
      <c r="I254" s="1" t="s">
        <v>7456</v>
      </c>
    </row>
    <row r="255" spans="1:9">
      <c r="A255" s="7" t="s">
        <v>7457</v>
      </c>
      <c r="B255" s="4" t="s">
        <v>12628</v>
      </c>
      <c r="C255" s="1" t="s">
        <v>7458</v>
      </c>
      <c r="D255" s="1">
        <v>2003</v>
      </c>
      <c r="E255" s="1" t="s">
        <v>5102</v>
      </c>
      <c r="F255" s="1"/>
      <c r="G255" s="1" t="s">
        <v>7459</v>
      </c>
      <c r="H255" s="1" t="s">
        <v>5102</v>
      </c>
      <c r="I255" s="1" t="s">
        <v>7460</v>
      </c>
    </row>
    <row r="256" spans="1:9">
      <c r="A256" s="7" t="s">
        <v>7461</v>
      </c>
      <c r="B256" s="4" t="s">
        <v>12628</v>
      </c>
      <c r="C256" s="1" t="s">
        <v>7462</v>
      </c>
      <c r="D256" s="1">
        <v>2008</v>
      </c>
      <c r="E256" s="1" t="s">
        <v>5102</v>
      </c>
      <c r="F256" s="1" t="s">
        <v>7463</v>
      </c>
      <c r="G256" s="1" t="s">
        <v>7464</v>
      </c>
      <c r="H256" s="1" t="s">
        <v>5102</v>
      </c>
      <c r="I256" s="1" t="s">
        <v>7465</v>
      </c>
    </row>
    <row r="257" spans="1:9">
      <c r="A257" s="7" t="s">
        <v>7466</v>
      </c>
      <c r="B257" s="4" t="s">
        <v>12628</v>
      </c>
      <c r="C257" s="1" t="s">
        <v>7467</v>
      </c>
      <c r="D257" s="1">
        <v>2001</v>
      </c>
      <c r="E257" s="1" t="s">
        <v>5102</v>
      </c>
      <c r="F257" s="1" t="s">
        <v>7468</v>
      </c>
      <c r="G257" s="1" t="s">
        <v>7469</v>
      </c>
      <c r="H257" s="1" t="s">
        <v>5102</v>
      </c>
      <c r="I257" s="1" t="s">
        <v>7470</v>
      </c>
    </row>
    <row r="258" spans="1:9">
      <c r="A258" s="7" t="s">
        <v>173</v>
      </c>
      <c r="B258" s="4" t="s">
        <v>12628</v>
      </c>
      <c r="C258" s="1" t="s">
        <v>7471</v>
      </c>
      <c r="D258" s="1">
        <v>2018</v>
      </c>
      <c r="E258" s="1" t="s">
        <v>5102</v>
      </c>
      <c r="F258" s="1" t="s">
        <v>7472</v>
      </c>
      <c r="G258" s="1" t="s">
        <v>7473</v>
      </c>
      <c r="H258" s="1" t="s">
        <v>5102</v>
      </c>
      <c r="I258" s="1" t="s">
        <v>7474</v>
      </c>
    </row>
    <row r="259" spans="1:9">
      <c r="A259" s="7" t="s">
        <v>1098</v>
      </c>
      <c r="B259" s="4" t="s">
        <v>12628</v>
      </c>
      <c r="C259" s="1" t="s">
        <v>7475</v>
      </c>
      <c r="D259" s="1">
        <v>2019</v>
      </c>
      <c r="E259" s="1" t="s">
        <v>5102</v>
      </c>
      <c r="F259" s="1" t="s">
        <v>7476</v>
      </c>
      <c r="G259" s="1" t="s">
        <v>7477</v>
      </c>
      <c r="H259" s="1" t="s">
        <v>5102</v>
      </c>
      <c r="I259" s="1" t="s">
        <v>7478</v>
      </c>
    </row>
    <row r="260" spans="1:9">
      <c r="A260" s="7" t="s">
        <v>7479</v>
      </c>
      <c r="B260" s="4" t="s">
        <v>12628</v>
      </c>
      <c r="C260" s="1" t="s">
        <v>7480</v>
      </c>
      <c r="D260" s="1">
        <v>2022</v>
      </c>
      <c r="E260" s="1" t="s">
        <v>5102</v>
      </c>
      <c r="F260" s="1" t="s">
        <v>7481</v>
      </c>
      <c r="G260" s="1" t="s">
        <v>6708</v>
      </c>
      <c r="H260" s="1" t="s">
        <v>5102</v>
      </c>
      <c r="I260" s="1" t="s">
        <v>7482</v>
      </c>
    </row>
    <row r="261" spans="1:9">
      <c r="A261" s="7" t="s">
        <v>3199</v>
      </c>
      <c r="B261" s="4" t="s">
        <v>12628</v>
      </c>
      <c r="C261" s="1" t="s">
        <v>7483</v>
      </c>
      <c r="D261" s="1">
        <v>2019</v>
      </c>
      <c r="E261" s="1" t="s">
        <v>5102</v>
      </c>
      <c r="F261" s="1" t="s">
        <v>7484</v>
      </c>
      <c r="G261" s="1" t="s">
        <v>7485</v>
      </c>
      <c r="H261" s="1" t="s">
        <v>5102</v>
      </c>
      <c r="I261" s="1" t="s">
        <v>7486</v>
      </c>
    </row>
    <row r="262" spans="1:9">
      <c r="A262" s="7" t="s">
        <v>3631</v>
      </c>
      <c r="B262" s="4" t="s">
        <v>12628</v>
      </c>
      <c r="C262" s="1" t="s">
        <v>7487</v>
      </c>
      <c r="D262" s="1">
        <v>2021</v>
      </c>
      <c r="E262" s="1" t="s">
        <v>5102</v>
      </c>
      <c r="F262" s="1" t="s">
        <v>7488</v>
      </c>
      <c r="G262" s="1" t="s">
        <v>7489</v>
      </c>
      <c r="H262" s="1" t="s">
        <v>5102</v>
      </c>
      <c r="I262" s="1" t="s">
        <v>7490</v>
      </c>
    </row>
    <row r="263" spans="1:9">
      <c r="A263" s="7" t="s">
        <v>3828</v>
      </c>
      <c r="B263" s="4" t="s">
        <v>12628</v>
      </c>
      <c r="C263" s="1" t="s">
        <v>7491</v>
      </c>
      <c r="D263" s="1">
        <v>2023</v>
      </c>
      <c r="E263" s="1" t="s">
        <v>5102</v>
      </c>
      <c r="F263" s="1" t="s">
        <v>7492</v>
      </c>
      <c r="G263" s="1" t="s">
        <v>7493</v>
      </c>
      <c r="H263" s="1" t="s">
        <v>5102</v>
      </c>
      <c r="I263" s="1" t="s">
        <v>7494</v>
      </c>
    </row>
    <row r="264" spans="1:9">
      <c r="A264" s="7" t="s">
        <v>7495</v>
      </c>
      <c r="B264" s="4" t="s">
        <v>12628</v>
      </c>
      <c r="C264" s="1" t="s">
        <v>7141</v>
      </c>
      <c r="D264" s="1">
        <v>2000</v>
      </c>
      <c r="E264" s="1" t="s">
        <v>5102</v>
      </c>
      <c r="F264" s="1" t="s">
        <v>7496</v>
      </c>
      <c r="G264" s="1" t="s">
        <v>7497</v>
      </c>
      <c r="H264" s="1" t="s">
        <v>5102</v>
      </c>
      <c r="I264" s="1" t="s">
        <v>7498</v>
      </c>
    </row>
    <row r="265" spans="1:9">
      <c r="A265" s="7" t="s">
        <v>1007</v>
      </c>
      <c r="B265" s="4" t="s">
        <v>12628</v>
      </c>
      <c r="C265" s="1" t="s">
        <v>7499</v>
      </c>
      <c r="D265" s="1">
        <v>2001</v>
      </c>
      <c r="E265" s="1" t="s">
        <v>5102</v>
      </c>
      <c r="F265" s="1" t="s">
        <v>7500</v>
      </c>
      <c r="G265" s="1" t="s">
        <v>7501</v>
      </c>
      <c r="H265" s="1" t="s">
        <v>5102</v>
      </c>
      <c r="I265" s="1" t="s">
        <v>7502</v>
      </c>
    </row>
    <row r="266" spans="1:9">
      <c r="A266" s="7" t="s">
        <v>1263</v>
      </c>
      <c r="B266" s="4" t="s">
        <v>12628</v>
      </c>
      <c r="C266" s="1" t="s">
        <v>6285</v>
      </c>
      <c r="D266" s="1">
        <v>2002</v>
      </c>
      <c r="E266" s="1" t="s">
        <v>5102</v>
      </c>
      <c r="F266" s="1" t="s">
        <v>7503</v>
      </c>
      <c r="G266" s="1" t="s">
        <v>7504</v>
      </c>
      <c r="H266" s="1" t="s">
        <v>5102</v>
      </c>
      <c r="I266" s="1" t="s">
        <v>7505</v>
      </c>
    </row>
    <row r="267" spans="1:9">
      <c r="A267" s="7" t="s">
        <v>7506</v>
      </c>
      <c r="B267" s="4" t="s">
        <v>12628</v>
      </c>
      <c r="C267" s="1" t="s">
        <v>7507</v>
      </c>
      <c r="D267" s="1">
        <v>2019</v>
      </c>
      <c r="E267" s="1" t="s">
        <v>5102</v>
      </c>
      <c r="F267" s="1" t="s">
        <v>7508</v>
      </c>
      <c r="G267" s="1" t="s">
        <v>7509</v>
      </c>
      <c r="H267" s="1" t="s">
        <v>5102</v>
      </c>
      <c r="I267" s="1" t="s">
        <v>7510</v>
      </c>
    </row>
    <row r="268" spans="1:9">
      <c r="A268" s="7" t="s">
        <v>7511</v>
      </c>
      <c r="B268" s="4" t="s">
        <v>12628</v>
      </c>
      <c r="C268" s="1" t="s">
        <v>7512</v>
      </c>
      <c r="D268" s="1">
        <v>2023</v>
      </c>
      <c r="E268" s="1" t="s">
        <v>5102</v>
      </c>
      <c r="F268" s="1" t="s">
        <v>7513</v>
      </c>
      <c r="G268" s="1" t="s">
        <v>6862</v>
      </c>
      <c r="H268" s="1" t="s">
        <v>5102</v>
      </c>
      <c r="I268" s="1" t="s">
        <v>7514</v>
      </c>
    </row>
    <row r="269" spans="1:9">
      <c r="A269" s="7" t="s">
        <v>7515</v>
      </c>
      <c r="B269" s="4" t="s">
        <v>12628</v>
      </c>
      <c r="C269" s="1" t="s">
        <v>7516</v>
      </c>
      <c r="D269" s="1">
        <v>2000</v>
      </c>
      <c r="E269" s="1" t="s">
        <v>5102</v>
      </c>
      <c r="F269" s="1" t="s">
        <v>7517</v>
      </c>
      <c r="G269" s="1" t="s">
        <v>5102</v>
      </c>
      <c r="H269" s="1" t="s">
        <v>7518</v>
      </c>
      <c r="I269" s="1" t="s">
        <v>7519</v>
      </c>
    </row>
    <row r="270" spans="1:9">
      <c r="A270" s="7" t="s">
        <v>113</v>
      </c>
      <c r="B270" s="4" t="s">
        <v>12628</v>
      </c>
      <c r="C270" s="1" t="s">
        <v>7520</v>
      </c>
      <c r="D270" s="1">
        <v>2009</v>
      </c>
      <c r="E270" s="1" t="s">
        <v>5102</v>
      </c>
      <c r="F270" s="1" t="s">
        <v>7521</v>
      </c>
      <c r="G270" s="1" t="s">
        <v>7522</v>
      </c>
      <c r="H270" s="1" t="s">
        <v>5102</v>
      </c>
      <c r="I270" s="1" t="s">
        <v>7523</v>
      </c>
    </row>
    <row r="271" spans="1:9">
      <c r="A271" s="7" t="s">
        <v>7524</v>
      </c>
      <c r="B271" s="4" t="s">
        <v>12628</v>
      </c>
      <c r="C271" s="1" t="s">
        <v>7525</v>
      </c>
      <c r="D271" s="1">
        <v>2008</v>
      </c>
      <c r="E271" s="1" t="s">
        <v>5102</v>
      </c>
      <c r="F271" s="1" t="s">
        <v>7526</v>
      </c>
      <c r="G271" s="1" t="s">
        <v>7527</v>
      </c>
      <c r="H271" s="1" t="s">
        <v>5102</v>
      </c>
      <c r="I271" s="1" t="s">
        <v>7528</v>
      </c>
    </row>
    <row r="272" spans="1:9">
      <c r="A272" s="7" t="s">
        <v>633</v>
      </c>
      <c r="B272" s="4" t="s">
        <v>12628</v>
      </c>
      <c r="C272" s="1" t="s">
        <v>7529</v>
      </c>
      <c r="D272" s="1">
        <v>2003</v>
      </c>
      <c r="E272" s="1" t="s">
        <v>5102</v>
      </c>
      <c r="F272" s="1" t="s">
        <v>7530</v>
      </c>
      <c r="G272" s="1" t="s">
        <v>7531</v>
      </c>
      <c r="H272" s="1" t="s">
        <v>5102</v>
      </c>
      <c r="I272" s="1" t="s">
        <v>7532</v>
      </c>
    </row>
    <row r="273" spans="1:9">
      <c r="A273" s="7" t="s">
        <v>570</v>
      </c>
      <c r="B273" s="4" t="s">
        <v>12628</v>
      </c>
      <c r="C273" s="1" t="s">
        <v>7533</v>
      </c>
      <c r="D273" s="1">
        <v>2018</v>
      </c>
      <c r="E273" s="1" t="s">
        <v>5102</v>
      </c>
      <c r="F273" s="1" t="s">
        <v>7534</v>
      </c>
      <c r="G273" s="1" t="s">
        <v>7535</v>
      </c>
      <c r="H273" s="1" t="s">
        <v>5102</v>
      </c>
      <c r="I273" s="1" t="s">
        <v>7536</v>
      </c>
    </row>
    <row r="274" spans="1:9">
      <c r="A274" s="7" t="s">
        <v>520</v>
      </c>
      <c r="B274" s="4" t="s">
        <v>12628</v>
      </c>
      <c r="C274" s="1" t="s">
        <v>7537</v>
      </c>
      <c r="D274" s="1">
        <v>2019</v>
      </c>
      <c r="E274" s="1" t="s">
        <v>5102</v>
      </c>
      <c r="F274" s="1" t="s">
        <v>7538</v>
      </c>
      <c r="G274" s="1" t="s">
        <v>7539</v>
      </c>
      <c r="H274" s="1" t="s">
        <v>5102</v>
      </c>
      <c r="I274" s="1" t="s">
        <v>7540</v>
      </c>
    </row>
    <row r="275" spans="1:9">
      <c r="A275" s="7" t="s">
        <v>986</v>
      </c>
      <c r="B275" s="4" t="s">
        <v>12628</v>
      </c>
      <c r="C275" s="1" t="s">
        <v>7541</v>
      </c>
      <c r="D275" s="1">
        <v>2019</v>
      </c>
      <c r="E275" s="1" t="s">
        <v>5102</v>
      </c>
      <c r="F275" s="1" t="s">
        <v>7542</v>
      </c>
      <c r="G275" s="1" t="s">
        <v>6684</v>
      </c>
      <c r="H275" s="1" t="s">
        <v>5102</v>
      </c>
      <c r="I275" s="1" t="s">
        <v>7543</v>
      </c>
    </row>
    <row r="276" spans="1:9">
      <c r="A276" s="7" t="s">
        <v>7544</v>
      </c>
      <c r="B276" s="4" t="s">
        <v>12628</v>
      </c>
      <c r="C276" s="1" t="s">
        <v>7545</v>
      </c>
      <c r="D276" s="1">
        <v>2017</v>
      </c>
      <c r="E276" s="1" t="s">
        <v>5102</v>
      </c>
      <c r="F276" s="1" t="s">
        <v>7546</v>
      </c>
      <c r="G276" s="1" t="s">
        <v>7547</v>
      </c>
      <c r="H276" s="1" t="s">
        <v>5102</v>
      </c>
      <c r="I276" s="1" t="s">
        <v>7548</v>
      </c>
    </row>
    <row r="277" spans="1:9">
      <c r="A277" s="7" t="s">
        <v>7549</v>
      </c>
      <c r="B277" s="4" t="s">
        <v>12628</v>
      </c>
      <c r="C277" s="1" t="s">
        <v>7550</v>
      </c>
      <c r="D277" s="1">
        <v>2006</v>
      </c>
      <c r="E277" s="1" t="s">
        <v>5102</v>
      </c>
      <c r="F277" s="1" t="s">
        <v>7551</v>
      </c>
      <c r="G277" s="1" t="s">
        <v>7552</v>
      </c>
      <c r="H277" s="1" t="s">
        <v>5102</v>
      </c>
      <c r="I277" s="1" t="s">
        <v>7553</v>
      </c>
    </row>
    <row r="278" spans="1:9">
      <c r="A278" s="7" t="s">
        <v>578</v>
      </c>
      <c r="B278" s="4" t="s">
        <v>12628</v>
      </c>
      <c r="C278" s="1" t="s">
        <v>7554</v>
      </c>
      <c r="D278" s="1">
        <v>2009</v>
      </c>
      <c r="E278" s="1" t="s">
        <v>5102</v>
      </c>
      <c r="F278" s="1" t="s">
        <v>7555</v>
      </c>
      <c r="G278" s="1" t="s">
        <v>7556</v>
      </c>
      <c r="H278" s="1" t="s">
        <v>5102</v>
      </c>
      <c r="I278" s="1" t="s">
        <v>7557</v>
      </c>
    </row>
    <row r="279" spans="1:9">
      <c r="A279" s="7" t="s">
        <v>7558</v>
      </c>
      <c r="B279" s="4" t="s">
        <v>12628</v>
      </c>
      <c r="C279" s="1" t="s">
        <v>7559</v>
      </c>
      <c r="D279" s="1">
        <v>2019</v>
      </c>
      <c r="E279" s="1" t="s">
        <v>5102</v>
      </c>
      <c r="F279" s="1" t="s">
        <v>7560</v>
      </c>
      <c r="G279" s="1" t="s">
        <v>6713</v>
      </c>
      <c r="H279" s="1" t="s">
        <v>5102</v>
      </c>
      <c r="I279" s="1" t="s">
        <v>7561</v>
      </c>
    </row>
    <row r="280" spans="1:9">
      <c r="A280" s="7" t="s">
        <v>7562</v>
      </c>
      <c r="B280" s="4" t="s">
        <v>12628</v>
      </c>
      <c r="C280" s="1" t="s">
        <v>7563</v>
      </c>
      <c r="D280" s="1">
        <v>2015</v>
      </c>
      <c r="E280" s="1" t="s">
        <v>5102</v>
      </c>
      <c r="F280" s="1" t="s">
        <v>7564</v>
      </c>
      <c r="G280" s="1" t="s">
        <v>7565</v>
      </c>
      <c r="H280" s="1" t="s">
        <v>5102</v>
      </c>
      <c r="I280" s="1" t="s">
        <v>7566</v>
      </c>
    </row>
    <row r="281" spans="1:9">
      <c r="A281" s="7" t="s">
        <v>7567</v>
      </c>
      <c r="B281" s="4" t="s">
        <v>12628</v>
      </c>
      <c r="C281" s="1" t="s">
        <v>7568</v>
      </c>
      <c r="D281" s="1">
        <v>2017</v>
      </c>
      <c r="E281" s="1" t="s">
        <v>5102</v>
      </c>
      <c r="F281" s="1" t="s">
        <v>7569</v>
      </c>
      <c r="G281" s="1" t="s">
        <v>7570</v>
      </c>
      <c r="H281" s="1" t="s">
        <v>5102</v>
      </c>
      <c r="I281" s="1" t="s">
        <v>7571</v>
      </c>
    </row>
    <row r="282" spans="1:9">
      <c r="A282" s="7" t="s">
        <v>1150</v>
      </c>
      <c r="B282" s="4" t="s">
        <v>12628</v>
      </c>
      <c r="C282" s="1" t="s">
        <v>7572</v>
      </c>
      <c r="D282" s="1">
        <v>2018</v>
      </c>
      <c r="E282" s="1" t="s">
        <v>5102</v>
      </c>
      <c r="F282" s="1" t="s">
        <v>7573</v>
      </c>
      <c r="G282" s="1" t="s">
        <v>7574</v>
      </c>
      <c r="H282" s="1" t="s">
        <v>5102</v>
      </c>
      <c r="I282" s="1" t="s">
        <v>7575</v>
      </c>
    </row>
    <row r="283" spans="1:9">
      <c r="A283" s="7" t="s">
        <v>1203</v>
      </c>
      <c r="B283" s="4" t="s">
        <v>12628</v>
      </c>
      <c r="C283" s="1" t="s">
        <v>7576</v>
      </c>
      <c r="D283" s="1">
        <v>2018</v>
      </c>
      <c r="E283" s="1" t="s">
        <v>5102</v>
      </c>
      <c r="F283" s="1" t="s">
        <v>7577</v>
      </c>
      <c r="G283" s="1" t="s">
        <v>7578</v>
      </c>
      <c r="H283" s="1" t="s">
        <v>5102</v>
      </c>
      <c r="I283" s="1" t="s">
        <v>7579</v>
      </c>
    </row>
    <row r="284" spans="1:9">
      <c r="A284" s="7" t="s">
        <v>7580</v>
      </c>
      <c r="B284" s="4" t="s">
        <v>12628</v>
      </c>
      <c r="C284" s="1" t="s">
        <v>7581</v>
      </c>
      <c r="D284" s="1">
        <v>2020</v>
      </c>
      <c r="E284" s="1" t="s">
        <v>5102</v>
      </c>
      <c r="F284" s="1" t="s">
        <v>7582</v>
      </c>
      <c r="G284" s="1" t="s">
        <v>7583</v>
      </c>
      <c r="H284" s="1" t="s">
        <v>5102</v>
      </c>
      <c r="I284" s="1" t="s">
        <v>7584</v>
      </c>
    </row>
    <row r="285" spans="1:9">
      <c r="A285" s="7" t="s">
        <v>7585</v>
      </c>
      <c r="B285" s="4" t="s">
        <v>12628</v>
      </c>
      <c r="C285" s="1" t="s">
        <v>7586</v>
      </c>
      <c r="D285" s="1">
        <v>2017</v>
      </c>
      <c r="E285" s="1" t="s">
        <v>5102</v>
      </c>
      <c r="F285" s="1" t="s">
        <v>7587</v>
      </c>
      <c r="G285" s="1" t="s">
        <v>7588</v>
      </c>
      <c r="H285" s="1" t="s">
        <v>5102</v>
      </c>
      <c r="I285" s="1" t="s">
        <v>7589</v>
      </c>
    </row>
    <row r="286" spans="1:9">
      <c r="A286" s="7" t="s">
        <v>1028</v>
      </c>
      <c r="B286" s="4" t="s">
        <v>12628</v>
      </c>
      <c r="C286" s="1" t="s">
        <v>7590</v>
      </c>
      <c r="D286" s="1">
        <v>2017</v>
      </c>
      <c r="E286" s="1" t="s">
        <v>5102</v>
      </c>
      <c r="F286" s="1" t="s">
        <v>7591</v>
      </c>
      <c r="G286" s="1" t="s">
        <v>7592</v>
      </c>
      <c r="H286" s="1" t="s">
        <v>5102</v>
      </c>
      <c r="I286" s="1" t="s">
        <v>7593</v>
      </c>
    </row>
    <row r="287" spans="1:9">
      <c r="A287" s="7" t="s">
        <v>2222</v>
      </c>
      <c r="B287" s="4" t="s">
        <v>12628</v>
      </c>
      <c r="C287" s="1" t="s">
        <v>7594</v>
      </c>
      <c r="D287" s="1">
        <v>2022</v>
      </c>
      <c r="E287" s="1" t="s">
        <v>5102</v>
      </c>
      <c r="F287" s="1" t="s">
        <v>7595</v>
      </c>
      <c r="G287" s="1" t="s">
        <v>7596</v>
      </c>
      <c r="H287" s="1" t="s">
        <v>5102</v>
      </c>
      <c r="I287" s="1" t="s">
        <v>7597</v>
      </c>
    </row>
    <row r="288" spans="1:9">
      <c r="A288" s="7" t="s">
        <v>1439</v>
      </c>
      <c r="B288" s="4" t="s">
        <v>12628</v>
      </c>
      <c r="C288" s="1" t="s">
        <v>7598</v>
      </c>
      <c r="D288" s="1">
        <v>2018</v>
      </c>
      <c r="E288" s="1" t="s">
        <v>5102</v>
      </c>
      <c r="F288" s="1" t="s">
        <v>7599</v>
      </c>
      <c r="G288" s="1" t="s">
        <v>7600</v>
      </c>
      <c r="H288" s="1" t="s">
        <v>5102</v>
      </c>
      <c r="I288" s="1" t="s">
        <v>7601</v>
      </c>
    </row>
    <row r="289" spans="1:9">
      <c r="A289" s="7" t="s">
        <v>1645</v>
      </c>
      <c r="B289" s="4" t="s">
        <v>12628</v>
      </c>
      <c r="C289" s="1" t="s">
        <v>7172</v>
      </c>
      <c r="D289" s="1">
        <v>2008</v>
      </c>
      <c r="E289" s="1" t="s">
        <v>5102</v>
      </c>
      <c r="F289" s="1" t="s">
        <v>7602</v>
      </c>
      <c r="G289" s="1" t="s">
        <v>7603</v>
      </c>
      <c r="H289" s="1" t="s">
        <v>5102</v>
      </c>
      <c r="I289" s="1" t="s">
        <v>7604</v>
      </c>
    </row>
    <row r="290" spans="1:9">
      <c r="A290" s="7" t="s">
        <v>2340</v>
      </c>
      <c r="B290" s="4" t="s">
        <v>12628</v>
      </c>
      <c r="C290" s="1" t="s">
        <v>7605</v>
      </c>
      <c r="D290" s="1">
        <v>2021</v>
      </c>
      <c r="E290" s="1" t="s">
        <v>5102</v>
      </c>
      <c r="F290" s="1" t="s">
        <v>7606</v>
      </c>
      <c r="G290" s="1" t="s">
        <v>7607</v>
      </c>
      <c r="H290" s="1" t="s">
        <v>5102</v>
      </c>
      <c r="I290" s="1" t="s">
        <v>7608</v>
      </c>
    </row>
    <row r="291" spans="1:9">
      <c r="A291" s="7" t="s">
        <v>7609</v>
      </c>
      <c r="B291" s="4" t="s">
        <v>12628</v>
      </c>
      <c r="C291" s="1" t="s">
        <v>7610</v>
      </c>
      <c r="D291" s="1">
        <v>2022</v>
      </c>
      <c r="E291" s="1" t="s">
        <v>5102</v>
      </c>
      <c r="F291" s="1" t="s">
        <v>7611</v>
      </c>
      <c r="G291" s="1" t="s">
        <v>7612</v>
      </c>
      <c r="H291" s="1" t="s">
        <v>5102</v>
      </c>
      <c r="I291" s="1" t="s">
        <v>7613</v>
      </c>
    </row>
    <row r="292" spans="1:9">
      <c r="A292" s="7" t="s">
        <v>7614</v>
      </c>
      <c r="B292" s="4" t="s">
        <v>12628</v>
      </c>
      <c r="C292" s="1" t="s">
        <v>7615</v>
      </c>
      <c r="D292" s="1">
        <v>2007</v>
      </c>
      <c r="E292" s="1" t="s">
        <v>5102</v>
      </c>
      <c r="F292" s="1" t="s">
        <v>7616</v>
      </c>
      <c r="G292" s="1" t="s">
        <v>7617</v>
      </c>
      <c r="H292" s="1" t="s">
        <v>5102</v>
      </c>
      <c r="I292" s="1" t="s">
        <v>7618</v>
      </c>
    </row>
    <row r="293" spans="1:9">
      <c r="A293" s="7" t="s">
        <v>1811</v>
      </c>
      <c r="B293" s="4" t="s">
        <v>12628</v>
      </c>
      <c r="C293" s="1" t="s">
        <v>7619</v>
      </c>
      <c r="D293" s="1">
        <v>2019</v>
      </c>
      <c r="E293" s="1" t="s">
        <v>5102</v>
      </c>
      <c r="F293" s="1" t="s">
        <v>7620</v>
      </c>
      <c r="G293" s="1" t="s">
        <v>7621</v>
      </c>
      <c r="H293" s="1" t="s">
        <v>5102</v>
      </c>
      <c r="I293" s="1" t="s">
        <v>7622</v>
      </c>
    </row>
    <row r="294" spans="1:9">
      <c r="A294" s="7" t="s">
        <v>1245</v>
      </c>
      <c r="B294" s="4" t="s">
        <v>12628</v>
      </c>
      <c r="C294" s="1" t="s">
        <v>7623</v>
      </c>
      <c r="D294" s="1">
        <v>2016</v>
      </c>
      <c r="E294" s="1" t="s">
        <v>5102</v>
      </c>
      <c r="F294" s="1" t="s">
        <v>7624</v>
      </c>
      <c r="G294" s="1" t="s">
        <v>7625</v>
      </c>
      <c r="H294" s="1" t="s">
        <v>5102</v>
      </c>
      <c r="I294" s="1" t="s">
        <v>7626</v>
      </c>
    </row>
    <row r="295" spans="1:9">
      <c r="A295" s="7" t="s">
        <v>1128</v>
      </c>
      <c r="B295" s="4" t="s">
        <v>12628</v>
      </c>
      <c r="C295" s="1" t="s">
        <v>7627</v>
      </c>
      <c r="D295" s="1">
        <v>2017</v>
      </c>
      <c r="E295" s="1" t="s">
        <v>5102</v>
      </c>
      <c r="F295" s="1" t="s">
        <v>7628</v>
      </c>
      <c r="G295" s="1" t="s">
        <v>7629</v>
      </c>
      <c r="H295" s="1" t="s">
        <v>5102</v>
      </c>
      <c r="I295" s="1" t="s">
        <v>7630</v>
      </c>
    </row>
    <row r="296" spans="1:9">
      <c r="A296" s="7" t="s">
        <v>1990</v>
      </c>
      <c r="B296" s="4" t="s">
        <v>12628</v>
      </c>
      <c r="C296" s="1" t="s">
        <v>7631</v>
      </c>
      <c r="D296" s="1">
        <v>2021</v>
      </c>
      <c r="E296" s="1" t="s">
        <v>5102</v>
      </c>
      <c r="F296" s="1" t="s">
        <v>7632</v>
      </c>
      <c r="G296" s="1" t="s">
        <v>1991</v>
      </c>
      <c r="H296" s="1" t="s">
        <v>5102</v>
      </c>
      <c r="I296" s="1" t="s">
        <v>7633</v>
      </c>
    </row>
    <row r="297" spans="1:9">
      <c r="A297" s="7" t="s">
        <v>4697</v>
      </c>
      <c r="B297" s="4" t="s">
        <v>12628</v>
      </c>
      <c r="C297" s="1" t="s">
        <v>7634</v>
      </c>
      <c r="D297" s="1">
        <v>2021</v>
      </c>
      <c r="E297" s="1" t="s">
        <v>5102</v>
      </c>
      <c r="F297" s="1" t="s">
        <v>7635</v>
      </c>
      <c r="G297" s="1" t="s">
        <v>7205</v>
      </c>
      <c r="H297" s="1" t="s">
        <v>5102</v>
      </c>
      <c r="I297" s="1" t="s">
        <v>7636</v>
      </c>
    </row>
    <row r="298" spans="1:9">
      <c r="A298" s="7" t="s">
        <v>7637</v>
      </c>
      <c r="B298" s="4" t="s">
        <v>12628</v>
      </c>
      <c r="C298" s="1" t="s">
        <v>7638</v>
      </c>
      <c r="D298" s="1">
        <v>2018</v>
      </c>
      <c r="E298" s="1" t="s">
        <v>5102</v>
      </c>
      <c r="F298" s="1" t="s">
        <v>7639</v>
      </c>
      <c r="G298" s="1" t="s">
        <v>7640</v>
      </c>
      <c r="H298" s="1" t="s">
        <v>5102</v>
      </c>
      <c r="I298" s="1" t="s">
        <v>7641</v>
      </c>
    </row>
    <row r="299" spans="1:9">
      <c r="A299" s="7" t="s">
        <v>3772</v>
      </c>
      <c r="B299" s="4" t="s">
        <v>12628</v>
      </c>
      <c r="C299" s="1" t="s">
        <v>7642</v>
      </c>
      <c r="D299" s="1">
        <v>2023</v>
      </c>
      <c r="E299" s="1" t="s">
        <v>5102</v>
      </c>
      <c r="F299" s="1" t="s">
        <v>7643</v>
      </c>
      <c r="G299" s="1" t="s">
        <v>7644</v>
      </c>
      <c r="H299" s="1" t="s">
        <v>5102</v>
      </c>
      <c r="I299" s="1" t="s">
        <v>7645</v>
      </c>
    </row>
    <row r="300" spans="1:9">
      <c r="A300" s="7" t="s">
        <v>2310</v>
      </c>
      <c r="B300" s="4" t="s">
        <v>12628</v>
      </c>
      <c r="C300" s="1" t="s">
        <v>6333</v>
      </c>
      <c r="D300" s="1">
        <v>2022</v>
      </c>
      <c r="E300" s="1" t="s">
        <v>5102</v>
      </c>
      <c r="F300" s="1" t="s">
        <v>6334</v>
      </c>
      <c r="G300" s="1" t="s">
        <v>2311</v>
      </c>
      <c r="H300" s="1" t="s">
        <v>5102</v>
      </c>
      <c r="I300" s="1" t="s">
        <v>7646</v>
      </c>
    </row>
    <row r="301" spans="1:9">
      <c r="A301" s="7" t="s">
        <v>7647</v>
      </c>
      <c r="B301" s="4" t="s">
        <v>12628</v>
      </c>
      <c r="C301" s="1" t="s">
        <v>7648</v>
      </c>
      <c r="D301" s="1">
        <v>2020</v>
      </c>
      <c r="E301" s="1" t="s">
        <v>5102</v>
      </c>
      <c r="F301" s="1" t="s">
        <v>7649</v>
      </c>
      <c r="G301" s="1" t="s">
        <v>7650</v>
      </c>
      <c r="H301" s="1" t="s">
        <v>5102</v>
      </c>
      <c r="I301" s="1" t="s">
        <v>7651</v>
      </c>
    </row>
    <row r="302" spans="1:9">
      <c r="A302" s="7" t="s">
        <v>7652</v>
      </c>
      <c r="B302" s="4" t="s">
        <v>12628</v>
      </c>
      <c r="C302" s="1" t="s">
        <v>7653</v>
      </c>
      <c r="D302" s="1">
        <v>2022</v>
      </c>
      <c r="E302" s="1" t="s">
        <v>5102</v>
      </c>
      <c r="F302" s="1" t="s">
        <v>7654</v>
      </c>
      <c r="G302" s="1" t="s">
        <v>7655</v>
      </c>
      <c r="H302" s="1" t="s">
        <v>5102</v>
      </c>
      <c r="I302" s="1" t="s">
        <v>7656</v>
      </c>
    </row>
    <row r="303" spans="1:9">
      <c r="A303" s="7" t="s">
        <v>7657</v>
      </c>
      <c r="B303" s="4" t="s">
        <v>12628</v>
      </c>
      <c r="C303" s="1" t="s">
        <v>7658</v>
      </c>
      <c r="D303" s="1">
        <v>2022</v>
      </c>
      <c r="E303" s="1" t="s">
        <v>5102</v>
      </c>
      <c r="F303" s="1" t="s">
        <v>7659</v>
      </c>
      <c r="G303" s="1" t="s">
        <v>7660</v>
      </c>
      <c r="H303" s="1" t="s">
        <v>5102</v>
      </c>
      <c r="I303" s="1" t="s">
        <v>7661</v>
      </c>
    </row>
    <row r="304" spans="1:9">
      <c r="A304" s="7" t="s">
        <v>7662</v>
      </c>
      <c r="B304" s="4" t="s">
        <v>12628</v>
      </c>
      <c r="C304" s="1" t="s">
        <v>7663</v>
      </c>
      <c r="D304" s="1">
        <v>2021</v>
      </c>
      <c r="E304" s="1" t="s">
        <v>5102</v>
      </c>
      <c r="F304" s="1" t="s">
        <v>7664</v>
      </c>
      <c r="G304" s="1" t="s">
        <v>7205</v>
      </c>
      <c r="H304" s="1" t="s">
        <v>5102</v>
      </c>
      <c r="I304" s="1" t="s">
        <v>7665</v>
      </c>
    </row>
    <row r="305" spans="1:9">
      <c r="A305" s="7" t="s">
        <v>2455</v>
      </c>
      <c r="B305" s="4" t="s">
        <v>12628</v>
      </c>
      <c r="C305" s="1" t="s">
        <v>7666</v>
      </c>
      <c r="D305" s="1">
        <v>2022</v>
      </c>
      <c r="E305" s="1" t="s">
        <v>5102</v>
      </c>
      <c r="F305" s="1" t="s">
        <v>7667</v>
      </c>
      <c r="G305" s="1" t="s">
        <v>2456</v>
      </c>
      <c r="H305" s="1" t="s">
        <v>5102</v>
      </c>
      <c r="I305" s="1" t="s">
        <v>7668</v>
      </c>
    </row>
    <row r="306" spans="1:9">
      <c r="A306" s="7" t="s">
        <v>7669</v>
      </c>
      <c r="B306" s="4" t="s">
        <v>12628</v>
      </c>
      <c r="C306" s="1" t="s">
        <v>7670</v>
      </c>
      <c r="D306" s="1">
        <v>2022</v>
      </c>
      <c r="E306" s="1" t="s">
        <v>5102</v>
      </c>
      <c r="F306" s="1" t="s">
        <v>7671</v>
      </c>
      <c r="G306" s="1" t="s">
        <v>7672</v>
      </c>
      <c r="H306" s="1" t="s">
        <v>5102</v>
      </c>
      <c r="I306" s="1" t="s">
        <v>7673</v>
      </c>
    </row>
    <row r="307" spans="1:9">
      <c r="A307" s="7" t="s">
        <v>7674</v>
      </c>
      <c r="B307" s="4" t="s">
        <v>12628</v>
      </c>
      <c r="C307" s="1" t="s">
        <v>7675</v>
      </c>
      <c r="D307" s="1">
        <v>2022</v>
      </c>
      <c r="E307" s="1" t="s">
        <v>5102</v>
      </c>
      <c r="F307" s="1" t="s">
        <v>7676</v>
      </c>
      <c r="G307" s="1" t="s">
        <v>6708</v>
      </c>
      <c r="H307" s="1" t="s">
        <v>5102</v>
      </c>
      <c r="I307" s="1" t="s">
        <v>7677</v>
      </c>
    </row>
    <row r="308" spans="1:9">
      <c r="A308" s="7" t="s">
        <v>7678</v>
      </c>
      <c r="B308" s="4" t="s">
        <v>12628</v>
      </c>
      <c r="C308" s="1" t="s">
        <v>7679</v>
      </c>
      <c r="D308" s="1">
        <v>2022</v>
      </c>
      <c r="E308" s="1" t="s">
        <v>5102</v>
      </c>
      <c r="F308" s="1" t="s">
        <v>7680</v>
      </c>
      <c r="G308" s="1" t="s">
        <v>7681</v>
      </c>
      <c r="H308" s="1" t="s">
        <v>5102</v>
      </c>
      <c r="I308" s="1" t="s">
        <v>7682</v>
      </c>
    </row>
    <row r="309" spans="1:9">
      <c r="A309" s="7" t="s">
        <v>3237</v>
      </c>
      <c r="B309" s="4" t="s">
        <v>12628</v>
      </c>
      <c r="C309" s="1" t="s">
        <v>7683</v>
      </c>
      <c r="D309" s="1">
        <v>2022</v>
      </c>
      <c r="E309" s="1" t="s">
        <v>5102</v>
      </c>
      <c r="F309" s="1" t="s">
        <v>7684</v>
      </c>
      <c r="G309" s="1" t="s">
        <v>7685</v>
      </c>
      <c r="H309" s="1" t="s">
        <v>5102</v>
      </c>
      <c r="I309" s="1" t="s">
        <v>7686</v>
      </c>
    </row>
    <row r="310" spans="1:9">
      <c r="A310" s="7" t="s">
        <v>4268</v>
      </c>
      <c r="B310" s="4" t="s">
        <v>12628</v>
      </c>
      <c r="C310" s="1" t="s">
        <v>7687</v>
      </c>
      <c r="D310" s="1">
        <v>2023</v>
      </c>
      <c r="E310" s="1" t="s">
        <v>5102</v>
      </c>
      <c r="F310" s="1" t="s">
        <v>7688</v>
      </c>
      <c r="G310" s="1" t="s">
        <v>7689</v>
      </c>
      <c r="H310" s="1" t="s">
        <v>5102</v>
      </c>
      <c r="I310" s="1" t="s">
        <v>7690</v>
      </c>
    </row>
    <row r="311" spans="1:9">
      <c r="A311" s="7" t="s">
        <v>3404</v>
      </c>
      <c r="B311" s="4" t="s">
        <v>12628</v>
      </c>
      <c r="C311" s="1" t="s">
        <v>7691</v>
      </c>
      <c r="D311" s="1">
        <v>2008</v>
      </c>
      <c r="E311" s="1" t="s">
        <v>5102</v>
      </c>
      <c r="F311" s="1" t="s">
        <v>7692</v>
      </c>
      <c r="G311" s="1" t="s">
        <v>7693</v>
      </c>
      <c r="H311" s="1" t="s">
        <v>5102</v>
      </c>
      <c r="I311" s="1" t="s">
        <v>7694</v>
      </c>
    </row>
    <row r="312" spans="1:9">
      <c r="A312" s="7" t="s">
        <v>3388</v>
      </c>
      <c r="B312" s="4" t="s">
        <v>12628</v>
      </c>
      <c r="C312" s="1" t="s">
        <v>7695</v>
      </c>
      <c r="D312" s="1">
        <v>2023</v>
      </c>
      <c r="E312" s="1" t="s">
        <v>5102</v>
      </c>
      <c r="F312" s="1" t="s">
        <v>7696</v>
      </c>
      <c r="G312" s="1" t="s">
        <v>7697</v>
      </c>
      <c r="H312" s="1" t="s">
        <v>5102</v>
      </c>
      <c r="I312" s="1" t="s">
        <v>7698</v>
      </c>
    </row>
    <row r="313" spans="1:9">
      <c r="A313" s="7" t="s">
        <v>7699</v>
      </c>
      <c r="B313" s="4" t="s">
        <v>12628</v>
      </c>
      <c r="C313" s="1" t="s">
        <v>7700</v>
      </c>
      <c r="D313" s="1">
        <v>2018</v>
      </c>
      <c r="E313" s="1" t="s">
        <v>5102</v>
      </c>
      <c r="F313" s="1"/>
      <c r="G313" s="1" t="s">
        <v>7701</v>
      </c>
      <c r="H313" s="1" t="s">
        <v>5102</v>
      </c>
      <c r="I313" s="1" t="s">
        <v>7702</v>
      </c>
    </row>
    <row r="314" spans="1:9">
      <c r="A314" s="7" t="s">
        <v>2029</v>
      </c>
      <c r="B314" s="4" t="s">
        <v>12628</v>
      </c>
      <c r="C314" s="1" t="s">
        <v>7703</v>
      </c>
      <c r="D314" s="1">
        <v>2011</v>
      </c>
      <c r="E314" s="1" t="s">
        <v>5102</v>
      </c>
      <c r="F314" s="1" t="s">
        <v>7704</v>
      </c>
      <c r="G314" s="1" t="s">
        <v>7705</v>
      </c>
      <c r="H314" s="1" t="s">
        <v>5102</v>
      </c>
      <c r="I314" s="1" t="s">
        <v>7706</v>
      </c>
    </row>
    <row r="315" spans="1:9">
      <c r="A315" s="7" t="s">
        <v>7707</v>
      </c>
      <c r="B315" s="4" t="s">
        <v>12628</v>
      </c>
      <c r="C315" s="1" t="s">
        <v>7708</v>
      </c>
      <c r="D315" s="1">
        <v>2020</v>
      </c>
      <c r="E315" s="1" t="s">
        <v>5102</v>
      </c>
      <c r="F315" s="1" t="s">
        <v>7709</v>
      </c>
      <c r="G315" s="1" t="s">
        <v>6408</v>
      </c>
      <c r="H315" s="1" t="s">
        <v>5102</v>
      </c>
      <c r="I315" s="1" t="s">
        <v>7710</v>
      </c>
    </row>
    <row r="316" spans="1:9">
      <c r="A316" s="7" t="s">
        <v>7711</v>
      </c>
      <c r="B316" s="4" t="s">
        <v>12628</v>
      </c>
      <c r="C316" s="1" t="s">
        <v>7712</v>
      </c>
      <c r="D316" s="1">
        <v>2007</v>
      </c>
      <c r="E316" s="1" t="s">
        <v>5102</v>
      </c>
      <c r="F316" s="1" t="s">
        <v>7713</v>
      </c>
      <c r="G316" s="1" t="s">
        <v>7714</v>
      </c>
      <c r="H316" s="1" t="s">
        <v>5102</v>
      </c>
      <c r="I316" s="1" t="s">
        <v>7715</v>
      </c>
    </row>
    <row r="317" spans="1:9">
      <c r="A317" s="7" t="s">
        <v>7716</v>
      </c>
      <c r="B317" s="4" t="s">
        <v>12628</v>
      </c>
      <c r="C317" s="1" t="s">
        <v>7717</v>
      </c>
      <c r="D317" s="1">
        <v>2003</v>
      </c>
      <c r="E317" s="1" t="s">
        <v>5102</v>
      </c>
      <c r="F317" s="1" t="s">
        <v>7718</v>
      </c>
      <c r="G317" s="1" t="s">
        <v>5102</v>
      </c>
      <c r="H317" s="1" t="s">
        <v>1385</v>
      </c>
      <c r="I317" s="1"/>
    </row>
    <row r="318" spans="1:9">
      <c r="A318" s="7" t="s">
        <v>7719</v>
      </c>
      <c r="B318" s="4" t="s">
        <v>12628</v>
      </c>
      <c r="C318" s="1" t="s">
        <v>7720</v>
      </c>
      <c r="D318" s="1">
        <v>2022</v>
      </c>
      <c r="E318" s="1" t="s">
        <v>5102</v>
      </c>
      <c r="F318" s="1" t="s">
        <v>7721</v>
      </c>
      <c r="G318" s="1" t="s">
        <v>7722</v>
      </c>
      <c r="H318" s="1" t="s">
        <v>5102</v>
      </c>
      <c r="I318" s="1" t="s">
        <v>7723</v>
      </c>
    </row>
    <row r="319" spans="1:9">
      <c r="A319" s="7" t="s">
        <v>3565</v>
      </c>
      <c r="B319" s="4" t="s">
        <v>12628</v>
      </c>
      <c r="C319" s="1" t="s">
        <v>7724</v>
      </c>
      <c r="D319" s="1">
        <v>2012</v>
      </c>
      <c r="E319" s="1" t="s">
        <v>5102</v>
      </c>
      <c r="F319" s="1" t="s">
        <v>7725</v>
      </c>
      <c r="G319" s="1" t="s">
        <v>7726</v>
      </c>
      <c r="H319" s="1" t="s">
        <v>5102</v>
      </c>
      <c r="I319" s="1" t="s">
        <v>7727</v>
      </c>
    </row>
    <row r="320" spans="1:9">
      <c r="A320" s="7" t="s">
        <v>7728</v>
      </c>
      <c r="B320" s="4" t="s">
        <v>12628</v>
      </c>
      <c r="C320" s="1" t="s">
        <v>7729</v>
      </c>
      <c r="D320" s="1">
        <v>2023</v>
      </c>
      <c r="E320" s="1" t="s">
        <v>5102</v>
      </c>
      <c r="F320" s="1" t="s">
        <v>7730</v>
      </c>
      <c r="G320" s="1" t="s">
        <v>7731</v>
      </c>
      <c r="H320" s="1" t="s">
        <v>5102</v>
      </c>
      <c r="I320" s="1" t="s">
        <v>7732</v>
      </c>
    </row>
    <row r="321" spans="1:9">
      <c r="A321" s="7" t="s">
        <v>1618</v>
      </c>
      <c r="B321" s="4" t="s">
        <v>12628</v>
      </c>
      <c r="C321" s="1" t="s">
        <v>7733</v>
      </c>
      <c r="D321" s="1">
        <v>2020</v>
      </c>
      <c r="E321" s="1" t="s">
        <v>5102</v>
      </c>
      <c r="F321" s="1" t="s">
        <v>7734</v>
      </c>
      <c r="G321" s="1" t="s">
        <v>7735</v>
      </c>
      <c r="H321" s="1" t="s">
        <v>5102</v>
      </c>
      <c r="I321" s="1" t="s">
        <v>7736</v>
      </c>
    </row>
    <row r="322" spans="1:9">
      <c r="A322" s="7" t="s">
        <v>7737</v>
      </c>
      <c r="B322" s="4" t="s">
        <v>12628</v>
      </c>
      <c r="C322" s="1" t="s">
        <v>7738</v>
      </c>
      <c r="D322" s="1">
        <v>2023</v>
      </c>
      <c r="E322" s="1" t="s">
        <v>5102</v>
      </c>
      <c r="F322" s="1" t="s">
        <v>7739</v>
      </c>
      <c r="G322" s="1" t="s">
        <v>7218</v>
      </c>
      <c r="H322" s="1" t="s">
        <v>5102</v>
      </c>
      <c r="I322" s="1" t="s">
        <v>7740</v>
      </c>
    </row>
    <row r="323" spans="1:9" ht="15.75" customHeight="1">
      <c r="A323" s="17"/>
    </row>
    <row r="324" spans="1:9" ht="15.75" customHeight="1">
      <c r="A324" s="17"/>
    </row>
    <row r="325" spans="1:9" ht="15.75" customHeight="1">
      <c r="A325" s="17"/>
    </row>
    <row r="326" spans="1:9" ht="15.75" customHeight="1">
      <c r="A326" s="17"/>
    </row>
    <row r="327" spans="1:9" ht="15.75" customHeight="1">
      <c r="A327" s="17"/>
    </row>
    <row r="328" spans="1:9" ht="15.75" customHeight="1">
      <c r="A328" s="17"/>
    </row>
    <row r="329" spans="1:9" ht="15.75" customHeight="1">
      <c r="A329" s="17"/>
    </row>
    <row r="330" spans="1:9" ht="15.75" customHeight="1">
      <c r="A330" s="17"/>
    </row>
    <row r="331" spans="1:9" ht="15.75" customHeight="1">
      <c r="A331" s="17"/>
    </row>
    <row r="332" spans="1:9" ht="15.75" customHeight="1">
      <c r="A332" s="17"/>
    </row>
    <row r="333" spans="1:9" ht="15.75" customHeight="1">
      <c r="A333" s="17"/>
    </row>
    <row r="334" spans="1:9" ht="15.75" customHeight="1">
      <c r="A334" s="17"/>
    </row>
    <row r="335" spans="1:9" ht="15.75" customHeight="1">
      <c r="A335" s="17"/>
    </row>
    <row r="336" spans="1:9" ht="15.75" customHeight="1">
      <c r="A336" s="17"/>
    </row>
    <row r="337" spans="1:1" ht="15.75" customHeight="1">
      <c r="A337" s="17"/>
    </row>
    <row r="338" spans="1:1" ht="15.75" customHeight="1">
      <c r="A338" s="17"/>
    </row>
    <row r="339" spans="1:1" ht="15.75" customHeight="1">
      <c r="A339" s="17"/>
    </row>
    <row r="340" spans="1:1" ht="15.75" customHeight="1">
      <c r="A340" s="17"/>
    </row>
    <row r="341" spans="1:1" ht="15.75" customHeight="1">
      <c r="A341" s="17"/>
    </row>
    <row r="342" spans="1:1" ht="15.75" customHeight="1">
      <c r="A342" s="17"/>
    </row>
    <row r="343" spans="1:1" ht="15.75" customHeight="1">
      <c r="A343" s="17"/>
    </row>
    <row r="344" spans="1:1" ht="15.75" customHeight="1">
      <c r="A344" s="17"/>
    </row>
    <row r="345" spans="1:1" ht="15.75" customHeight="1">
      <c r="A345" s="17"/>
    </row>
    <row r="346" spans="1:1" ht="15.75" customHeight="1">
      <c r="A346" s="17"/>
    </row>
    <row r="347" spans="1:1" ht="15.75" customHeight="1">
      <c r="A347" s="17"/>
    </row>
    <row r="348" spans="1:1" ht="15.75" customHeight="1">
      <c r="A348" s="17"/>
    </row>
    <row r="349" spans="1:1" ht="15.75" customHeight="1">
      <c r="A349" s="17"/>
    </row>
    <row r="350" spans="1:1" ht="15.75" customHeight="1">
      <c r="A350" s="17"/>
    </row>
    <row r="351" spans="1:1" ht="15.75" customHeight="1">
      <c r="A351" s="17"/>
    </row>
    <row r="352" spans="1:1" ht="15.75" customHeight="1">
      <c r="A352" s="17"/>
    </row>
    <row r="353" spans="1:1" ht="15.75" customHeight="1">
      <c r="A353" s="17"/>
    </row>
    <row r="354" spans="1:1" ht="15.75" customHeight="1">
      <c r="A354" s="17"/>
    </row>
    <row r="355" spans="1:1" ht="15.75" customHeight="1">
      <c r="A355" s="17"/>
    </row>
    <row r="356" spans="1:1" ht="15.75" customHeight="1">
      <c r="A356" s="17"/>
    </row>
    <row r="357" spans="1:1" ht="15.75" customHeight="1">
      <c r="A357" s="17"/>
    </row>
    <row r="358" spans="1:1" ht="15.75" customHeight="1">
      <c r="A358" s="17"/>
    </row>
    <row r="359" spans="1:1" ht="15.75" customHeight="1">
      <c r="A359" s="17"/>
    </row>
    <row r="360" spans="1:1" ht="15.75" customHeight="1">
      <c r="A360" s="17"/>
    </row>
    <row r="361" spans="1:1" ht="15.75" customHeight="1">
      <c r="A361" s="17"/>
    </row>
    <row r="362" spans="1:1" ht="15.75" customHeight="1">
      <c r="A362" s="17"/>
    </row>
    <row r="363" spans="1:1" ht="15.75" customHeight="1">
      <c r="A363" s="17"/>
    </row>
    <row r="364" spans="1:1" ht="15.75" customHeight="1">
      <c r="A364" s="17"/>
    </row>
    <row r="365" spans="1:1" ht="15.75" customHeight="1">
      <c r="A365" s="17"/>
    </row>
    <row r="366" spans="1:1" ht="15.75" customHeight="1">
      <c r="A366" s="17"/>
    </row>
    <row r="367" spans="1:1" ht="15.75" customHeight="1">
      <c r="A367" s="17"/>
    </row>
    <row r="368" spans="1:1" ht="15.75" customHeight="1">
      <c r="A368" s="17"/>
    </row>
    <row r="369" spans="1:1" ht="15.75" customHeight="1">
      <c r="A369" s="17"/>
    </row>
    <row r="370" spans="1:1" ht="15.75" customHeight="1">
      <c r="A370" s="17"/>
    </row>
    <row r="371" spans="1:1" ht="15.75" customHeight="1">
      <c r="A371" s="17"/>
    </row>
    <row r="372" spans="1:1" ht="15.75" customHeight="1">
      <c r="A372" s="17"/>
    </row>
    <row r="373" spans="1:1" ht="15.75" customHeight="1">
      <c r="A373" s="17"/>
    </row>
    <row r="374" spans="1:1" ht="15.75" customHeight="1">
      <c r="A374" s="17"/>
    </row>
    <row r="375" spans="1:1" ht="15.75" customHeight="1">
      <c r="A375" s="17"/>
    </row>
    <row r="376" spans="1:1" ht="15.75" customHeight="1">
      <c r="A376" s="17"/>
    </row>
    <row r="377" spans="1:1" ht="15.75" customHeight="1">
      <c r="A377" s="17"/>
    </row>
    <row r="378" spans="1:1" ht="15.75" customHeight="1">
      <c r="A378" s="17"/>
    </row>
    <row r="379" spans="1:1" ht="15.75" customHeight="1">
      <c r="A379" s="17"/>
    </row>
    <row r="380" spans="1:1" ht="15.75" customHeight="1">
      <c r="A380" s="17"/>
    </row>
    <row r="381" spans="1:1" ht="15.75" customHeight="1">
      <c r="A381" s="17"/>
    </row>
    <row r="382" spans="1:1" ht="15.75" customHeight="1">
      <c r="A382" s="17"/>
    </row>
    <row r="383" spans="1:1" ht="15.75" customHeight="1">
      <c r="A383" s="17"/>
    </row>
    <row r="384" spans="1:1" ht="15.75" customHeight="1">
      <c r="A384" s="17"/>
    </row>
    <row r="385" spans="1:1" ht="15.75" customHeight="1">
      <c r="A385" s="17"/>
    </row>
    <row r="386" spans="1:1" ht="15.75" customHeight="1">
      <c r="A386" s="17"/>
    </row>
    <row r="387" spans="1:1" ht="15.75" customHeight="1">
      <c r="A387" s="17"/>
    </row>
    <row r="388" spans="1:1" ht="15.75" customHeight="1">
      <c r="A388" s="17"/>
    </row>
    <row r="389" spans="1:1" ht="15.75" customHeight="1">
      <c r="A389" s="17"/>
    </row>
    <row r="390" spans="1:1" ht="15.75" customHeight="1">
      <c r="A390" s="17"/>
    </row>
    <row r="391" spans="1:1" ht="15.75" customHeight="1">
      <c r="A391" s="17"/>
    </row>
    <row r="392" spans="1:1" ht="15.75" customHeight="1">
      <c r="A392" s="17"/>
    </row>
    <row r="393" spans="1:1" ht="15.75" customHeight="1">
      <c r="A393" s="17"/>
    </row>
    <row r="394" spans="1:1" ht="15.75" customHeight="1">
      <c r="A394" s="17"/>
    </row>
    <row r="395" spans="1:1" ht="15.75" customHeight="1">
      <c r="A395" s="17"/>
    </row>
    <row r="396" spans="1:1" ht="15.75" customHeight="1">
      <c r="A396" s="17"/>
    </row>
    <row r="397" spans="1:1" ht="15.75" customHeight="1">
      <c r="A397" s="17"/>
    </row>
    <row r="398" spans="1:1" ht="15.75" customHeight="1">
      <c r="A398" s="17"/>
    </row>
    <row r="399" spans="1:1" ht="15.75" customHeight="1">
      <c r="A399" s="17"/>
    </row>
    <row r="400" spans="1:1" ht="15.75" customHeight="1">
      <c r="A400" s="17"/>
    </row>
    <row r="401" spans="1:1" ht="15.75" customHeight="1">
      <c r="A401" s="17"/>
    </row>
    <row r="402" spans="1:1" ht="15.75" customHeight="1">
      <c r="A402" s="17"/>
    </row>
    <row r="403" spans="1:1" ht="15.75" customHeight="1">
      <c r="A403" s="17"/>
    </row>
    <row r="404" spans="1:1" ht="15.75" customHeight="1">
      <c r="A404" s="17"/>
    </row>
    <row r="405" spans="1:1" ht="15.75" customHeight="1">
      <c r="A405" s="17"/>
    </row>
    <row r="406" spans="1:1" ht="15.75" customHeight="1">
      <c r="A406" s="17"/>
    </row>
    <row r="407" spans="1:1" ht="15.75" customHeight="1">
      <c r="A407" s="17"/>
    </row>
    <row r="408" spans="1:1" ht="15.75" customHeight="1">
      <c r="A408" s="17"/>
    </row>
    <row r="409" spans="1:1" ht="15.75" customHeight="1">
      <c r="A409" s="17"/>
    </row>
    <row r="410" spans="1:1" ht="15.75" customHeight="1">
      <c r="A410" s="17"/>
    </row>
    <row r="411" spans="1:1" ht="15.75" customHeight="1">
      <c r="A411" s="17"/>
    </row>
    <row r="412" spans="1:1" ht="15.75" customHeight="1">
      <c r="A412" s="17"/>
    </row>
    <row r="413" spans="1:1" ht="15.75" customHeight="1">
      <c r="A413" s="17"/>
    </row>
    <row r="414" spans="1:1" ht="15.75" customHeight="1">
      <c r="A414" s="17"/>
    </row>
    <row r="415" spans="1:1" ht="15.75" customHeight="1">
      <c r="A415" s="17"/>
    </row>
    <row r="416" spans="1:1" ht="15.75" customHeight="1">
      <c r="A416" s="17"/>
    </row>
    <row r="417" spans="1:1" ht="15.75" customHeight="1">
      <c r="A417" s="17"/>
    </row>
    <row r="418" spans="1:1" ht="15.75" customHeight="1">
      <c r="A418" s="17"/>
    </row>
    <row r="419" spans="1:1" ht="15.75" customHeight="1">
      <c r="A419" s="17"/>
    </row>
    <row r="420" spans="1:1" ht="15.75" customHeight="1">
      <c r="A420" s="17"/>
    </row>
    <row r="421" spans="1:1" ht="15.75" customHeight="1">
      <c r="A421" s="17"/>
    </row>
    <row r="422" spans="1:1" ht="15.75" customHeight="1">
      <c r="A422" s="17"/>
    </row>
    <row r="423" spans="1:1" ht="15.75" customHeight="1">
      <c r="A423" s="17"/>
    </row>
    <row r="424" spans="1:1" ht="15.75" customHeight="1">
      <c r="A424" s="17"/>
    </row>
    <row r="425" spans="1:1" ht="15.75" customHeight="1">
      <c r="A425" s="17"/>
    </row>
    <row r="426" spans="1:1" ht="15.75" customHeight="1">
      <c r="A426" s="17"/>
    </row>
    <row r="427" spans="1:1" ht="15.75" customHeight="1">
      <c r="A427" s="17"/>
    </row>
    <row r="428" spans="1:1" ht="15.75" customHeight="1">
      <c r="A428" s="17"/>
    </row>
    <row r="429" spans="1:1" ht="15.75" customHeight="1">
      <c r="A429" s="17"/>
    </row>
    <row r="430" spans="1:1" ht="15.75" customHeight="1">
      <c r="A430" s="17"/>
    </row>
    <row r="431" spans="1:1" ht="15.75" customHeight="1">
      <c r="A431" s="17"/>
    </row>
    <row r="432" spans="1:1" ht="15.75" customHeight="1">
      <c r="A432" s="17"/>
    </row>
    <row r="433" spans="1:1" ht="15.75" customHeight="1">
      <c r="A433" s="17"/>
    </row>
    <row r="434" spans="1:1" ht="15.75" customHeight="1">
      <c r="A434" s="17"/>
    </row>
    <row r="435" spans="1:1" ht="15.75" customHeight="1">
      <c r="A435" s="17"/>
    </row>
    <row r="436" spans="1:1" ht="15.75" customHeight="1">
      <c r="A436" s="17"/>
    </row>
    <row r="437" spans="1:1" ht="15.75" customHeight="1">
      <c r="A437" s="17"/>
    </row>
    <row r="438" spans="1:1" ht="15.75" customHeight="1">
      <c r="A438" s="17"/>
    </row>
    <row r="439" spans="1:1" ht="15.75" customHeight="1">
      <c r="A439" s="17"/>
    </row>
    <row r="440" spans="1:1" ht="15.75" customHeight="1">
      <c r="A440" s="17"/>
    </row>
    <row r="441" spans="1:1" ht="15.75" customHeight="1">
      <c r="A441" s="17"/>
    </row>
    <row r="442" spans="1:1" ht="15.75" customHeight="1">
      <c r="A442" s="17"/>
    </row>
    <row r="443" spans="1:1" ht="15.75" customHeight="1">
      <c r="A443" s="17"/>
    </row>
    <row r="444" spans="1:1" ht="15.75" customHeight="1">
      <c r="A444" s="17"/>
    </row>
    <row r="445" spans="1:1" ht="15.75" customHeight="1">
      <c r="A445" s="17"/>
    </row>
    <row r="446" spans="1:1" ht="15.75" customHeight="1">
      <c r="A446" s="17"/>
    </row>
    <row r="447" spans="1:1" ht="15.75" customHeight="1">
      <c r="A447" s="17"/>
    </row>
    <row r="448" spans="1:1" ht="15.75" customHeight="1">
      <c r="A448" s="17"/>
    </row>
    <row r="449" spans="1:1" ht="15.75" customHeight="1">
      <c r="A449" s="17"/>
    </row>
    <row r="450" spans="1:1" ht="15.75" customHeight="1">
      <c r="A450" s="17"/>
    </row>
    <row r="451" spans="1:1" ht="15.75" customHeight="1">
      <c r="A451" s="17"/>
    </row>
    <row r="452" spans="1:1" ht="15.75" customHeight="1">
      <c r="A452" s="17"/>
    </row>
    <row r="453" spans="1:1" ht="15.75" customHeight="1">
      <c r="A453" s="17"/>
    </row>
    <row r="454" spans="1:1" ht="15.75" customHeight="1">
      <c r="A454" s="17"/>
    </row>
    <row r="455" spans="1:1" ht="15.75" customHeight="1">
      <c r="A455" s="17"/>
    </row>
    <row r="456" spans="1:1" ht="15.75" customHeight="1">
      <c r="A456" s="17"/>
    </row>
    <row r="457" spans="1:1" ht="15.75" customHeight="1">
      <c r="A457" s="17"/>
    </row>
    <row r="458" spans="1:1" ht="15.75" customHeight="1">
      <c r="A458" s="17"/>
    </row>
    <row r="459" spans="1:1" ht="15.75" customHeight="1">
      <c r="A459" s="17"/>
    </row>
    <row r="460" spans="1:1" ht="15.75" customHeight="1">
      <c r="A460" s="17"/>
    </row>
    <row r="461" spans="1:1" ht="15.75" customHeight="1">
      <c r="A461" s="17"/>
    </row>
    <row r="462" spans="1:1" ht="15.75" customHeight="1">
      <c r="A462" s="17"/>
    </row>
    <row r="463" spans="1:1" ht="15.75" customHeight="1">
      <c r="A463" s="17"/>
    </row>
    <row r="464" spans="1:1" ht="15.75" customHeight="1">
      <c r="A464" s="17"/>
    </row>
    <row r="465" spans="1:1" ht="15.75" customHeight="1">
      <c r="A465" s="17"/>
    </row>
    <row r="466" spans="1:1" ht="15.75" customHeight="1">
      <c r="A466" s="17"/>
    </row>
    <row r="467" spans="1:1" ht="15.75" customHeight="1">
      <c r="A467" s="17"/>
    </row>
    <row r="468" spans="1:1" ht="15.75" customHeight="1">
      <c r="A468" s="17"/>
    </row>
    <row r="469" spans="1:1" ht="15.75" customHeight="1">
      <c r="A469" s="17"/>
    </row>
    <row r="470" spans="1:1" ht="15.75" customHeight="1">
      <c r="A470" s="17"/>
    </row>
    <row r="471" spans="1:1" ht="15.75" customHeight="1">
      <c r="A471" s="17"/>
    </row>
    <row r="472" spans="1:1" ht="15.75" customHeight="1">
      <c r="A472" s="17"/>
    </row>
    <row r="473" spans="1:1" ht="15.75" customHeight="1">
      <c r="A473" s="17"/>
    </row>
    <row r="474" spans="1:1" ht="15.75" customHeight="1">
      <c r="A474" s="17"/>
    </row>
    <row r="475" spans="1:1" ht="15.75" customHeight="1">
      <c r="A475" s="17"/>
    </row>
    <row r="476" spans="1:1" ht="15.75" customHeight="1">
      <c r="A476" s="17"/>
    </row>
    <row r="477" spans="1:1" ht="15.75" customHeight="1">
      <c r="A477" s="17"/>
    </row>
    <row r="478" spans="1:1" ht="15.75" customHeight="1">
      <c r="A478" s="17"/>
    </row>
    <row r="479" spans="1:1" ht="15.75" customHeight="1">
      <c r="A479" s="17"/>
    </row>
    <row r="480" spans="1:1" ht="15.75" customHeight="1">
      <c r="A480" s="17"/>
    </row>
    <row r="481" spans="1:1" ht="15.75" customHeight="1">
      <c r="A481" s="17"/>
    </row>
    <row r="482" spans="1:1" ht="15.75" customHeight="1">
      <c r="A482" s="17"/>
    </row>
    <row r="483" spans="1:1" ht="15.75" customHeight="1">
      <c r="A483" s="17"/>
    </row>
    <row r="484" spans="1:1" ht="15.75" customHeight="1">
      <c r="A484" s="17"/>
    </row>
    <row r="485" spans="1:1" ht="15.75" customHeight="1">
      <c r="A485" s="17"/>
    </row>
    <row r="486" spans="1:1" ht="15.75" customHeight="1">
      <c r="A486" s="17"/>
    </row>
    <row r="487" spans="1:1" ht="15.75" customHeight="1">
      <c r="A487" s="17"/>
    </row>
    <row r="488" spans="1:1" ht="15.75" customHeight="1">
      <c r="A488" s="17"/>
    </row>
    <row r="489" spans="1:1" ht="15.75" customHeight="1">
      <c r="A489" s="17"/>
    </row>
    <row r="490" spans="1:1" ht="15.75" customHeight="1">
      <c r="A490" s="17"/>
    </row>
    <row r="491" spans="1:1" ht="15.75" customHeight="1">
      <c r="A491" s="17"/>
    </row>
    <row r="492" spans="1:1" ht="15.75" customHeight="1">
      <c r="A492" s="17"/>
    </row>
    <row r="493" spans="1:1" ht="15.75" customHeight="1">
      <c r="A493" s="17"/>
    </row>
    <row r="494" spans="1:1" ht="15.75" customHeight="1">
      <c r="A494" s="17"/>
    </row>
    <row r="495" spans="1:1" ht="15.75" customHeight="1">
      <c r="A495" s="17"/>
    </row>
    <row r="496" spans="1:1" ht="15.75" customHeight="1">
      <c r="A496" s="17"/>
    </row>
    <row r="497" spans="1:1" ht="15.75" customHeight="1">
      <c r="A497" s="17"/>
    </row>
    <row r="498" spans="1:1" ht="15.75" customHeight="1">
      <c r="A498" s="17"/>
    </row>
    <row r="499" spans="1:1" ht="15.75" customHeight="1">
      <c r="A499" s="17"/>
    </row>
    <row r="500" spans="1:1" ht="15.75" customHeight="1">
      <c r="A500" s="17"/>
    </row>
    <row r="501" spans="1:1" ht="15.75" customHeight="1">
      <c r="A501" s="17"/>
    </row>
    <row r="502" spans="1:1" ht="15.75" customHeight="1">
      <c r="A502" s="17"/>
    </row>
    <row r="503" spans="1:1" ht="15.75" customHeight="1">
      <c r="A503" s="17"/>
    </row>
    <row r="504" spans="1:1" ht="15.75" customHeight="1">
      <c r="A504" s="17"/>
    </row>
    <row r="505" spans="1:1" ht="15.75" customHeight="1">
      <c r="A505" s="17"/>
    </row>
    <row r="506" spans="1:1" ht="15.75" customHeight="1">
      <c r="A506" s="17"/>
    </row>
    <row r="507" spans="1:1" ht="15.75" customHeight="1">
      <c r="A507" s="17"/>
    </row>
    <row r="508" spans="1:1" ht="15.75" customHeight="1">
      <c r="A508" s="17"/>
    </row>
    <row r="509" spans="1:1" ht="15.75" customHeight="1">
      <c r="A509" s="17"/>
    </row>
    <row r="510" spans="1:1" ht="15.75" customHeight="1">
      <c r="A510" s="17"/>
    </row>
    <row r="511" spans="1:1" ht="15.75" customHeight="1">
      <c r="A511" s="17"/>
    </row>
    <row r="512" spans="1:1" ht="15.75" customHeight="1">
      <c r="A512" s="17"/>
    </row>
    <row r="513" spans="1:1" ht="15.75" customHeight="1">
      <c r="A513" s="17"/>
    </row>
    <row r="514" spans="1:1" ht="15.75" customHeight="1">
      <c r="A514" s="17"/>
    </row>
    <row r="515" spans="1:1" ht="15.75" customHeight="1">
      <c r="A515" s="17"/>
    </row>
    <row r="516" spans="1:1" ht="15.75" customHeight="1">
      <c r="A516" s="17"/>
    </row>
    <row r="517" spans="1:1" ht="15.75" customHeight="1">
      <c r="A517" s="17"/>
    </row>
    <row r="518" spans="1:1" ht="15.75" customHeight="1">
      <c r="A518" s="17"/>
    </row>
    <row r="519" spans="1:1" ht="15.75" customHeight="1">
      <c r="A519" s="17"/>
    </row>
    <row r="520" spans="1:1" ht="15.75" customHeight="1">
      <c r="A520" s="17"/>
    </row>
    <row r="521" spans="1:1" ht="15.75" customHeight="1">
      <c r="A521" s="17"/>
    </row>
    <row r="522" spans="1:1" ht="15.75" customHeight="1">
      <c r="A522" s="17"/>
    </row>
    <row r="523" spans="1:1" ht="15.75" customHeight="1">
      <c r="A523" s="17"/>
    </row>
    <row r="524" spans="1:1" ht="15.75" customHeight="1">
      <c r="A524" s="17"/>
    </row>
    <row r="525" spans="1:1" ht="15.75" customHeight="1">
      <c r="A525" s="17"/>
    </row>
    <row r="526" spans="1:1" ht="15.75" customHeight="1">
      <c r="A526" s="17"/>
    </row>
    <row r="527" spans="1:1" ht="15.75" customHeight="1">
      <c r="A527" s="17"/>
    </row>
    <row r="528" spans="1:1" ht="15.75" customHeight="1">
      <c r="A528" s="17"/>
    </row>
    <row r="529" spans="1:1" ht="15.75" customHeight="1">
      <c r="A529" s="17"/>
    </row>
    <row r="530" spans="1:1" ht="15.75" customHeight="1">
      <c r="A530" s="17"/>
    </row>
    <row r="531" spans="1:1" ht="15.75" customHeight="1">
      <c r="A531" s="17"/>
    </row>
    <row r="532" spans="1:1" ht="15.75" customHeight="1">
      <c r="A532" s="17"/>
    </row>
    <row r="533" spans="1:1" ht="15.75" customHeight="1">
      <c r="A533" s="17"/>
    </row>
    <row r="534" spans="1:1" ht="15.75" customHeight="1">
      <c r="A534" s="17"/>
    </row>
    <row r="535" spans="1:1" ht="15.75" customHeight="1">
      <c r="A535" s="17"/>
    </row>
    <row r="536" spans="1:1" ht="15.75" customHeight="1">
      <c r="A536" s="17"/>
    </row>
    <row r="537" spans="1:1" ht="15.75" customHeight="1">
      <c r="A537" s="17"/>
    </row>
    <row r="538" spans="1:1" ht="15.75" customHeight="1">
      <c r="A538" s="17"/>
    </row>
    <row r="539" spans="1:1" ht="15.75" customHeight="1">
      <c r="A539" s="17"/>
    </row>
    <row r="540" spans="1:1" ht="15.75" customHeight="1">
      <c r="A540" s="17"/>
    </row>
    <row r="541" spans="1:1" ht="15.75" customHeight="1">
      <c r="A541" s="17"/>
    </row>
    <row r="542" spans="1:1" ht="15.75" customHeight="1">
      <c r="A542" s="17"/>
    </row>
    <row r="543" spans="1:1" ht="15.75" customHeight="1">
      <c r="A543" s="17"/>
    </row>
    <row r="544" spans="1:1" ht="15.75" customHeight="1">
      <c r="A544" s="17"/>
    </row>
    <row r="545" spans="1:1" ht="15.75" customHeight="1">
      <c r="A545" s="17"/>
    </row>
    <row r="546" spans="1:1" ht="15.75" customHeight="1">
      <c r="A546" s="17"/>
    </row>
    <row r="547" spans="1:1" ht="15.75" customHeight="1">
      <c r="A547" s="17"/>
    </row>
    <row r="548" spans="1:1" ht="15.75" customHeight="1">
      <c r="A548" s="17"/>
    </row>
    <row r="549" spans="1:1" ht="15.75" customHeight="1">
      <c r="A549" s="17"/>
    </row>
    <row r="550" spans="1:1" ht="15.75" customHeight="1">
      <c r="A550" s="17"/>
    </row>
    <row r="551" spans="1:1" ht="15.75" customHeight="1">
      <c r="A551" s="17"/>
    </row>
    <row r="552" spans="1:1" ht="15.75" customHeight="1">
      <c r="A552" s="17"/>
    </row>
    <row r="553" spans="1:1" ht="15.75" customHeight="1">
      <c r="A553" s="17"/>
    </row>
    <row r="554" spans="1:1" ht="15.75" customHeight="1">
      <c r="A554" s="17"/>
    </row>
    <row r="555" spans="1:1" ht="15.75" customHeight="1">
      <c r="A555" s="17"/>
    </row>
    <row r="556" spans="1:1" ht="15.75" customHeight="1">
      <c r="A556" s="17"/>
    </row>
    <row r="557" spans="1:1" ht="15.75" customHeight="1">
      <c r="A557" s="17"/>
    </row>
    <row r="558" spans="1:1" ht="15.75" customHeight="1">
      <c r="A558" s="17"/>
    </row>
    <row r="559" spans="1:1" ht="15.75" customHeight="1">
      <c r="A559" s="17"/>
    </row>
    <row r="560" spans="1:1" ht="15.75" customHeight="1">
      <c r="A560" s="17"/>
    </row>
    <row r="561" spans="1:1" ht="15.75" customHeight="1">
      <c r="A561" s="17"/>
    </row>
    <row r="562" spans="1:1" ht="15.75" customHeight="1">
      <c r="A562" s="17"/>
    </row>
    <row r="563" spans="1:1" ht="15.75" customHeight="1">
      <c r="A563" s="17"/>
    </row>
    <row r="564" spans="1:1" ht="15.75" customHeight="1">
      <c r="A564" s="17"/>
    </row>
    <row r="565" spans="1:1" ht="15.75" customHeight="1">
      <c r="A565" s="17"/>
    </row>
    <row r="566" spans="1:1" ht="15.75" customHeight="1">
      <c r="A566" s="17"/>
    </row>
    <row r="567" spans="1:1" ht="15.75" customHeight="1">
      <c r="A567" s="17"/>
    </row>
    <row r="568" spans="1:1" ht="15.75" customHeight="1">
      <c r="A568" s="17"/>
    </row>
    <row r="569" spans="1:1" ht="15.75" customHeight="1">
      <c r="A569" s="17"/>
    </row>
    <row r="570" spans="1:1" ht="15.75" customHeight="1">
      <c r="A570" s="17"/>
    </row>
    <row r="571" spans="1:1" ht="15.75" customHeight="1">
      <c r="A571" s="17"/>
    </row>
    <row r="572" spans="1:1" ht="15.75" customHeight="1">
      <c r="A572" s="17"/>
    </row>
    <row r="573" spans="1:1" ht="15.75" customHeight="1">
      <c r="A573" s="17"/>
    </row>
    <row r="574" spans="1:1" ht="15.75" customHeight="1">
      <c r="A574" s="17"/>
    </row>
    <row r="575" spans="1:1" ht="15.75" customHeight="1">
      <c r="A575" s="17"/>
    </row>
    <row r="576" spans="1:1" ht="15.75" customHeight="1">
      <c r="A576" s="17"/>
    </row>
    <row r="577" spans="1:1" ht="15.75" customHeight="1">
      <c r="A577" s="17"/>
    </row>
    <row r="578" spans="1:1" ht="15.75" customHeight="1">
      <c r="A578" s="17"/>
    </row>
    <row r="579" spans="1:1" ht="15.75" customHeight="1">
      <c r="A579" s="17"/>
    </row>
    <row r="580" spans="1:1" ht="15.75" customHeight="1">
      <c r="A580" s="17"/>
    </row>
    <row r="581" spans="1:1" ht="15.75" customHeight="1">
      <c r="A581" s="17"/>
    </row>
    <row r="582" spans="1:1" ht="15.75" customHeight="1">
      <c r="A582" s="17"/>
    </row>
    <row r="583" spans="1:1" ht="15.75" customHeight="1">
      <c r="A583" s="17"/>
    </row>
    <row r="584" spans="1:1" ht="15.75" customHeight="1">
      <c r="A584" s="17"/>
    </row>
    <row r="585" spans="1:1" ht="15.75" customHeight="1">
      <c r="A585" s="17"/>
    </row>
    <row r="586" spans="1:1" ht="15.75" customHeight="1">
      <c r="A586" s="17"/>
    </row>
    <row r="587" spans="1:1" ht="15.75" customHeight="1">
      <c r="A587" s="17"/>
    </row>
    <row r="588" spans="1:1" ht="15.75" customHeight="1">
      <c r="A588" s="17"/>
    </row>
    <row r="589" spans="1:1" ht="15.75" customHeight="1">
      <c r="A589" s="17"/>
    </row>
    <row r="590" spans="1:1" ht="15.75" customHeight="1">
      <c r="A590" s="17"/>
    </row>
    <row r="591" spans="1:1" ht="15.75" customHeight="1">
      <c r="A591" s="17"/>
    </row>
    <row r="592" spans="1:1" ht="15.75" customHeight="1">
      <c r="A592" s="17"/>
    </row>
    <row r="593" spans="1:1" ht="15.75" customHeight="1">
      <c r="A593" s="17"/>
    </row>
    <row r="594" spans="1:1" ht="15.75" customHeight="1">
      <c r="A594" s="17"/>
    </row>
    <row r="595" spans="1:1" ht="15.75" customHeight="1">
      <c r="A595" s="17"/>
    </row>
    <row r="596" spans="1:1" ht="15.75" customHeight="1">
      <c r="A596" s="17"/>
    </row>
    <row r="597" spans="1:1" ht="15.75" customHeight="1">
      <c r="A597" s="17"/>
    </row>
    <row r="598" spans="1:1" ht="15.75" customHeight="1">
      <c r="A598" s="17"/>
    </row>
    <row r="599" spans="1:1" ht="15.75" customHeight="1">
      <c r="A599" s="17"/>
    </row>
    <row r="600" spans="1:1" ht="15.75" customHeight="1">
      <c r="A600" s="17"/>
    </row>
    <row r="601" spans="1:1" ht="15.75" customHeight="1">
      <c r="A601" s="17"/>
    </row>
    <row r="602" spans="1:1" ht="15.75" customHeight="1">
      <c r="A602" s="17"/>
    </row>
    <row r="603" spans="1:1" ht="15.75" customHeight="1">
      <c r="A603" s="17"/>
    </row>
    <row r="604" spans="1:1" ht="15.75" customHeight="1">
      <c r="A604" s="17"/>
    </row>
    <row r="605" spans="1:1" ht="15.75" customHeight="1">
      <c r="A605" s="17"/>
    </row>
    <row r="606" spans="1:1" ht="15.75" customHeight="1">
      <c r="A606" s="17"/>
    </row>
    <row r="607" spans="1:1" ht="15.75" customHeight="1">
      <c r="A607" s="17"/>
    </row>
    <row r="608" spans="1:1" ht="15.75" customHeight="1">
      <c r="A608" s="17"/>
    </row>
    <row r="609" spans="1:1" ht="15.75" customHeight="1">
      <c r="A609" s="17"/>
    </row>
    <row r="610" spans="1:1" ht="15.75" customHeight="1">
      <c r="A610" s="17"/>
    </row>
    <row r="611" spans="1:1" ht="15.75" customHeight="1">
      <c r="A611" s="17"/>
    </row>
    <row r="612" spans="1:1" ht="15.75" customHeight="1">
      <c r="A612" s="17"/>
    </row>
    <row r="613" spans="1:1" ht="15.75" customHeight="1">
      <c r="A613" s="17"/>
    </row>
    <row r="614" spans="1:1" ht="15.75" customHeight="1">
      <c r="A614" s="17"/>
    </row>
    <row r="615" spans="1:1" ht="15.75" customHeight="1">
      <c r="A615" s="17"/>
    </row>
    <row r="616" spans="1:1" ht="15.75" customHeight="1">
      <c r="A616" s="17"/>
    </row>
    <row r="617" spans="1:1" ht="15.75" customHeight="1">
      <c r="A617" s="17"/>
    </row>
    <row r="618" spans="1:1" ht="15.75" customHeight="1">
      <c r="A618" s="17"/>
    </row>
    <row r="619" spans="1:1" ht="15.75" customHeight="1">
      <c r="A619" s="17"/>
    </row>
    <row r="620" spans="1:1" ht="15.75" customHeight="1">
      <c r="A620" s="17"/>
    </row>
    <row r="621" spans="1:1" ht="15.75" customHeight="1">
      <c r="A621" s="17"/>
    </row>
    <row r="622" spans="1:1" ht="15.75" customHeight="1">
      <c r="A622" s="17"/>
    </row>
    <row r="623" spans="1:1" ht="15.75" customHeight="1">
      <c r="A623" s="17"/>
    </row>
    <row r="624" spans="1:1" ht="15.75" customHeight="1">
      <c r="A624" s="17"/>
    </row>
    <row r="625" spans="1:1" ht="15.75" customHeight="1">
      <c r="A625" s="17"/>
    </row>
    <row r="626" spans="1:1" ht="15.75" customHeight="1">
      <c r="A626" s="17"/>
    </row>
    <row r="627" spans="1:1" ht="15.75" customHeight="1">
      <c r="A627" s="17"/>
    </row>
    <row r="628" spans="1:1" ht="15.75" customHeight="1">
      <c r="A628" s="17"/>
    </row>
    <row r="629" spans="1:1" ht="15.75" customHeight="1">
      <c r="A629" s="17"/>
    </row>
    <row r="630" spans="1:1" ht="15.75" customHeight="1">
      <c r="A630" s="17"/>
    </row>
    <row r="631" spans="1:1" ht="15.75" customHeight="1">
      <c r="A631" s="17"/>
    </row>
    <row r="632" spans="1:1" ht="15.75" customHeight="1">
      <c r="A632" s="17"/>
    </row>
    <row r="633" spans="1:1" ht="15.75" customHeight="1">
      <c r="A633" s="17"/>
    </row>
    <row r="634" spans="1:1" ht="15.75" customHeight="1">
      <c r="A634" s="17"/>
    </row>
    <row r="635" spans="1:1" ht="15.75" customHeight="1">
      <c r="A635" s="17"/>
    </row>
    <row r="636" spans="1:1" ht="15.75" customHeight="1">
      <c r="A636" s="17"/>
    </row>
    <row r="637" spans="1:1" ht="15.75" customHeight="1">
      <c r="A637" s="17"/>
    </row>
    <row r="638" spans="1:1" ht="15.75" customHeight="1">
      <c r="A638" s="17"/>
    </row>
    <row r="639" spans="1:1" ht="15.75" customHeight="1">
      <c r="A639" s="17"/>
    </row>
    <row r="640" spans="1:1" ht="15.75" customHeight="1">
      <c r="A640" s="17"/>
    </row>
    <row r="641" spans="1:1" ht="15.75" customHeight="1">
      <c r="A641" s="17"/>
    </row>
    <row r="642" spans="1:1" ht="15.75" customHeight="1">
      <c r="A642" s="17"/>
    </row>
    <row r="643" spans="1:1" ht="15.75" customHeight="1">
      <c r="A643" s="17"/>
    </row>
    <row r="644" spans="1:1" ht="15.75" customHeight="1">
      <c r="A644" s="17"/>
    </row>
    <row r="645" spans="1:1" ht="15.75" customHeight="1">
      <c r="A645" s="17"/>
    </row>
    <row r="646" spans="1:1" ht="15.75" customHeight="1">
      <c r="A646" s="17"/>
    </row>
    <row r="647" spans="1:1" ht="15.75" customHeight="1">
      <c r="A647" s="17"/>
    </row>
    <row r="648" spans="1:1" ht="15.75" customHeight="1">
      <c r="A648" s="17"/>
    </row>
    <row r="649" spans="1:1" ht="15.75" customHeight="1">
      <c r="A649" s="17"/>
    </row>
    <row r="650" spans="1:1" ht="15.75" customHeight="1">
      <c r="A650" s="17"/>
    </row>
    <row r="651" spans="1:1" ht="15.75" customHeight="1">
      <c r="A651" s="17"/>
    </row>
    <row r="652" spans="1:1" ht="15.75" customHeight="1">
      <c r="A652" s="17"/>
    </row>
    <row r="653" spans="1:1" ht="15.75" customHeight="1">
      <c r="A653" s="17"/>
    </row>
    <row r="654" spans="1:1" ht="15.75" customHeight="1">
      <c r="A654" s="17"/>
    </row>
    <row r="655" spans="1:1" ht="15.75" customHeight="1">
      <c r="A655" s="17"/>
    </row>
    <row r="656" spans="1:1" ht="15.75" customHeight="1">
      <c r="A656" s="17"/>
    </row>
    <row r="657" spans="1:1" ht="15.75" customHeight="1">
      <c r="A657" s="17"/>
    </row>
    <row r="658" spans="1:1" ht="15.75" customHeight="1">
      <c r="A658" s="17"/>
    </row>
    <row r="659" spans="1:1" ht="15.75" customHeight="1">
      <c r="A659" s="17"/>
    </row>
    <row r="660" spans="1:1" ht="15.75" customHeight="1">
      <c r="A660" s="17"/>
    </row>
    <row r="661" spans="1:1" ht="15.75" customHeight="1">
      <c r="A661" s="17"/>
    </row>
    <row r="662" spans="1:1" ht="15.75" customHeight="1">
      <c r="A662" s="17"/>
    </row>
    <row r="663" spans="1:1" ht="15.75" customHeight="1">
      <c r="A663" s="17"/>
    </row>
    <row r="664" spans="1:1" ht="15.75" customHeight="1">
      <c r="A664" s="17"/>
    </row>
    <row r="665" spans="1:1" ht="15.75" customHeight="1">
      <c r="A665" s="17"/>
    </row>
    <row r="666" spans="1:1" ht="15.75" customHeight="1">
      <c r="A666" s="17"/>
    </row>
    <row r="667" spans="1:1" ht="15.75" customHeight="1">
      <c r="A667" s="17"/>
    </row>
    <row r="668" spans="1:1" ht="15.75" customHeight="1">
      <c r="A668" s="17"/>
    </row>
    <row r="669" spans="1:1" ht="15.75" customHeight="1">
      <c r="A669" s="17"/>
    </row>
    <row r="670" spans="1:1" ht="15.75" customHeight="1">
      <c r="A670" s="17"/>
    </row>
    <row r="671" spans="1:1" ht="15.75" customHeight="1">
      <c r="A671" s="17"/>
    </row>
    <row r="672" spans="1:1" ht="15.75" customHeight="1">
      <c r="A672" s="17"/>
    </row>
    <row r="673" spans="1:1" ht="15.75" customHeight="1">
      <c r="A673" s="17"/>
    </row>
    <row r="674" spans="1:1" ht="15.75" customHeight="1">
      <c r="A674" s="17"/>
    </row>
    <row r="675" spans="1:1" ht="15.75" customHeight="1">
      <c r="A675" s="17"/>
    </row>
    <row r="676" spans="1:1" ht="15.75" customHeight="1">
      <c r="A676" s="17"/>
    </row>
    <row r="677" spans="1:1" ht="15.75" customHeight="1">
      <c r="A677" s="17"/>
    </row>
    <row r="678" spans="1:1" ht="15.75" customHeight="1">
      <c r="A678" s="17"/>
    </row>
    <row r="679" spans="1:1" ht="15.75" customHeight="1">
      <c r="A679" s="17"/>
    </row>
    <row r="680" spans="1:1" ht="15.75" customHeight="1">
      <c r="A680" s="17"/>
    </row>
    <row r="681" spans="1:1" ht="15.75" customHeight="1">
      <c r="A681" s="17"/>
    </row>
    <row r="682" spans="1:1" ht="15.75" customHeight="1">
      <c r="A682" s="17"/>
    </row>
    <row r="683" spans="1:1" ht="15.75" customHeight="1">
      <c r="A683" s="17"/>
    </row>
    <row r="684" spans="1:1" ht="15.75" customHeight="1">
      <c r="A684" s="17"/>
    </row>
    <row r="685" spans="1:1" ht="15.75" customHeight="1">
      <c r="A685" s="17"/>
    </row>
    <row r="686" spans="1:1" ht="15.75" customHeight="1">
      <c r="A686" s="17"/>
    </row>
    <row r="687" spans="1:1" ht="15.75" customHeight="1">
      <c r="A687" s="17"/>
    </row>
    <row r="688" spans="1:1" ht="15.75" customHeight="1">
      <c r="A688" s="17"/>
    </row>
    <row r="689" spans="1:1" ht="15.75" customHeight="1">
      <c r="A689" s="17"/>
    </row>
    <row r="690" spans="1:1" ht="15.75" customHeight="1">
      <c r="A690" s="17"/>
    </row>
    <row r="691" spans="1:1" ht="15.75" customHeight="1">
      <c r="A691" s="17"/>
    </row>
    <row r="692" spans="1:1" ht="15.75" customHeight="1">
      <c r="A692" s="17"/>
    </row>
    <row r="693" spans="1:1" ht="15.75" customHeight="1">
      <c r="A693" s="17"/>
    </row>
    <row r="694" spans="1:1" ht="15.75" customHeight="1">
      <c r="A694" s="17"/>
    </row>
    <row r="695" spans="1:1" ht="15.75" customHeight="1">
      <c r="A695" s="17"/>
    </row>
    <row r="696" spans="1:1" ht="15.75" customHeight="1">
      <c r="A696" s="17"/>
    </row>
    <row r="697" spans="1:1" ht="15.75" customHeight="1">
      <c r="A697" s="17"/>
    </row>
    <row r="698" spans="1:1" ht="15.75" customHeight="1">
      <c r="A698" s="17"/>
    </row>
    <row r="699" spans="1:1" ht="15.75" customHeight="1">
      <c r="A699" s="17"/>
    </row>
    <row r="700" spans="1:1" ht="15.75" customHeight="1">
      <c r="A700" s="17"/>
    </row>
    <row r="701" spans="1:1" ht="15.75" customHeight="1">
      <c r="A701" s="17"/>
    </row>
    <row r="702" spans="1:1" ht="15.75" customHeight="1">
      <c r="A702" s="17"/>
    </row>
    <row r="703" spans="1:1" ht="15.75" customHeight="1">
      <c r="A703" s="17"/>
    </row>
    <row r="704" spans="1:1" ht="15.75" customHeight="1">
      <c r="A704" s="17"/>
    </row>
    <row r="705" spans="1:1" ht="15.75" customHeight="1">
      <c r="A705" s="17"/>
    </row>
    <row r="706" spans="1:1" ht="15.75" customHeight="1">
      <c r="A706" s="17"/>
    </row>
    <row r="707" spans="1:1" ht="15.75" customHeight="1">
      <c r="A707" s="17"/>
    </row>
    <row r="708" spans="1:1" ht="15.75" customHeight="1">
      <c r="A708" s="17"/>
    </row>
    <row r="709" spans="1:1" ht="15.75" customHeight="1">
      <c r="A709" s="17"/>
    </row>
    <row r="710" spans="1:1" ht="15.75" customHeight="1">
      <c r="A710" s="17"/>
    </row>
    <row r="711" spans="1:1" ht="15.75" customHeight="1">
      <c r="A711" s="17"/>
    </row>
    <row r="712" spans="1:1" ht="15.75" customHeight="1">
      <c r="A712" s="17"/>
    </row>
    <row r="713" spans="1:1" ht="15.75" customHeight="1">
      <c r="A713" s="17"/>
    </row>
    <row r="714" spans="1:1" ht="15.75" customHeight="1">
      <c r="A714" s="17"/>
    </row>
    <row r="715" spans="1:1" ht="15.75" customHeight="1">
      <c r="A715" s="17"/>
    </row>
    <row r="716" spans="1:1" ht="15.75" customHeight="1">
      <c r="A716" s="17"/>
    </row>
    <row r="717" spans="1:1" ht="15.75" customHeight="1">
      <c r="A717" s="17"/>
    </row>
    <row r="718" spans="1:1" ht="15.75" customHeight="1">
      <c r="A718" s="17"/>
    </row>
    <row r="719" spans="1:1" ht="15.75" customHeight="1">
      <c r="A719" s="17"/>
    </row>
    <row r="720" spans="1:1" ht="15.75" customHeight="1">
      <c r="A720" s="17"/>
    </row>
    <row r="721" spans="1:1" ht="15.75" customHeight="1">
      <c r="A721" s="17"/>
    </row>
    <row r="722" spans="1:1" ht="15.75" customHeight="1">
      <c r="A722" s="17"/>
    </row>
    <row r="723" spans="1:1" ht="15.75" customHeight="1">
      <c r="A723" s="17"/>
    </row>
    <row r="724" spans="1:1" ht="15.75" customHeight="1">
      <c r="A724" s="17"/>
    </row>
    <row r="725" spans="1:1" ht="15.75" customHeight="1">
      <c r="A725" s="17"/>
    </row>
    <row r="726" spans="1:1" ht="15.75" customHeight="1">
      <c r="A726" s="17"/>
    </row>
    <row r="727" spans="1:1" ht="15.75" customHeight="1">
      <c r="A727" s="17"/>
    </row>
    <row r="728" spans="1:1" ht="15.75" customHeight="1">
      <c r="A728" s="17"/>
    </row>
    <row r="729" spans="1:1" ht="15.75" customHeight="1">
      <c r="A729" s="17"/>
    </row>
    <row r="730" spans="1:1" ht="15.75" customHeight="1">
      <c r="A730" s="17"/>
    </row>
    <row r="731" spans="1:1" ht="15.75" customHeight="1">
      <c r="A731" s="17"/>
    </row>
    <row r="732" spans="1:1" ht="15.75" customHeight="1">
      <c r="A732" s="17"/>
    </row>
    <row r="733" spans="1:1" ht="15.75" customHeight="1">
      <c r="A733" s="17"/>
    </row>
    <row r="734" spans="1:1" ht="15.75" customHeight="1">
      <c r="A734" s="17"/>
    </row>
    <row r="735" spans="1:1" ht="15.75" customHeight="1">
      <c r="A735" s="17"/>
    </row>
    <row r="736" spans="1:1" ht="15.75" customHeight="1">
      <c r="A736" s="17"/>
    </row>
    <row r="737" spans="1:1" ht="15.75" customHeight="1">
      <c r="A737" s="17"/>
    </row>
    <row r="738" spans="1:1" ht="15.75" customHeight="1">
      <c r="A738" s="17"/>
    </row>
    <row r="739" spans="1:1" ht="15.75" customHeight="1">
      <c r="A739" s="17"/>
    </row>
    <row r="740" spans="1:1" ht="15.75" customHeight="1">
      <c r="A740" s="17"/>
    </row>
    <row r="741" spans="1:1" ht="15.75" customHeight="1">
      <c r="A741" s="17"/>
    </row>
    <row r="742" spans="1:1" ht="15.75" customHeight="1">
      <c r="A742" s="17"/>
    </row>
    <row r="743" spans="1:1" ht="15.75" customHeight="1">
      <c r="A743" s="17"/>
    </row>
    <row r="744" spans="1:1" ht="15.75" customHeight="1">
      <c r="A744" s="17"/>
    </row>
    <row r="745" spans="1:1" ht="15.75" customHeight="1">
      <c r="A745" s="17"/>
    </row>
    <row r="746" spans="1:1" ht="15.75" customHeight="1">
      <c r="A746" s="17"/>
    </row>
    <row r="747" spans="1:1" ht="15.75" customHeight="1">
      <c r="A747" s="17"/>
    </row>
    <row r="748" spans="1:1" ht="15.75" customHeight="1">
      <c r="A748" s="17"/>
    </row>
    <row r="749" spans="1:1" ht="15.75" customHeight="1">
      <c r="A749" s="17"/>
    </row>
    <row r="750" spans="1:1" ht="15.75" customHeight="1">
      <c r="A750" s="17"/>
    </row>
    <row r="751" spans="1:1" ht="15.75" customHeight="1">
      <c r="A751" s="17"/>
    </row>
    <row r="752" spans="1:1" ht="15.75" customHeight="1">
      <c r="A752" s="17"/>
    </row>
    <row r="753" spans="1:1" ht="15.75" customHeight="1">
      <c r="A753" s="17"/>
    </row>
    <row r="754" spans="1:1" ht="15.75" customHeight="1">
      <c r="A754" s="17"/>
    </row>
    <row r="755" spans="1:1" ht="15.75" customHeight="1">
      <c r="A755" s="17"/>
    </row>
    <row r="756" spans="1:1" ht="15.75" customHeight="1">
      <c r="A756" s="17"/>
    </row>
    <row r="757" spans="1:1" ht="15.75" customHeight="1">
      <c r="A757" s="17"/>
    </row>
    <row r="758" spans="1:1" ht="15.75" customHeight="1">
      <c r="A758" s="17"/>
    </row>
    <row r="759" spans="1:1" ht="15.75" customHeight="1">
      <c r="A759" s="17"/>
    </row>
    <row r="760" spans="1:1" ht="15.75" customHeight="1">
      <c r="A760" s="17"/>
    </row>
    <row r="761" spans="1:1" ht="15.75" customHeight="1">
      <c r="A761" s="17"/>
    </row>
    <row r="762" spans="1:1" ht="15.75" customHeight="1">
      <c r="A762" s="17"/>
    </row>
    <row r="763" spans="1:1" ht="15.75" customHeight="1">
      <c r="A763" s="17"/>
    </row>
    <row r="764" spans="1:1" ht="15.75" customHeight="1">
      <c r="A764" s="17"/>
    </row>
    <row r="765" spans="1:1" ht="15.75" customHeight="1">
      <c r="A765" s="17"/>
    </row>
    <row r="766" spans="1:1" ht="15.75" customHeight="1">
      <c r="A766" s="17"/>
    </row>
    <row r="767" spans="1:1" ht="15.75" customHeight="1">
      <c r="A767" s="17"/>
    </row>
    <row r="768" spans="1:1" ht="15.75" customHeight="1">
      <c r="A768" s="17"/>
    </row>
    <row r="769" spans="1:1" ht="15.75" customHeight="1">
      <c r="A769" s="17"/>
    </row>
    <row r="770" spans="1:1" ht="15.75" customHeight="1">
      <c r="A770" s="17"/>
    </row>
    <row r="771" spans="1:1" ht="15.75" customHeight="1">
      <c r="A771" s="17"/>
    </row>
    <row r="772" spans="1:1" ht="15.75" customHeight="1">
      <c r="A772" s="17"/>
    </row>
    <row r="773" spans="1:1" ht="15.75" customHeight="1">
      <c r="A773" s="17"/>
    </row>
    <row r="774" spans="1:1" ht="15.75" customHeight="1">
      <c r="A774" s="17"/>
    </row>
    <row r="775" spans="1:1" ht="15.75" customHeight="1">
      <c r="A775" s="17"/>
    </row>
    <row r="776" spans="1:1" ht="15.75" customHeight="1">
      <c r="A776" s="17"/>
    </row>
    <row r="777" spans="1:1" ht="15.75" customHeight="1">
      <c r="A777" s="17"/>
    </row>
    <row r="778" spans="1:1" ht="15.75" customHeight="1">
      <c r="A778" s="17"/>
    </row>
    <row r="779" spans="1:1" ht="15.75" customHeight="1">
      <c r="A779" s="17"/>
    </row>
    <row r="780" spans="1:1" ht="15.75" customHeight="1">
      <c r="A780" s="17"/>
    </row>
    <row r="781" spans="1:1" ht="15.75" customHeight="1">
      <c r="A781" s="17"/>
    </row>
    <row r="782" spans="1:1" ht="15.75" customHeight="1">
      <c r="A782" s="17"/>
    </row>
    <row r="783" spans="1:1" ht="15.75" customHeight="1">
      <c r="A783" s="17"/>
    </row>
    <row r="784" spans="1:1" ht="15.75" customHeight="1">
      <c r="A784" s="17"/>
    </row>
    <row r="785" spans="1:1" ht="15.75" customHeight="1">
      <c r="A785" s="17"/>
    </row>
    <row r="786" spans="1:1" ht="15.75" customHeight="1">
      <c r="A786" s="17"/>
    </row>
    <row r="787" spans="1:1" ht="15.75" customHeight="1">
      <c r="A787" s="17"/>
    </row>
    <row r="788" spans="1:1" ht="15.75" customHeight="1">
      <c r="A788" s="17"/>
    </row>
    <row r="789" spans="1:1" ht="15.75" customHeight="1">
      <c r="A789" s="17"/>
    </row>
    <row r="790" spans="1:1" ht="15.75" customHeight="1">
      <c r="A790" s="17"/>
    </row>
    <row r="791" spans="1:1" ht="15.75" customHeight="1">
      <c r="A791" s="17"/>
    </row>
    <row r="792" spans="1:1" ht="15.75" customHeight="1">
      <c r="A792" s="17"/>
    </row>
    <row r="793" spans="1:1" ht="15.75" customHeight="1">
      <c r="A793" s="17"/>
    </row>
    <row r="794" spans="1:1" ht="15.75" customHeight="1">
      <c r="A794" s="17"/>
    </row>
    <row r="795" spans="1:1" ht="15.75" customHeight="1">
      <c r="A795" s="17"/>
    </row>
    <row r="796" spans="1:1" ht="15.75" customHeight="1">
      <c r="A796" s="17"/>
    </row>
    <row r="797" spans="1:1" ht="15.75" customHeight="1">
      <c r="A797" s="17"/>
    </row>
    <row r="798" spans="1:1" ht="15.75" customHeight="1">
      <c r="A798" s="17"/>
    </row>
    <row r="799" spans="1:1" ht="15.75" customHeight="1">
      <c r="A799" s="17"/>
    </row>
    <row r="800" spans="1:1" ht="15.75" customHeight="1">
      <c r="A800" s="17"/>
    </row>
    <row r="801" spans="1:1" ht="15.75" customHeight="1">
      <c r="A801" s="17"/>
    </row>
    <row r="802" spans="1:1" ht="15.75" customHeight="1">
      <c r="A802" s="17"/>
    </row>
    <row r="803" spans="1:1" ht="15.75" customHeight="1">
      <c r="A803" s="17"/>
    </row>
    <row r="804" spans="1:1" ht="15.75" customHeight="1">
      <c r="A804" s="17"/>
    </row>
    <row r="805" spans="1:1" ht="15.75" customHeight="1">
      <c r="A805" s="17"/>
    </row>
    <row r="806" spans="1:1" ht="15.75" customHeight="1">
      <c r="A806" s="17"/>
    </row>
    <row r="807" spans="1:1" ht="15.75" customHeight="1">
      <c r="A807" s="17"/>
    </row>
    <row r="808" spans="1:1" ht="15.75" customHeight="1">
      <c r="A808" s="17"/>
    </row>
    <row r="809" spans="1:1" ht="15.75" customHeight="1">
      <c r="A809" s="17"/>
    </row>
    <row r="810" spans="1:1" ht="15.75" customHeight="1">
      <c r="A810" s="17"/>
    </row>
    <row r="811" spans="1:1" ht="15.75" customHeight="1">
      <c r="A811" s="17"/>
    </row>
    <row r="812" spans="1:1" ht="15.75" customHeight="1">
      <c r="A812" s="17"/>
    </row>
    <row r="813" spans="1:1" ht="15.75" customHeight="1">
      <c r="A813" s="17"/>
    </row>
    <row r="814" spans="1:1" ht="15.75" customHeight="1">
      <c r="A814" s="17"/>
    </row>
    <row r="815" spans="1:1" ht="15.75" customHeight="1">
      <c r="A815" s="17"/>
    </row>
    <row r="816" spans="1:1" ht="15.75" customHeight="1">
      <c r="A816" s="17"/>
    </row>
    <row r="817" spans="1:1" ht="15.75" customHeight="1">
      <c r="A817" s="17"/>
    </row>
    <row r="818" spans="1:1" ht="15.75" customHeight="1">
      <c r="A818" s="17"/>
    </row>
    <row r="819" spans="1:1" ht="15.75" customHeight="1">
      <c r="A819" s="17"/>
    </row>
    <row r="820" spans="1:1" ht="15.75" customHeight="1">
      <c r="A820" s="17"/>
    </row>
    <row r="821" spans="1:1" ht="15.75" customHeight="1">
      <c r="A821" s="17"/>
    </row>
    <row r="822" spans="1:1" ht="15.75" customHeight="1">
      <c r="A822" s="17"/>
    </row>
    <row r="823" spans="1:1" ht="15.75" customHeight="1">
      <c r="A823" s="17"/>
    </row>
    <row r="824" spans="1:1" ht="15.75" customHeight="1">
      <c r="A824" s="17"/>
    </row>
    <row r="825" spans="1:1" ht="15.75" customHeight="1">
      <c r="A825" s="17"/>
    </row>
    <row r="826" spans="1:1" ht="15.75" customHeight="1">
      <c r="A826" s="17"/>
    </row>
    <row r="827" spans="1:1" ht="15.75" customHeight="1">
      <c r="A827" s="17"/>
    </row>
    <row r="828" spans="1:1" ht="15.75" customHeight="1">
      <c r="A828" s="17"/>
    </row>
    <row r="829" spans="1:1" ht="15.75" customHeight="1">
      <c r="A829" s="17"/>
    </row>
    <row r="830" spans="1:1" ht="15.75" customHeight="1">
      <c r="A830" s="17"/>
    </row>
    <row r="831" spans="1:1" ht="15.75" customHeight="1">
      <c r="A831" s="17"/>
    </row>
    <row r="832" spans="1:1" ht="15.75" customHeight="1">
      <c r="A832" s="17"/>
    </row>
    <row r="833" spans="1:1" ht="15.75" customHeight="1">
      <c r="A833" s="17"/>
    </row>
    <row r="834" spans="1:1" ht="15.75" customHeight="1">
      <c r="A834" s="17"/>
    </row>
    <row r="835" spans="1:1" ht="15.75" customHeight="1">
      <c r="A835" s="17"/>
    </row>
    <row r="836" spans="1:1" ht="15.75" customHeight="1">
      <c r="A836" s="17"/>
    </row>
    <row r="837" spans="1:1" ht="15.75" customHeight="1">
      <c r="A837" s="17"/>
    </row>
    <row r="838" spans="1:1" ht="15.75" customHeight="1">
      <c r="A838" s="17"/>
    </row>
    <row r="839" spans="1:1" ht="15.75" customHeight="1">
      <c r="A839" s="17"/>
    </row>
    <row r="840" spans="1:1" ht="15.75" customHeight="1">
      <c r="A840" s="17"/>
    </row>
    <row r="841" spans="1:1" ht="15.75" customHeight="1">
      <c r="A841" s="17"/>
    </row>
    <row r="842" spans="1:1" ht="15.75" customHeight="1">
      <c r="A842" s="17"/>
    </row>
    <row r="843" spans="1:1" ht="15.75" customHeight="1">
      <c r="A843" s="17"/>
    </row>
    <row r="844" spans="1:1" ht="15.75" customHeight="1">
      <c r="A844" s="17"/>
    </row>
    <row r="845" spans="1:1" ht="15.75" customHeight="1">
      <c r="A845" s="17"/>
    </row>
    <row r="846" spans="1:1" ht="15.75" customHeight="1">
      <c r="A846" s="17"/>
    </row>
    <row r="847" spans="1:1" ht="15.75" customHeight="1">
      <c r="A847" s="17"/>
    </row>
    <row r="848" spans="1:1" ht="15.75" customHeight="1">
      <c r="A848" s="17"/>
    </row>
    <row r="849" spans="1:1" ht="15.75" customHeight="1">
      <c r="A849" s="17"/>
    </row>
    <row r="850" spans="1:1" ht="15.75" customHeight="1">
      <c r="A850" s="17"/>
    </row>
    <row r="851" spans="1:1" ht="15.75" customHeight="1">
      <c r="A851" s="17"/>
    </row>
    <row r="852" spans="1:1" ht="15.75" customHeight="1">
      <c r="A852" s="17"/>
    </row>
    <row r="853" spans="1:1" ht="15.75" customHeight="1">
      <c r="A853" s="17"/>
    </row>
    <row r="854" spans="1:1" ht="15.75" customHeight="1">
      <c r="A854" s="17"/>
    </row>
    <row r="855" spans="1:1" ht="15.75" customHeight="1">
      <c r="A855" s="17"/>
    </row>
    <row r="856" spans="1:1" ht="15.75" customHeight="1">
      <c r="A856" s="17"/>
    </row>
    <row r="857" spans="1:1" ht="15.75" customHeight="1">
      <c r="A857" s="17"/>
    </row>
    <row r="858" spans="1:1" ht="15.75" customHeight="1">
      <c r="A858" s="17"/>
    </row>
    <row r="859" spans="1:1" ht="15.75" customHeight="1">
      <c r="A859" s="17"/>
    </row>
    <row r="860" spans="1:1" ht="15.75" customHeight="1">
      <c r="A860" s="17"/>
    </row>
    <row r="861" spans="1:1" ht="15.75" customHeight="1">
      <c r="A861" s="17"/>
    </row>
    <row r="862" spans="1:1" ht="15.75" customHeight="1">
      <c r="A862" s="17"/>
    </row>
    <row r="863" spans="1:1" ht="15.75" customHeight="1">
      <c r="A863" s="17"/>
    </row>
    <row r="864" spans="1:1" ht="15.75" customHeight="1">
      <c r="A864" s="17"/>
    </row>
    <row r="865" spans="1:1" ht="15.75" customHeight="1">
      <c r="A865" s="17"/>
    </row>
    <row r="866" spans="1:1" ht="15.75" customHeight="1">
      <c r="A866" s="17"/>
    </row>
    <row r="867" spans="1:1" ht="15.75" customHeight="1">
      <c r="A867" s="17"/>
    </row>
    <row r="868" spans="1:1" ht="15.75" customHeight="1">
      <c r="A868" s="17"/>
    </row>
    <row r="869" spans="1:1" ht="15.75" customHeight="1">
      <c r="A869" s="17"/>
    </row>
    <row r="870" spans="1:1" ht="15.75" customHeight="1">
      <c r="A870" s="17"/>
    </row>
    <row r="871" spans="1:1" ht="15.75" customHeight="1">
      <c r="A871" s="17"/>
    </row>
    <row r="872" spans="1:1" ht="15.75" customHeight="1">
      <c r="A872" s="17"/>
    </row>
    <row r="873" spans="1:1" ht="15.75" customHeight="1">
      <c r="A873" s="17"/>
    </row>
    <row r="874" spans="1:1" ht="15.75" customHeight="1">
      <c r="A874" s="17"/>
    </row>
    <row r="875" spans="1:1" ht="15.75" customHeight="1">
      <c r="A875" s="17"/>
    </row>
    <row r="876" spans="1:1" ht="15.75" customHeight="1">
      <c r="A876" s="17"/>
    </row>
    <row r="877" spans="1:1" ht="15.75" customHeight="1">
      <c r="A877" s="17"/>
    </row>
    <row r="878" spans="1:1" ht="15.75" customHeight="1">
      <c r="A878" s="17"/>
    </row>
    <row r="879" spans="1:1" ht="15.75" customHeight="1">
      <c r="A879" s="17"/>
    </row>
    <row r="880" spans="1:1" ht="15.75" customHeight="1">
      <c r="A880" s="17"/>
    </row>
    <row r="881" spans="1:1" ht="15.75" customHeight="1">
      <c r="A881" s="17"/>
    </row>
    <row r="882" spans="1:1" ht="15.75" customHeight="1">
      <c r="A882" s="17"/>
    </row>
    <row r="883" spans="1:1" ht="15.75" customHeight="1">
      <c r="A883" s="17"/>
    </row>
    <row r="884" spans="1:1" ht="15.75" customHeight="1">
      <c r="A884" s="17"/>
    </row>
    <row r="885" spans="1:1" ht="15.75" customHeight="1">
      <c r="A885" s="17"/>
    </row>
    <row r="886" spans="1:1" ht="15.75" customHeight="1">
      <c r="A886" s="17"/>
    </row>
    <row r="887" spans="1:1" ht="15.75" customHeight="1">
      <c r="A887" s="17"/>
    </row>
    <row r="888" spans="1:1" ht="15.75" customHeight="1">
      <c r="A888" s="17"/>
    </row>
    <row r="889" spans="1:1" ht="15.75" customHeight="1">
      <c r="A889" s="17"/>
    </row>
    <row r="890" spans="1:1" ht="15.75" customHeight="1">
      <c r="A890" s="17"/>
    </row>
    <row r="891" spans="1:1" ht="15.75" customHeight="1">
      <c r="A891" s="17"/>
    </row>
    <row r="892" spans="1:1" ht="15.75" customHeight="1">
      <c r="A892" s="17"/>
    </row>
    <row r="893" spans="1:1" ht="15.75" customHeight="1">
      <c r="A893" s="17"/>
    </row>
    <row r="894" spans="1:1" ht="15.75" customHeight="1">
      <c r="A894" s="17"/>
    </row>
    <row r="895" spans="1:1" ht="15.75" customHeight="1">
      <c r="A895" s="17"/>
    </row>
    <row r="896" spans="1:1" ht="15.75" customHeight="1">
      <c r="A896" s="17"/>
    </row>
    <row r="897" spans="1:1" ht="15.75" customHeight="1">
      <c r="A897" s="17"/>
    </row>
    <row r="898" spans="1:1" ht="15.75" customHeight="1">
      <c r="A898" s="17"/>
    </row>
    <row r="899" spans="1:1" ht="15.75" customHeight="1">
      <c r="A899" s="17"/>
    </row>
    <row r="900" spans="1:1" ht="15.75" customHeight="1">
      <c r="A900" s="17"/>
    </row>
    <row r="901" spans="1:1" ht="15.75" customHeight="1">
      <c r="A901" s="17"/>
    </row>
    <row r="902" spans="1:1" ht="15.75" customHeight="1">
      <c r="A902" s="17"/>
    </row>
    <row r="903" spans="1:1" ht="15.75" customHeight="1">
      <c r="A903" s="17"/>
    </row>
    <row r="904" spans="1:1" ht="15.75" customHeight="1">
      <c r="A904" s="17"/>
    </row>
    <row r="905" spans="1:1" ht="15.75" customHeight="1">
      <c r="A905" s="17"/>
    </row>
    <row r="906" spans="1:1" ht="15.75" customHeight="1">
      <c r="A906" s="17"/>
    </row>
    <row r="907" spans="1:1" ht="15.75" customHeight="1">
      <c r="A907" s="17"/>
    </row>
    <row r="908" spans="1:1" ht="15.75" customHeight="1">
      <c r="A908" s="17"/>
    </row>
    <row r="909" spans="1:1" ht="15.75" customHeight="1">
      <c r="A909" s="17"/>
    </row>
    <row r="910" spans="1:1" ht="15.75" customHeight="1">
      <c r="A910" s="17"/>
    </row>
    <row r="911" spans="1:1" ht="15.75" customHeight="1">
      <c r="A911" s="17"/>
    </row>
    <row r="912" spans="1:1" ht="15.75" customHeight="1">
      <c r="A912" s="17"/>
    </row>
    <row r="913" spans="1:1" ht="15.75" customHeight="1">
      <c r="A913" s="17"/>
    </row>
    <row r="914" spans="1:1" ht="15.75" customHeight="1">
      <c r="A914" s="17"/>
    </row>
    <row r="915" spans="1:1" ht="15.75" customHeight="1">
      <c r="A915" s="17"/>
    </row>
    <row r="916" spans="1:1" ht="15.75" customHeight="1">
      <c r="A916" s="17"/>
    </row>
    <row r="917" spans="1:1" ht="15.75" customHeight="1">
      <c r="A917" s="17"/>
    </row>
    <row r="918" spans="1:1" ht="15.75" customHeight="1">
      <c r="A918" s="17"/>
    </row>
    <row r="919" spans="1:1" ht="15.75" customHeight="1">
      <c r="A919" s="17"/>
    </row>
    <row r="920" spans="1:1" ht="15.75" customHeight="1">
      <c r="A920" s="17"/>
    </row>
    <row r="921" spans="1:1" ht="15.75" customHeight="1">
      <c r="A921" s="17"/>
    </row>
    <row r="922" spans="1:1" ht="15.75" customHeight="1">
      <c r="A922" s="17"/>
    </row>
    <row r="923" spans="1:1" ht="15.75" customHeight="1">
      <c r="A923" s="17"/>
    </row>
    <row r="924" spans="1:1" ht="15.75" customHeight="1">
      <c r="A924" s="17"/>
    </row>
    <row r="925" spans="1:1" ht="15.75" customHeight="1">
      <c r="A925" s="17"/>
    </row>
    <row r="926" spans="1:1" ht="15.75" customHeight="1">
      <c r="A926" s="17"/>
    </row>
    <row r="927" spans="1:1" ht="15.75" customHeight="1">
      <c r="A927" s="17"/>
    </row>
    <row r="928" spans="1:1" ht="15.75" customHeight="1">
      <c r="A928" s="17"/>
    </row>
    <row r="929" spans="1:1" ht="15.75" customHeight="1">
      <c r="A929" s="17"/>
    </row>
    <row r="930" spans="1:1" ht="15.75" customHeight="1">
      <c r="A930" s="17"/>
    </row>
    <row r="931" spans="1:1" ht="15.75" customHeight="1">
      <c r="A931" s="17"/>
    </row>
    <row r="932" spans="1:1" ht="15.75" customHeight="1">
      <c r="A932" s="17"/>
    </row>
    <row r="933" spans="1:1" ht="15.75" customHeight="1">
      <c r="A933" s="17"/>
    </row>
    <row r="934" spans="1:1" ht="15.75" customHeight="1">
      <c r="A934" s="17"/>
    </row>
    <row r="935" spans="1:1" ht="15.75" customHeight="1">
      <c r="A935" s="17"/>
    </row>
    <row r="936" spans="1:1" ht="15.75" customHeight="1">
      <c r="A936" s="17"/>
    </row>
    <row r="937" spans="1:1" ht="15.75" customHeight="1">
      <c r="A937" s="17"/>
    </row>
    <row r="938" spans="1:1" ht="15.75" customHeight="1">
      <c r="A938" s="17"/>
    </row>
    <row r="939" spans="1:1" ht="15.75" customHeight="1">
      <c r="A939" s="17"/>
    </row>
    <row r="940" spans="1:1" ht="15.75" customHeight="1">
      <c r="A940" s="17"/>
    </row>
    <row r="941" spans="1:1" ht="15.75" customHeight="1">
      <c r="A941" s="17"/>
    </row>
    <row r="942" spans="1:1" ht="15.75" customHeight="1">
      <c r="A942" s="17"/>
    </row>
    <row r="943" spans="1:1" ht="15.75" customHeight="1">
      <c r="A943" s="17"/>
    </row>
    <row r="944" spans="1:1" ht="15.75" customHeight="1">
      <c r="A944" s="17"/>
    </row>
    <row r="945" spans="1:1" ht="15.75" customHeight="1">
      <c r="A945" s="17"/>
    </row>
    <row r="946" spans="1:1" ht="15.75" customHeight="1">
      <c r="A946" s="17"/>
    </row>
    <row r="947" spans="1:1" ht="15.75" customHeight="1">
      <c r="A947" s="17"/>
    </row>
    <row r="948" spans="1:1" ht="15.75" customHeight="1">
      <c r="A948" s="17"/>
    </row>
    <row r="949" spans="1:1" ht="15.75" customHeight="1">
      <c r="A949" s="17"/>
    </row>
    <row r="950" spans="1:1" ht="15.75" customHeight="1">
      <c r="A950" s="17"/>
    </row>
    <row r="951" spans="1:1" ht="15.75" customHeight="1">
      <c r="A951" s="17"/>
    </row>
    <row r="952" spans="1:1" ht="15.75" customHeight="1">
      <c r="A952" s="17"/>
    </row>
    <row r="953" spans="1:1" ht="15.75" customHeight="1">
      <c r="A953" s="17"/>
    </row>
    <row r="954" spans="1:1" ht="15.75" customHeight="1">
      <c r="A954" s="17"/>
    </row>
    <row r="955" spans="1:1" ht="15.75" customHeight="1">
      <c r="A955" s="17"/>
    </row>
    <row r="956" spans="1:1" ht="15.75" customHeight="1">
      <c r="A956" s="17"/>
    </row>
    <row r="957" spans="1:1" ht="15.75" customHeight="1">
      <c r="A957" s="17"/>
    </row>
    <row r="958" spans="1:1" ht="15.75" customHeight="1">
      <c r="A958" s="17"/>
    </row>
    <row r="959" spans="1:1" ht="15.75" customHeight="1">
      <c r="A959" s="17"/>
    </row>
    <row r="960" spans="1:1" ht="15.75" customHeight="1">
      <c r="A960" s="17"/>
    </row>
    <row r="961" spans="1:1" ht="15.75" customHeight="1">
      <c r="A961" s="17"/>
    </row>
    <row r="962" spans="1:1" ht="15.75" customHeight="1">
      <c r="A962" s="17"/>
    </row>
    <row r="963" spans="1:1" ht="15.75" customHeight="1">
      <c r="A963" s="17"/>
    </row>
    <row r="964" spans="1:1" ht="15.75" customHeight="1">
      <c r="A964" s="17"/>
    </row>
    <row r="965" spans="1:1" ht="15.75" customHeight="1">
      <c r="A965" s="17"/>
    </row>
    <row r="966" spans="1:1" ht="15.75" customHeight="1">
      <c r="A966" s="17"/>
    </row>
    <row r="967" spans="1:1" ht="15.75" customHeight="1">
      <c r="A967" s="17"/>
    </row>
    <row r="968" spans="1:1" ht="15.75" customHeight="1">
      <c r="A968" s="17"/>
    </row>
    <row r="969" spans="1:1" ht="15.75" customHeight="1">
      <c r="A969" s="17"/>
    </row>
    <row r="970" spans="1:1" ht="15.75" customHeight="1">
      <c r="A970" s="17"/>
    </row>
    <row r="971" spans="1:1" ht="15.75" customHeight="1">
      <c r="A971" s="17"/>
    </row>
    <row r="972" spans="1:1" ht="15.75" customHeight="1">
      <c r="A972" s="17"/>
    </row>
    <row r="973" spans="1:1" ht="15.75" customHeight="1">
      <c r="A973" s="17"/>
    </row>
    <row r="974" spans="1:1" ht="15.75" customHeight="1">
      <c r="A974" s="17"/>
    </row>
    <row r="975" spans="1:1" ht="15.75" customHeight="1">
      <c r="A975" s="17"/>
    </row>
    <row r="976" spans="1:1" ht="15.75" customHeight="1">
      <c r="A976" s="17"/>
    </row>
    <row r="977" spans="1:1" ht="15.75" customHeight="1">
      <c r="A977" s="17"/>
    </row>
    <row r="978" spans="1:1" ht="15.75" customHeight="1">
      <c r="A978" s="17"/>
    </row>
    <row r="979" spans="1:1" ht="15.75" customHeight="1">
      <c r="A979" s="17"/>
    </row>
    <row r="980" spans="1:1" ht="15.75" customHeight="1">
      <c r="A980" s="17"/>
    </row>
    <row r="981" spans="1:1" ht="15.75" customHeight="1">
      <c r="A981" s="17"/>
    </row>
    <row r="982" spans="1:1" ht="15.75" customHeight="1">
      <c r="A982" s="17"/>
    </row>
    <row r="983" spans="1:1" ht="15.75" customHeight="1">
      <c r="A983" s="17"/>
    </row>
    <row r="984" spans="1:1" ht="15.75" customHeight="1">
      <c r="A984" s="17"/>
    </row>
    <row r="985" spans="1:1" ht="15.75" customHeight="1">
      <c r="A985" s="17"/>
    </row>
    <row r="986" spans="1:1" ht="15.75" customHeight="1">
      <c r="A986" s="17"/>
    </row>
    <row r="987" spans="1:1" ht="15.75" customHeight="1">
      <c r="A987" s="17"/>
    </row>
    <row r="988" spans="1:1" ht="15.75" customHeight="1">
      <c r="A988" s="17"/>
    </row>
    <row r="989" spans="1:1" ht="15.75" customHeight="1">
      <c r="A989" s="17"/>
    </row>
    <row r="990" spans="1:1" ht="15.75" customHeight="1">
      <c r="A990" s="17"/>
    </row>
    <row r="991" spans="1:1" ht="15.75" customHeight="1">
      <c r="A991" s="17"/>
    </row>
    <row r="992" spans="1:1" ht="15.75" customHeight="1">
      <c r="A992" s="17"/>
    </row>
    <row r="993" spans="1:1" ht="15.75" customHeight="1">
      <c r="A993" s="17"/>
    </row>
    <row r="994" spans="1:1" ht="15.75" customHeight="1">
      <c r="A994" s="17"/>
    </row>
    <row r="995" spans="1:1" ht="15.75" customHeight="1">
      <c r="A995" s="17"/>
    </row>
    <row r="996" spans="1:1" ht="15.75" customHeight="1">
      <c r="A996" s="17"/>
    </row>
    <row r="997" spans="1:1" ht="15.75" customHeight="1">
      <c r="A997" s="17"/>
    </row>
    <row r="998" spans="1:1" ht="15.75" customHeight="1">
      <c r="A998" s="17"/>
    </row>
    <row r="999" spans="1:1" ht="15.75" customHeight="1">
      <c r="A999" s="17"/>
    </row>
    <row r="1000" spans="1:1" ht="15.75" customHeight="1">
      <c r="A1000" s="17"/>
    </row>
  </sheetData>
  <dataValidations count="1">
    <dataValidation type="list" allowBlank="1" showErrorMessage="1" sqref="B2:B322" xr:uid="{00000000-0002-0000-1200-000000000000}">
      <formula1>"Include,Include-Abstract,Exclude,Exclude-Abstract,To Discuss,Pending"</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999"/>
  <sheetViews>
    <sheetView workbookViewId="0"/>
  </sheetViews>
  <sheetFormatPr baseColWidth="10" defaultColWidth="12.6640625" defaultRowHeight="15.75" customHeight="1"/>
  <cols>
    <col min="1" max="1" width="105" customWidth="1"/>
    <col min="2" max="2" width="12" customWidth="1"/>
    <col min="3" max="4" width="4.6640625" customWidth="1"/>
    <col min="5" max="5" width="8.5" customWidth="1"/>
    <col min="7" max="7" width="7.1640625" customWidth="1"/>
    <col min="8" max="8" width="38.1640625" customWidth="1"/>
  </cols>
  <sheetData>
    <row r="1" spans="1:9">
      <c r="A1" s="7" t="s">
        <v>6066</v>
      </c>
      <c r="B1" s="1" t="s">
        <v>2</v>
      </c>
      <c r="C1" s="1" t="s">
        <v>6067</v>
      </c>
      <c r="D1" s="1" t="s">
        <v>4990</v>
      </c>
      <c r="E1" s="1" t="s">
        <v>6068</v>
      </c>
      <c r="F1" s="1" t="s">
        <v>6069</v>
      </c>
      <c r="G1" s="1" t="s">
        <v>6070</v>
      </c>
      <c r="H1" s="1" t="s">
        <v>5001</v>
      </c>
      <c r="I1" s="1" t="s">
        <v>6071</v>
      </c>
    </row>
    <row r="2" spans="1:9">
      <c r="A2" s="7" t="s">
        <v>2532</v>
      </c>
      <c r="B2" s="4" t="s">
        <v>17</v>
      </c>
      <c r="C2" s="1" t="s">
        <v>7741</v>
      </c>
      <c r="D2" s="1">
        <v>2024</v>
      </c>
      <c r="E2" s="1" t="s">
        <v>5102</v>
      </c>
      <c r="F2" s="3" t="s">
        <v>2531</v>
      </c>
      <c r="G2" s="1" t="s">
        <v>5102</v>
      </c>
      <c r="H2" s="1" t="s">
        <v>7742</v>
      </c>
      <c r="I2" s="1" t="s">
        <v>7743</v>
      </c>
    </row>
    <row r="3" spans="1:9">
      <c r="A3" s="7" t="s">
        <v>7744</v>
      </c>
      <c r="B3" s="4" t="s">
        <v>17</v>
      </c>
      <c r="C3" s="1" t="s">
        <v>7745</v>
      </c>
      <c r="D3" s="1">
        <v>2024</v>
      </c>
      <c r="E3" s="1" t="s">
        <v>5102</v>
      </c>
      <c r="F3" s="3" t="s">
        <v>7746</v>
      </c>
      <c r="G3" s="1" t="s">
        <v>5102</v>
      </c>
      <c r="H3" s="1" t="s">
        <v>7747</v>
      </c>
      <c r="I3" s="1" t="s">
        <v>7748</v>
      </c>
    </row>
    <row r="4" spans="1:9">
      <c r="A4" s="7" t="s">
        <v>7749</v>
      </c>
      <c r="B4" s="4" t="s">
        <v>17</v>
      </c>
      <c r="C4" s="1" t="s">
        <v>7750</v>
      </c>
      <c r="D4" s="1">
        <v>2022</v>
      </c>
      <c r="E4" s="1" t="s">
        <v>5102</v>
      </c>
      <c r="F4" s="3" t="s">
        <v>7751</v>
      </c>
      <c r="G4" s="1" t="s">
        <v>5102</v>
      </c>
      <c r="H4" s="1" t="s">
        <v>7752</v>
      </c>
      <c r="I4" s="1" t="s">
        <v>7753</v>
      </c>
    </row>
    <row r="5" spans="1:9">
      <c r="A5" s="7" t="s">
        <v>7754</v>
      </c>
      <c r="B5" s="4" t="s">
        <v>17</v>
      </c>
      <c r="C5" s="1" t="s">
        <v>7755</v>
      </c>
      <c r="D5" s="1">
        <v>2024</v>
      </c>
      <c r="E5" s="1" t="s">
        <v>5102</v>
      </c>
      <c r="F5" s="3" t="s">
        <v>7756</v>
      </c>
      <c r="G5" s="1" t="s">
        <v>5102</v>
      </c>
      <c r="H5" s="1" t="s">
        <v>7757</v>
      </c>
      <c r="I5" s="1" t="s">
        <v>7758</v>
      </c>
    </row>
    <row r="6" spans="1:9">
      <c r="A6" s="7" t="s">
        <v>7759</v>
      </c>
      <c r="B6" s="4" t="s">
        <v>17</v>
      </c>
      <c r="C6" s="1" t="s">
        <v>7760</v>
      </c>
      <c r="D6" s="1">
        <v>2023</v>
      </c>
      <c r="E6" s="1" t="s">
        <v>5102</v>
      </c>
      <c r="F6" s="3" t="s">
        <v>7761</v>
      </c>
      <c r="G6" s="1" t="s">
        <v>5102</v>
      </c>
      <c r="H6" s="1" t="s">
        <v>7762</v>
      </c>
      <c r="I6" s="1" t="s">
        <v>7763</v>
      </c>
    </row>
    <row r="7" spans="1:9">
      <c r="A7" s="7" t="s">
        <v>7764</v>
      </c>
      <c r="B7" s="4" t="s">
        <v>17</v>
      </c>
      <c r="C7" s="1" t="s">
        <v>7765</v>
      </c>
      <c r="D7" s="1">
        <v>2015</v>
      </c>
      <c r="E7" s="1" t="s">
        <v>5102</v>
      </c>
      <c r="F7" s="3" t="s">
        <v>7766</v>
      </c>
      <c r="G7" s="1" t="s">
        <v>5102</v>
      </c>
      <c r="H7" s="1" t="s">
        <v>7767</v>
      </c>
      <c r="I7" s="1" t="s">
        <v>7768</v>
      </c>
    </row>
    <row r="8" spans="1:9">
      <c r="A8" s="7" t="s">
        <v>7769</v>
      </c>
      <c r="B8" s="4" t="s">
        <v>17</v>
      </c>
      <c r="C8" s="1" t="s">
        <v>7770</v>
      </c>
      <c r="D8" s="1">
        <v>2023</v>
      </c>
      <c r="E8" s="1" t="s">
        <v>5102</v>
      </c>
      <c r="F8" s="3" t="s">
        <v>7771</v>
      </c>
      <c r="G8" s="1" t="s">
        <v>5102</v>
      </c>
      <c r="H8" s="1" t="s">
        <v>7772</v>
      </c>
      <c r="I8" s="1" t="s">
        <v>7773</v>
      </c>
    </row>
    <row r="9" spans="1:9">
      <c r="A9" s="7" t="s">
        <v>39</v>
      </c>
      <c r="B9" s="4" t="s">
        <v>17</v>
      </c>
      <c r="C9" s="1" t="s">
        <v>7774</v>
      </c>
      <c r="D9" s="1">
        <v>2000</v>
      </c>
      <c r="E9" s="1" t="s">
        <v>5102</v>
      </c>
      <c r="F9" s="3" t="s">
        <v>7775</v>
      </c>
      <c r="G9" s="1" t="s">
        <v>5102</v>
      </c>
      <c r="H9" s="1" t="s">
        <v>7776</v>
      </c>
      <c r="I9" s="1" t="s">
        <v>7777</v>
      </c>
    </row>
    <row r="10" spans="1:9">
      <c r="A10" s="7" t="s">
        <v>7778</v>
      </c>
      <c r="B10" s="4" t="s">
        <v>17</v>
      </c>
      <c r="C10" s="1" t="s">
        <v>7779</v>
      </c>
      <c r="D10" s="1">
        <v>2010</v>
      </c>
      <c r="E10" s="1" t="s">
        <v>5102</v>
      </c>
      <c r="F10" s="3" t="s">
        <v>7780</v>
      </c>
      <c r="G10" s="1" t="s">
        <v>5102</v>
      </c>
      <c r="H10" s="1" t="s">
        <v>7781</v>
      </c>
      <c r="I10" s="1" t="s">
        <v>7782</v>
      </c>
    </row>
    <row r="11" spans="1:9">
      <c r="A11" s="7" t="s">
        <v>947</v>
      </c>
      <c r="B11" s="4" t="s">
        <v>17</v>
      </c>
      <c r="C11" s="1" t="s">
        <v>7783</v>
      </c>
      <c r="D11" s="1">
        <v>2009</v>
      </c>
      <c r="E11" s="1" t="s">
        <v>7784</v>
      </c>
      <c r="F11" s="3" t="s">
        <v>7785</v>
      </c>
      <c r="G11" s="1" t="s">
        <v>7786</v>
      </c>
      <c r="H11" s="1" t="s">
        <v>5102</v>
      </c>
      <c r="I11" s="1" t="s">
        <v>7787</v>
      </c>
    </row>
    <row r="12" spans="1:9">
      <c r="A12" s="7" t="s">
        <v>2514</v>
      </c>
      <c r="B12" s="4" t="s">
        <v>17</v>
      </c>
      <c r="C12" s="1" t="s">
        <v>7788</v>
      </c>
      <c r="D12" s="1">
        <v>2015</v>
      </c>
      <c r="E12" s="1" t="s">
        <v>5102</v>
      </c>
      <c r="F12" s="3" t="s">
        <v>2513</v>
      </c>
      <c r="G12" s="1" t="s">
        <v>5102</v>
      </c>
      <c r="H12" s="1" t="s">
        <v>7767</v>
      </c>
      <c r="I12" s="1" t="s">
        <v>7789</v>
      </c>
    </row>
    <row r="13" spans="1:9">
      <c r="A13" s="7" t="s">
        <v>7790</v>
      </c>
      <c r="B13" s="4" t="s">
        <v>17</v>
      </c>
      <c r="C13" s="1" t="s">
        <v>7791</v>
      </c>
      <c r="D13" s="1">
        <v>2012</v>
      </c>
      <c r="E13" s="1" t="s">
        <v>7784</v>
      </c>
      <c r="F13" s="3" t="s">
        <v>7792</v>
      </c>
      <c r="G13" s="1" t="s">
        <v>7793</v>
      </c>
      <c r="H13" s="1" t="s">
        <v>5102</v>
      </c>
      <c r="I13" s="1" t="s">
        <v>7794</v>
      </c>
    </row>
    <row r="14" spans="1:9">
      <c r="A14" s="7" t="s">
        <v>7795</v>
      </c>
      <c r="B14" s="4" t="s">
        <v>17</v>
      </c>
      <c r="C14" s="1" t="s">
        <v>7796</v>
      </c>
      <c r="D14" s="1">
        <v>2008</v>
      </c>
      <c r="E14" s="1" t="s">
        <v>5102</v>
      </c>
      <c r="F14" s="3" t="s">
        <v>7797</v>
      </c>
      <c r="G14" s="1" t="s">
        <v>5102</v>
      </c>
      <c r="H14" s="1" t="s">
        <v>7798</v>
      </c>
      <c r="I14" s="1" t="s">
        <v>7799</v>
      </c>
    </row>
    <row r="15" spans="1:9">
      <c r="A15" s="7" t="s">
        <v>7800</v>
      </c>
      <c r="B15" s="4" t="s">
        <v>17</v>
      </c>
      <c r="C15" s="1" t="s">
        <v>7801</v>
      </c>
      <c r="D15" s="1">
        <v>2008</v>
      </c>
      <c r="E15" s="1" t="s">
        <v>5102</v>
      </c>
      <c r="F15" s="3" t="s">
        <v>7802</v>
      </c>
      <c r="G15" s="1" t="s">
        <v>5102</v>
      </c>
      <c r="H15" s="1" t="s">
        <v>7803</v>
      </c>
      <c r="I15" s="1" t="s">
        <v>7804</v>
      </c>
    </row>
    <row r="16" spans="1:9">
      <c r="A16" s="7" t="s">
        <v>7805</v>
      </c>
      <c r="B16" s="4" t="s">
        <v>17</v>
      </c>
      <c r="C16" s="1" t="s">
        <v>7806</v>
      </c>
      <c r="D16" s="1">
        <v>2005</v>
      </c>
      <c r="E16" s="1" t="s">
        <v>5102</v>
      </c>
      <c r="F16" s="3" t="s">
        <v>7807</v>
      </c>
      <c r="G16" s="1" t="s">
        <v>5102</v>
      </c>
      <c r="H16" s="1" t="s">
        <v>3003</v>
      </c>
      <c r="I16" s="1" t="s">
        <v>5102</v>
      </c>
    </row>
    <row r="17" spans="1:9">
      <c r="A17" s="7" t="s">
        <v>83</v>
      </c>
      <c r="B17" s="4" t="s">
        <v>17</v>
      </c>
      <c r="C17" s="1" t="s">
        <v>7808</v>
      </c>
      <c r="D17" s="1">
        <v>2015</v>
      </c>
      <c r="E17" s="1" t="s">
        <v>5102</v>
      </c>
      <c r="F17" s="3" t="s">
        <v>82</v>
      </c>
      <c r="G17" s="1" t="s">
        <v>5102</v>
      </c>
      <c r="H17" s="1" t="s">
        <v>7762</v>
      </c>
      <c r="I17" s="1" t="s">
        <v>7809</v>
      </c>
    </row>
    <row r="18" spans="1:9">
      <c r="A18" s="7" t="s">
        <v>7810</v>
      </c>
      <c r="B18" s="4" t="s">
        <v>17</v>
      </c>
      <c r="C18" s="1" t="s">
        <v>7806</v>
      </c>
      <c r="D18" s="1">
        <v>2004</v>
      </c>
      <c r="E18" s="1" t="s">
        <v>5102</v>
      </c>
      <c r="F18" s="3" t="s">
        <v>7811</v>
      </c>
      <c r="G18" s="1" t="s">
        <v>5102</v>
      </c>
      <c r="H18" s="1" t="s">
        <v>3003</v>
      </c>
      <c r="I18" s="1" t="s">
        <v>7812</v>
      </c>
    </row>
    <row r="19" spans="1:9">
      <c r="A19" s="7" t="s">
        <v>7813</v>
      </c>
      <c r="B19" s="4" t="s">
        <v>17</v>
      </c>
      <c r="C19" s="1" t="s">
        <v>7814</v>
      </c>
      <c r="D19" s="1">
        <v>2015</v>
      </c>
      <c r="E19" s="1" t="s">
        <v>5102</v>
      </c>
      <c r="F19" s="3" t="s">
        <v>7815</v>
      </c>
      <c r="G19" s="1" t="s">
        <v>5102</v>
      </c>
      <c r="H19" s="1" t="s">
        <v>5200</v>
      </c>
      <c r="I19" s="1" t="s">
        <v>7816</v>
      </c>
    </row>
    <row r="20" spans="1:9">
      <c r="A20" s="7" t="s">
        <v>7817</v>
      </c>
      <c r="B20" s="4" t="s">
        <v>17</v>
      </c>
      <c r="C20" s="1" t="s">
        <v>7818</v>
      </c>
      <c r="D20" s="1">
        <v>2016</v>
      </c>
      <c r="E20" s="1" t="s">
        <v>5102</v>
      </c>
      <c r="F20" s="3" t="s">
        <v>7819</v>
      </c>
      <c r="G20" s="1" t="s">
        <v>5102</v>
      </c>
      <c r="H20" s="1" t="s">
        <v>7820</v>
      </c>
      <c r="I20" s="1" t="s">
        <v>7821</v>
      </c>
    </row>
    <row r="21" spans="1:9">
      <c r="A21" s="7" t="s">
        <v>177</v>
      </c>
      <c r="B21" s="4" t="s">
        <v>17</v>
      </c>
      <c r="C21" s="1" t="s">
        <v>7822</v>
      </c>
      <c r="D21" s="1">
        <v>2013</v>
      </c>
      <c r="E21" s="1" t="s">
        <v>5102</v>
      </c>
      <c r="F21" s="3" t="s">
        <v>176</v>
      </c>
      <c r="G21" s="1" t="s">
        <v>5102</v>
      </c>
      <c r="H21" s="1" t="s">
        <v>7762</v>
      </c>
      <c r="I21" s="1" t="s">
        <v>7823</v>
      </c>
    </row>
    <row r="22" spans="1:9">
      <c r="A22" s="7" t="s">
        <v>7824</v>
      </c>
      <c r="B22" s="4" t="s">
        <v>17</v>
      </c>
      <c r="C22" s="1" t="s">
        <v>7825</v>
      </c>
      <c r="D22" s="1">
        <v>2019</v>
      </c>
      <c r="E22" s="1" t="s">
        <v>7826</v>
      </c>
      <c r="F22" s="3" t="s">
        <v>7827</v>
      </c>
      <c r="G22" s="1" t="s">
        <v>7828</v>
      </c>
      <c r="H22" s="1" t="s">
        <v>5102</v>
      </c>
      <c r="I22" s="1" t="s">
        <v>7829</v>
      </c>
    </row>
    <row r="23" spans="1:9">
      <c r="A23" s="7" t="s">
        <v>7830</v>
      </c>
      <c r="B23" s="4" t="s">
        <v>17</v>
      </c>
      <c r="C23" s="1" t="s">
        <v>7831</v>
      </c>
      <c r="D23" s="1">
        <v>2018</v>
      </c>
      <c r="E23" s="1" t="s">
        <v>5102</v>
      </c>
      <c r="F23" s="3" t="s">
        <v>77</v>
      </c>
      <c r="G23" s="1" t="s">
        <v>5102</v>
      </c>
      <c r="H23" s="1" t="s">
        <v>7757</v>
      </c>
      <c r="I23" s="1" t="s">
        <v>7832</v>
      </c>
    </row>
    <row r="24" spans="1:9">
      <c r="A24" s="7" t="s">
        <v>137</v>
      </c>
      <c r="B24" s="4" t="s">
        <v>17</v>
      </c>
      <c r="C24" s="1" t="s">
        <v>7833</v>
      </c>
      <c r="D24" s="1">
        <v>2017</v>
      </c>
      <c r="E24" s="1" t="s">
        <v>5102</v>
      </c>
      <c r="F24" s="3" t="s">
        <v>136</v>
      </c>
      <c r="G24" s="1" t="s">
        <v>5102</v>
      </c>
      <c r="H24" s="1" t="s">
        <v>5200</v>
      </c>
      <c r="I24" s="1" t="s">
        <v>7834</v>
      </c>
    </row>
    <row r="25" spans="1:9">
      <c r="A25" s="7" t="s">
        <v>524</v>
      </c>
      <c r="B25" s="4" t="s">
        <v>17</v>
      </c>
      <c r="C25" s="1" t="s">
        <v>7835</v>
      </c>
      <c r="D25" s="1">
        <v>2021</v>
      </c>
      <c r="E25" s="1" t="s">
        <v>5102</v>
      </c>
      <c r="F25" s="3" t="s">
        <v>523</v>
      </c>
      <c r="G25" s="1" t="s">
        <v>5102</v>
      </c>
      <c r="H25" s="1" t="s">
        <v>7757</v>
      </c>
      <c r="I25" s="1" t="s">
        <v>7836</v>
      </c>
    </row>
    <row r="26" spans="1:9">
      <c r="A26" s="7" t="s">
        <v>7837</v>
      </c>
      <c r="B26" s="4" t="s">
        <v>17</v>
      </c>
      <c r="C26" s="1" t="s">
        <v>7838</v>
      </c>
      <c r="D26" s="1">
        <v>2021</v>
      </c>
      <c r="E26" s="1" t="s">
        <v>5102</v>
      </c>
      <c r="F26" s="3" t="s">
        <v>7839</v>
      </c>
      <c r="G26" s="1" t="s">
        <v>5102</v>
      </c>
      <c r="H26" s="1" t="s">
        <v>7762</v>
      </c>
      <c r="I26" s="1" t="s">
        <v>7840</v>
      </c>
    </row>
    <row r="27" spans="1:9">
      <c r="A27" s="7" t="s">
        <v>7841</v>
      </c>
      <c r="B27" s="4" t="s">
        <v>17</v>
      </c>
      <c r="C27" s="1" t="s">
        <v>7842</v>
      </c>
      <c r="D27" s="1">
        <v>2017</v>
      </c>
      <c r="E27" s="1" t="s">
        <v>5102</v>
      </c>
      <c r="F27" s="3" t="s">
        <v>7843</v>
      </c>
      <c r="G27" s="1" t="s">
        <v>5102</v>
      </c>
      <c r="H27" s="1" t="s">
        <v>7762</v>
      </c>
      <c r="I27" s="1" t="s">
        <v>7844</v>
      </c>
    </row>
    <row r="28" spans="1:9">
      <c r="A28" s="7" t="s">
        <v>7845</v>
      </c>
      <c r="B28" s="4" t="s">
        <v>17</v>
      </c>
      <c r="C28" s="1" t="s">
        <v>7846</v>
      </c>
      <c r="D28" s="1">
        <v>2021</v>
      </c>
      <c r="E28" s="1" t="s">
        <v>5102</v>
      </c>
      <c r="F28" s="3" t="s">
        <v>7847</v>
      </c>
      <c r="G28" s="1" t="s">
        <v>5102</v>
      </c>
      <c r="H28" s="1" t="s">
        <v>7820</v>
      </c>
      <c r="I28" s="1" t="s">
        <v>7848</v>
      </c>
    </row>
    <row r="29" spans="1:9">
      <c r="A29" s="7" t="s">
        <v>847</v>
      </c>
      <c r="B29" s="4" t="s">
        <v>17</v>
      </c>
      <c r="C29" s="1" t="s">
        <v>7849</v>
      </c>
      <c r="D29" s="1">
        <v>2015</v>
      </c>
      <c r="E29" s="1" t="s">
        <v>5102</v>
      </c>
      <c r="F29" s="3" t="s">
        <v>846</v>
      </c>
      <c r="G29" s="1" t="s">
        <v>5102</v>
      </c>
      <c r="H29" s="1" t="s">
        <v>7767</v>
      </c>
      <c r="I29" s="1" t="s">
        <v>7850</v>
      </c>
    </row>
    <row r="30" spans="1:9" ht="15.75" customHeight="1">
      <c r="A30" s="17"/>
    </row>
    <row r="31" spans="1:9" ht="15.75" customHeight="1">
      <c r="A31" s="17"/>
    </row>
    <row r="32" spans="1:9" ht="15.75" customHeight="1">
      <c r="A32" s="17"/>
    </row>
    <row r="33" spans="1:1" ht="15.75" customHeight="1">
      <c r="A33" s="17"/>
    </row>
    <row r="34" spans="1:1" ht="15.75" customHeight="1">
      <c r="A34" s="17"/>
    </row>
    <row r="35" spans="1:1" ht="15.75" customHeight="1">
      <c r="A35" s="17"/>
    </row>
    <row r="36" spans="1:1" ht="15.75" customHeight="1">
      <c r="A36" s="17"/>
    </row>
    <row r="37" spans="1:1" ht="15.75" customHeight="1">
      <c r="A37" s="17"/>
    </row>
    <row r="38" spans="1:1" ht="15.75" customHeight="1">
      <c r="A38" s="17"/>
    </row>
    <row r="39" spans="1:1" ht="15.75" customHeight="1">
      <c r="A39" s="17"/>
    </row>
    <row r="40" spans="1:1" ht="15.75" customHeight="1">
      <c r="A40" s="17"/>
    </row>
    <row r="41" spans="1:1" ht="15.75" customHeight="1">
      <c r="A41" s="17"/>
    </row>
    <row r="42" spans="1:1" ht="15.75" customHeight="1">
      <c r="A42" s="17"/>
    </row>
    <row r="43" spans="1:1" ht="15.75" customHeight="1">
      <c r="A43" s="17"/>
    </row>
    <row r="44" spans="1:1" ht="15.75" customHeight="1">
      <c r="A44" s="17"/>
    </row>
    <row r="45" spans="1:1" ht="15.75" customHeight="1">
      <c r="A45" s="17"/>
    </row>
    <row r="46" spans="1:1" ht="15.75" customHeight="1">
      <c r="A46" s="17"/>
    </row>
    <row r="47" spans="1:1" ht="15.75" customHeight="1">
      <c r="A47" s="17"/>
    </row>
    <row r="48" spans="1:1" ht="15.75" customHeight="1">
      <c r="A48" s="17"/>
    </row>
    <row r="49" spans="1:1" ht="15.75" customHeight="1">
      <c r="A49" s="17"/>
    </row>
    <row r="50" spans="1:1" ht="15.75" customHeight="1">
      <c r="A50" s="17"/>
    </row>
    <row r="51" spans="1:1" ht="15.75" customHeight="1">
      <c r="A51" s="17"/>
    </row>
    <row r="52" spans="1:1" ht="15.75" customHeight="1">
      <c r="A52" s="17"/>
    </row>
    <row r="53" spans="1:1" ht="15.75" customHeight="1">
      <c r="A53" s="17"/>
    </row>
    <row r="54" spans="1:1" ht="15.75" customHeight="1">
      <c r="A54" s="17"/>
    </row>
    <row r="55" spans="1:1" ht="15.75" customHeight="1">
      <c r="A55" s="17"/>
    </row>
    <row r="56" spans="1:1" ht="15.75" customHeight="1">
      <c r="A56" s="17"/>
    </row>
    <row r="57" spans="1:1" ht="15.75" customHeight="1">
      <c r="A57" s="17"/>
    </row>
    <row r="58" spans="1:1" ht="15.75" customHeight="1">
      <c r="A58" s="17"/>
    </row>
    <row r="59" spans="1:1" ht="15.75" customHeight="1">
      <c r="A59" s="17"/>
    </row>
    <row r="60" spans="1:1" ht="15.75" customHeight="1">
      <c r="A60" s="17"/>
    </row>
    <row r="61" spans="1:1" ht="15.75" customHeight="1">
      <c r="A61" s="17"/>
    </row>
    <row r="62" spans="1:1" ht="15.75" customHeight="1">
      <c r="A62" s="17"/>
    </row>
    <row r="63" spans="1:1" ht="15.75" customHeight="1">
      <c r="A63" s="17"/>
    </row>
    <row r="64" spans="1:1" ht="15.75" customHeight="1">
      <c r="A64" s="17"/>
    </row>
    <row r="65" spans="1:1" ht="15.75" customHeight="1">
      <c r="A65" s="17"/>
    </row>
    <row r="66" spans="1:1" ht="15.75" customHeight="1">
      <c r="A66" s="17"/>
    </row>
    <row r="67" spans="1:1" ht="15.75" customHeight="1">
      <c r="A67" s="17"/>
    </row>
    <row r="68" spans="1:1" ht="15.75" customHeight="1">
      <c r="A68" s="17"/>
    </row>
    <row r="69" spans="1:1" ht="15.75" customHeight="1">
      <c r="A69" s="17"/>
    </row>
    <row r="70" spans="1:1" ht="15.75" customHeight="1">
      <c r="A70" s="17"/>
    </row>
    <row r="71" spans="1:1" ht="15.75" customHeight="1">
      <c r="A71" s="17"/>
    </row>
    <row r="72" spans="1:1" ht="15.75" customHeight="1">
      <c r="A72" s="17"/>
    </row>
    <row r="73" spans="1:1" ht="15.75" customHeight="1">
      <c r="A73" s="17"/>
    </row>
    <row r="74" spans="1:1" ht="15.75" customHeight="1">
      <c r="A74" s="17"/>
    </row>
    <row r="75" spans="1:1" ht="15.75" customHeight="1">
      <c r="A75" s="17"/>
    </row>
    <row r="76" spans="1:1" ht="15.75" customHeight="1">
      <c r="A76" s="17"/>
    </row>
    <row r="77" spans="1:1" ht="15.75" customHeight="1">
      <c r="A77" s="17"/>
    </row>
    <row r="78" spans="1:1" ht="15.75" customHeight="1">
      <c r="A78" s="17"/>
    </row>
    <row r="79" spans="1:1" ht="15.75" customHeight="1">
      <c r="A79" s="17"/>
    </row>
    <row r="80" spans="1:1" ht="15.75" customHeight="1">
      <c r="A80" s="17"/>
    </row>
    <row r="81" spans="1:1" ht="13">
      <c r="A81" s="17"/>
    </row>
    <row r="82" spans="1:1" ht="13">
      <c r="A82" s="17"/>
    </row>
    <row r="83" spans="1:1" ht="13">
      <c r="A83" s="17"/>
    </row>
    <row r="84" spans="1:1" ht="13">
      <c r="A84" s="17"/>
    </row>
    <row r="85" spans="1:1" ht="13">
      <c r="A85" s="17"/>
    </row>
    <row r="86" spans="1:1" ht="13">
      <c r="A86" s="17"/>
    </row>
    <row r="87" spans="1:1" ht="13">
      <c r="A87" s="17"/>
    </row>
    <row r="88" spans="1:1" ht="13">
      <c r="A88" s="17"/>
    </row>
    <row r="89" spans="1:1" ht="13">
      <c r="A89" s="17"/>
    </row>
    <row r="90" spans="1:1" ht="13">
      <c r="A90" s="17"/>
    </row>
    <row r="91" spans="1:1" ht="13">
      <c r="A91" s="17"/>
    </row>
    <row r="92" spans="1:1" ht="13">
      <c r="A92" s="17"/>
    </row>
    <row r="93" spans="1:1" ht="13">
      <c r="A93" s="17"/>
    </row>
    <row r="94" spans="1:1" ht="13">
      <c r="A94" s="17"/>
    </row>
    <row r="95" spans="1:1" ht="13">
      <c r="A95" s="17"/>
    </row>
    <row r="96" spans="1:1" ht="13">
      <c r="A96" s="17"/>
    </row>
    <row r="97" spans="1:1" ht="13">
      <c r="A97" s="17"/>
    </row>
    <row r="98" spans="1:1" ht="13">
      <c r="A98" s="17"/>
    </row>
    <row r="99" spans="1:1" ht="13">
      <c r="A99" s="17"/>
    </row>
    <row r="100" spans="1:1" ht="13">
      <c r="A100" s="17"/>
    </row>
    <row r="101" spans="1:1" ht="13">
      <c r="A101" s="17"/>
    </row>
    <row r="102" spans="1:1" ht="13">
      <c r="A102" s="17"/>
    </row>
    <row r="103" spans="1:1" ht="13">
      <c r="A103" s="17"/>
    </row>
    <row r="104" spans="1:1" ht="13">
      <c r="A104" s="17"/>
    </row>
    <row r="105" spans="1:1" ht="13">
      <c r="A105" s="17"/>
    </row>
    <row r="106" spans="1:1" ht="13">
      <c r="A106" s="17"/>
    </row>
    <row r="107" spans="1:1" ht="13">
      <c r="A107" s="17"/>
    </row>
    <row r="108" spans="1:1" ht="13">
      <c r="A108" s="17"/>
    </row>
    <row r="109" spans="1:1" ht="13">
      <c r="A109" s="17"/>
    </row>
    <row r="110" spans="1:1" ht="13">
      <c r="A110" s="17"/>
    </row>
    <row r="111" spans="1:1" ht="13">
      <c r="A111" s="17"/>
    </row>
    <row r="112" spans="1:1" ht="13">
      <c r="A112" s="17"/>
    </row>
    <row r="113" spans="1:1" ht="13">
      <c r="A113" s="17"/>
    </row>
    <row r="114" spans="1:1" ht="13">
      <c r="A114" s="17"/>
    </row>
    <row r="115" spans="1:1" ht="13">
      <c r="A115" s="17"/>
    </row>
    <row r="116" spans="1:1" ht="13">
      <c r="A116" s="17"/>
    </row>
    <row r="117" spans="1:1" ht="13">
      <c r="A117" s="17"/>
    </row>
    <row r="118" spans="1:1" ht="13">
      <c r="A118" s="17"/>
    </row>
    <row r="119" spans="1:1" ht="13">
      <c r="A119" s="17"/>
    </row>
    <row r="120" spans="1:1" ht="13">
      <c r="A120" s="17"/>
    </row>
    <row r="121" spans="1:1" ht="13">
      <c r="A121" s="17"/>
    </row>
    <row r="122" spans="1:1" ht="13">
      <c r="A122" s="17"/>
    </row>
    <row r="123" spans="1:1" ht="13">
      <c r="A123" s="17"/>
    </row>
    <row r="124" spans="1:1" ht="13">
      <c r="A124" s="17"/>
    </row>
    <row r="125" spans="1:1" ht="13">
      <c r="A125" s="17"/>
    </row>
    <row r="126" spans="1:1" ht="13">
      <c r="A126" s="17"/>
    </row>
    <row r="127" spans="1:1" ht="13">
      <c r="A127" s="17"/>
    </row>
    <row r="128" spans="1:1" ht="13">
      <c r="A128" s="17"/>
    </row>
    <row r="129" spans="1:1" ht="13">
      <c r="A129" s="17"/>
    </row>
    <row r="130" spans="1:1" ht="13">
      <c r="A130" s="17"/>
    </row>
    <row r="131" spans="1:1" ht="13">
      <c r="A131" s="17"/>
    </row>
    <row r="132" spans="1:1" ht="13">
      <c r="A132" s="17"/>
    </row>
    <row r="133" spans="1:1" ht="13">
      <c r="A133" s="17"/>
    </row>
    <row r="134" spans="1:1" ht="13">
      <c r="A134" s="17"/>
    </row>
    <row r="135" spans="1:1" ht="13">
      <c r="A135" s="17"/>
    </row>
    <row r="136" spans="1:1" ht="13">
      <c r="A136" s="17"/>
    </row>
    <row r="137" spans="1:1" ht="13">
      <c r="A137" s="17"/>
    </row>
    <row r="138" spans="1:1" ht="13">
      <c r="A138" s="17"/>
    </row>
    <row r="139" spans="1:1" ht="13">
      <c r="A139" s="17"/>
    </row>
    <row r="140" spans="1:1" ht="13">
      <c r="A140" s="17"/>
    </row>
    <row r="141" spans="1:1" ht="13">
      <c r="A141" s="17"/>
    </row>
    <row r="142" spans="1:1" ht="13">
      <c r="A142" s="17"/>
    </row>
    <row r="143" spans="1:1" ht="13">
      <c r="A143" s="17"/>
    </row>
    <row r="144" spans="1:1" ht="13">
      <c r="A144" s="17"/>
    </row>
    <row r="145" spans="1:1" ht="13">
      <c r="A145" s="17"/>
    </row>
    <row r="146" spans="1:1" ht="13">
      <c r="A146" s="17"/>
    </row>
    <row r="147" spans="1:1" ht="13">
      <c r="A147" s="17"/>
    </row>
    <row r="148" spans="1:1" ht="13">
      <c r="A148" s="17"/>
    </row>
    <row r="149" spans="1:1" ht="13">
      <c r="A149" s="17"/>
    </row>
    <row r="150" spans="1:1" ht="13">
      <c r="A150" s="17"/>
    </row>
    <row r="151" spans="1:1" ht="13">
      <c r="A151" s="17"/>
    </row>
    <row r="152" spans="1:1" ht="13">
      <c r="A152" s="17"/>
    </row>
    <row r="153" spans="1:1" ht="13">
      <c r="A153" s="17"/>
    </row>
    <row r="154" spans="1:1" ht="13">
      <c r="A154" s="17"/>
    </row>
    <row r="155" spans="1:1" ht="13">
      <c r="A155" s="17"/>
    </row>
    <row r="156" spans="1:1" ht="13">
      <c r="A156" s="17"/>
    </row>
    <row r="157" spans="1:1" ht="13">
      <c r="A157" s="17"/>
    </row>
    <row r="158" spans="1:1" ht="13">
      <c r="A158" s="17"/>
    </row>
    <row r="159" spans="1:1" ht="13">
      <c r="A159" s="17"/>
    </row>
    <row r="160" spans="1:1" ht="13">
      <c r="A160" s="17"/>
    </row>
    <row r="161" spans="1:1" ht="13">
      <c r="A161" s="17"/>
    </row>
    <row r="162" spans="1:1" ht="13">
      <c r="A162" s="17"/>
    </row>
    <row r="163" spans="1:1" ht="13">
      <c r="A163" s="17"/>
    </row>
    <row r="164" spans="1:1" ht="13">
      <c r="A164" s="17"/>
    </row>
    <row r="165" spans="1:1" ht="13">
      <c r="A165" s="17"/>
    </row>
    <row r="166" spans="1:1" ht="13">
      <c r="A166" s="17"/>
    </row>
    <row r="167" spans="1:1" ht="13">
      <c r="A167" s="17"/>
    </row>
    <row r="168" spans="1:1" ht="13">
      <c r="A168" s="17"/>
    </row>
    <row r="169" spans="1:1" ht="13">
      <c r="A169" s="17"/>
    </row>
    <row r="170" spans="1:1" ht="13">
      <c r="A170" s="17"/>
    </row>
    <row r="171" spans="1:1" ht="13">
      <c r="A171" s="17"/>
    </row>
    <row r="172" spans="1:1" ht="13">
      <c r="A172" s="17"/>
    </row>
    <row r="173" spans="1:1" ht="13">
      <c r="A173" s="17"/>
    </row>
    <row r="174" spans="1:1" ht="13">
      <c r="A174" s="17"/>
    </row>
    <row r="175" spans="1:1" ht="13">
      <c r="A175" s="17"/>
    </row>
    <row r="176" spans="1:1" ht="13">
      <c r="A176" s="17"/>
    </row>
    <row r="177" spans="1:1" ht="13">
      <c r="A177" s="17"/>
    </row>
    <row r="178" spans="1:1" ht="13">
      <c r="A178" s="17"/>
    </row>
    <row r="179" spans="1:1" ht="13">
      <c r="A179" s="17"/>
    </row>
    <row r="180" spans="1:1" ht="13">
      <c r="A180" s="17"/>
    </row>
    <row r="181" spans="1:1" ht="13">
      <c r="A181" s="17"/>
    </row>
    <row r="182" spans="1:1" ht="13">
      <c r="A182" s="17"/>
    </row>
    <row r="183" spans="1:1" ht="13">
      <c r="A183" s="17"/>
    </row>
    <row r="184" spans="1:1" ht="13">
      <c r="A184" s="17"/>
    </row>
    <row r="185" spans="1:1" ht="13">
      <c r="A185" s="17"/>
    </row>
    <row r="186" spans="1:1" ht="13">
      <c r="A186" s="17"/>
    </row>
    <row r="187" spans="1:1" ht="13">
      <c r="A187" s="17"/>
    </row>
    <row r="188" spans="1:1" ht="13">
      <c r="A188" s="17"/>
    </row>
    <row r="189" spans="1:1" ht="13">
      <c r="A189" s="17"/>
    </row>
    <row r="190" spans="1:1" ht="13">
      <c r="A190" s="17"/>
    </row>
    <row r="191" spans="1:1" ht="13">
      <c r="A191" s="17"/>
    </row>
    <row r="192" spans="1:1" ht="13">
      <c r="A192" s="17"/>
    </row>
    <row r="193" spans="1:1" ht="13">
      <c r="A193" s="17"/>
    </row>
    <row r="194" spans="1:1" ht="13">
      <c r="A194" s="17"/>
    </row>
    <row r="195" spans="1:1" ht="13">
      <c r="A195" s="17"/>
    </row>
    <row r="196" spans="1:1" ht="13">
      <c r="A196" s="17"/>
    </row>
    <row r="197" spans="1:1" ht="13">
      <c r="A197" s="17"/>
    </row>
    <row r="198" spans="1:1" ht="13">
      <c r="A198" s="17"/>
    </row>
    <row r="199" spans="1:1" ht="13">
      <c r="A199" s="17"/>
    </row>
    <row r="200" spans="1:1" ht="13">
      <c r="A200" s="17"/>
    </row>
    <row r="201" spans="1:1" ht="13">
      <c r="A201" s="17"/>
    </row>
    <row r="202" spans="1:1" ht="13">
      <c r="A202" s="17"/>
    </row>
    <row r="203" spans="1:1" ht="13">
      <c r="A203" s="17"/>
    </row>
    <row r="204" spans="1:1" ht="13">
      <c r="A204" s="17"/>
    </row>
    <row r="205" spans="1:1" ht="13">
      <c r="A205" s="17"/>
    </row>
    <row r="206" spans="1:1" ht="13">
      <c r="A206" s="17"/>
    </row>
    <row r="207" spans="1:1" ht="13">
      <c r="A207" s="17"/>
    </row>
    <row r="208" spans="1:1" ht="13">
      <c r="A208" s="17"/>
    </row>
    <row r="209" spans="1:1" ht="13">
      <c r="A209" s="17"/>
    </row>
    <row r="210" spans="1:1" ht="13">
      <c r="A210" s="17"/>
    </row>
    <row r="211" spans="1:1" ht="13">
      <c r="A211" s="17"/>
    </row>
    <row r="212" spans="1:1" ht="13">
      <c r="A212" s="17"/>
    </row>
    <row r="213" spans="1:1" ht="13">
      <c r="A213" s="17"/>
    </row>
    <row r="214" spans="1:1" ht="13">
      <c r="A214" s="17"/>
    </row>
    <row r="215" spans="1:1" ht="13">
      <c r="A215" s="17"/>
    </row>
    <row r="216" spans="1:1" ht="13">
      <c r="A216" s="17"/>
    </row>
    <row r="217" spans="1:1" ht="13">
      <c r="A217" s="17"/>
    </row>
    <row r="218" spans="1:1" ht="13">
      <c r="A218" s="17"/>
    </row>
    <row r="219" spans="1:1" ht="13">
      <c r="A219" s="17"/>
    </row>
    <row r="220" spans="1:1" ht="13">
      <c r="A220" s="17"/>
    </row>
    <row r="221" spans="1:1" ht="13">
      <c r="A221" s="17"/>
    </row>
    <row r="222" spans="1:1" ht="13">
      <c r="A222" s="17"/>
    </row>
    <row r="223" spans="1:1" ht="13">
      <c r="A223" s="17"/>
    </row>
    <row r="224" spans="1:1" ht="13">
      <c r="A224" s="17"/>
    </row>
    <row r="225" spans="1:1" ht="13">
      <c r="A225" s="17"/>
    </row>
    <row r="226" spans="1:1" ht="13">
      <c r="A226" s="17"/>
    </row>
    <row r="227" spans="1:1" ht="13">
      <c r="A227" s="17"/>
    </row>
    <row r="228" spans="1:1" ht="13">
      <c r="A228" s="17"/>
    </row>
    <row r="229" spans="1:1" ht="13">
      <c r="A229" s="17"/>
    </row>
    <row r="230" spans="1:1" ht="13">
      <c r="A230" s="17"/>
    </row>
    <row r="231" spans="1:1" ht="13">
      <c r="A231" s="17"/>
    </row>
    <row r="232" spans="1:1" ht="13">
      <c r="A232" s="17"/>
    </row>
    <row r="233" spans="1:1" ht="13">
      <c r="A233" s="17"/>
    </row>
    <row r="234" spans="1:1" ht="13">
      <c r="A234" s="17"/>
    </row>
    <row r="235" spans="1:1" ht="13">
      <c r="A235" s="17"/>
    </row>
    <row r="236" spans="1:1" ht="13">
      <c r="A236" s="17"/>
    </row>
    <row r="237" spans="1:1" ht="13">
      <c r="A237" s="17"/>
    </row>
    <row r="238" spans="1:1" ht="13">
      <c r="A238" s="17"/>
    </row>
    <row r="239" spans="1:1" ht="13">
      <c r="A239" s="17"/>
    </row>
    <row r="240" spans="1:1" ht="13">
      <c r="A240" s="17"/>
    </row>
    <row r="241" spans="1:1" ht="13">
      <c r="A241" s="17"/>
    </row>
    <row r="242" spans="1:1" ht="13">
      <c r="A242" s="17"/>
    </row>
    <row r="243" spans="1:1" ht="13">
      <c r="A243" s="17"/>
    </row>
    <row r="244" spans="1:1" ht="13">
      <c r="A244" s="17"/>
    </row>
    <row r="245" spans="1:1" ht="13">
      <c r="A245" s="17"/>
    </row>
    <row r="246" spans="1:1" ht="13">
      <c r="A246" s="17"/>
    </row>
    <row r="247" spans="1:1" ht="13">
      <c r="A247" s="17"/>
    </row>
    <row r="248" spans="1:1" ht="13">
      <c r="A248" s="17"/>
    </row>
    <row r="249" spans="1:1" ht="13">
      <c r="A249" s="17"/>
    </row>
    <row r="250" spans="1:1" ht="13">
      <c r="A250" s="17"/>
    </row>
    <row r="251" spans="1:1" ht="13">
      <c r="A251" s="17"/>
    </row>
    <row r="252" spans="1:1" ht="13">
      <c r="A252" s="17"/>
    </row>
    <row r="253" spans="1:1" ht="13">
      <c r="A253" s="17"/>
    </row>
    <row r="254" spans="1:1" ht="13">
      <c r="A254" s="17"/>
    </row>
    <row r="255" spans="1:1" ht="13">
      <c r="A255" s="17"/>
    </row>
    <row r="256" spans="1:1" ht="13">
      <c r="A256" s="17"/>
    </row>
    <row r="257" spans="1:1" ht="13">
      <c r="A257" s="17"/>
    </row>
    <row r="258" spans="1:1" ht="13">
      <c r="A258" s="17"/>
    </row>
    <row r="259" spans="1:1" ht="13">
      <c r="A259" s="17"/>
    </row>
    <row r="260" spans="1:1" ht="13">
      <c r="A260" s="17"/>
    </row>
    <row r="261" spans="1:1" ht="13">
      <c r="A261" s="17"/>
    </row>
    <row r="262" spans="1:1" ht="13">
      <c r="A262" s="17"/>
    </row>
    <row r="263" spans="1:1" ht="13">
      <c r="A263" s="17"/>
    </row>
    <row r="264" spans="1:1" ht="13">
      <c r="A264" s="17"/>
    </row>
    <row r="265" spans="1:1" ht="13">
      <c r="A265" s="17"/>
    </row>
    <row r="266" spans="1:1" ht="13">
      <c r="A266" s="17"/>
    </row>
    <row r="267" spans="1:1" ht="13">
      <c r="A267" s="17"/>
    </row>
    <row r="268" spans="1:1" ht="13">
      <c r="A268" s="17"/>
    </row>
    <row r="269" spans="1:1" ht="13">
      <c r="A269" s="17"/>
    </row>
    <row r="270" spans="1:1" ht="13">
      <c r="A270" s="17"/>
    </row>
    <row r="271" spans="1:1" ht="13">
      <c r="A271" s="17"/>
    </row>
    <row r="272" spans="1:1" ht="13">
      <c r="A272" s="17"/>
    </row>
    <row r="273" spans="1:1" ht="13">
      <c r="A273" s="17"/>
    </row>
    <row r="274" spans="1:1" ht="13">
      <c r="A274" s="17"/>
    </row>
    <row r="275" spans="1:1" ht="13">
      <c r="A275" s="17"/>
    </row>
    <row r="276" spans="1:1" ht="13">
      <c r="A276" s="17"/>
    </row>
    <row r="277" spans="1:1" ht="13">
      <c r="A277" s="17"/>
    </row>
    <row r="278" spans="1:1" ht="13">
      <c r="A278" s="17"/>
    </row>
    <row r="279" spans="1:1" ht="13">
      <c r="A279" s="17"/>
    </row>
    <row r="280" spans="1:1" ht="13">
      <c r="A280" s="17"/>
    </row>
    <row r="281" spans="1:1" ht="13">
      <c r="A281" s="17"/>
    </row>
    <row r="282" spans="1:1" ht="13">
      <c r="A282" s="17"/>
    </row>
    <row r="283" spans="1:1" ht="13">
      <c r="A283" s="17"/>
    </row>
    <row r="284" spans="1:1" ht="13">
      <c r="A284" s="17"/>
    </row>
    <row r="285" spans="1:1" ht="13">
      <c r="A285" s="17"/>
    </row>
    <row r="286" spans="1:1" ht="13">
      <c r="A286" s="17"/>
    </row>
    <row r="287" spans="1:1" ht="13">
      <c r="A287" s="17"/>
    </row>
    <row r="288" spans="1:1" ht="13">
      <c r="A288" s="17"/>
    </row>
    <row r="289" spans="1:1" ht="13">
      <c r="A289" s="17"/>
    </row>
    <row r="290" spans="1:1" ht="13">
      <c r="A290" s="17"/>
    </row>
    <row r="291" spans="1:1" ht="13">
      <c r="A291" s="17"/>
    </row>
    <row r="292" spans="1:1" ht="13">
      <c r="A292" s="17"/>
    </row>
    <row r="293" spans="1:1" ht="13">
      <c r="A293" s="17"/>
    </row>
    <row r="294" spans="1:1" ht="13">
      <c r="A294" s="17"/>
    </row>
    <row r="295" spans="1:1" ht="13">
      <c r="A295" s="17"/>
    </row>
    <row r="296" spans="1:1" ht="13">
      <c r="A296" s="17"/>
    </row>
    <row r="297" spans="1:1" ht="13">
      <c r="A297" s="17"/>
    </row>
    <row r="298" spans="1:1" ht="13">
      <c r="A298" s="17"/>
    </row>
    <row r="299" spans="1:1" ht="13">
      <c r="A299" s="17"/>
    </row>
    <row r="300" spans="1:1" ht="13">
      <c r="A300" s="17"/>
    </row>
    <row r="301" spans="1:1" ht="13">
      <c r="A301" s="17"/>
    </row>
    <row r="302" spans="1:1" ht="13">
      <c r="A302" s="17"/>
    </row>
    <row r="303" spans="1:1" ht="13">
      <c r="A303" s="17"/>
    </row>
    <row r="304" spans="1:1" ht="13">
      <c r="A304" s="17"/>
    </row>
    <row r="305" spans="1:1" ht="13">
      <c r="A305" s="17"/>
    </row>
    <row r="306" spans="1:1" ht="13">
      <c r="A306" s="17"/>
    </row>
    <row r="307" spans="1:1" ht="13">
      <c r="A307" s="17"/>
    </row>
    <row r="308" spans="1:1" ht="13">
      <c r="A308" s="17"/>
    </row>
    <row r="309" spans="1:1" ht="13">
      <c r="A309" s="17"/>
    </row>
    <row r="310" spans="1:1" ht="13">
      <c r="A310" s="17"/>
    </row>
    <row r="311" spans="1:1" ht="13">
      <c r="A311" s="17"/>
    </row>
    <row r="312" spans="1:1" ht="13">
      <c r="A312" s="17"/>
    </row>
    <row r="313" spans="1:1" ht="13">
      <c r="A313" s="17"/>
    </row>
    <row r="314" spans="1:1" ht="13">
      <c r="A314" s="17"/>
    </row>
    <row r="315" spans="1:1" ht="13">
      <c r="A315" s="17"/>
    </row>
    <row r="316" spans="1:1" ht="13">
      <c r="A316" s="17"/>
    </row>
    <row r="317" spans="1:1" ht="13">
      <c r="A317" s="17"/>
    </row>
    <row r="318" spans="1:1" ht="13">
      <c r="A318" s="17"/>
    </row>
    <row r="319" spans="1:1" ht="13">
      <c r="A319" s="17"/>
    </row>
    <row r="320" spans="1:1" ht="13">
      <c r="A320" s="17"/>
    </row>
    <row r="321" spans="1:1" ht="13">
      <c r="A321" s="17"/>
    </row>
    <row r="322" spans="1:1" ht="13">
      <c r="A322" s="17"/>
    </row>
    <row r="323" spans="1:1" ht="13">
      <c r="A323" s="17"/>
    </row>
    <row r="324" spans="1:1" ht="13">
      <c r="A324" s="17"/>
    </row>
    <row r="325" spans="1:1" ht="13">
      <c r="A325" s="17"/>
    </row>
    <row r="326" spans="1:1" ht="13">
      <c r="A326" s="17"/>
    </row>
    <row r="327" spans="1:1" ht="13">
      <c r="A327" s="17"/>
    </row>
    <row r="328" spans="1:1" ht="13">
      <c r="A328" s="17"/>
    </row>
    <row r="329" spans="1:1" ht="13">
      <c r="A329" s="17"/>
    </row>
    <row r="330" spans="1:1" ht="13">
      <c r="A330" s="17"/>
    </row>
    <row r="331" spans="1:1" ht="13">
      <c r="A331" s="17"/>
    </row>
    <row r="332" spans="1:1" ht="13">
      <c r="A332" s="17"/>
    </row>
    <row r="333" spans="1:1" ht="13">
      <c r="A333" s="17"/>
    </row>
    <row r="334" spans="1:1" ht="13">
      <c r="A334" s="17"/>
    </row>
    <row r="335" spans="1:1" ht="13">
      <c r="A335" s="17"/>
    </row>
    <row r="336" spans="1:1" ht="13">
      <c r="A336" s="17"/>
    </row>
    <row r="337" spans="1:1" ht="13">
      <c r="A337" s="17"/>
    </row>
    <row r="338" spans="1:1" ht="13">
      <c r="A338" s="17"/>
    </row>
    <row r="339" spans="1:1" ht="13">
      <c r="A339" s="17"/>
    </row>
    <row r="340" spans="1:1" ht="13">
      <c r="A340" s="17"/>
    </row>
    <row r="341" spans="1:1" ht="13">
      <c r="A341" s="17"/>
    </row>
    <row r="342" spans="1:1" ht="13">
      <c r="A342" s="17"/>
    </row>
    <row r="343" spans="1:1" ht="13">
      <c r="A343" s="17"/>
    </row>
    <row r="344" spans="1:1" ht="13">
      <c r="A344" s="17"/>
    </row>
    <row r="345" spans="1:1" ht="13">
      <c r="A345" s="17"/>
    </row>
    <row r="346" spans="1:1" ht="13">
      <c r="A346" s="17"/>
    </row>
    <row r="347" spans="1:1" ht="13">
      <c r="A347" s="17"/>
    </row>
    <row r="348" spans="1:1" ht="13">
      <c r="A348" s="17"/>
    </row>
    <row r="349" spans="1:1" ht="13">
      <c r="A349" s="17"/>
    </row>
    <row r="350" spans="1:1" ht="13">
      <c r="A350" s="17"/>
    </row>
    <row r="351" spans="1:1" ht="13">
      <c r="A351" s="17"/>
    </row>
    <row r="352" spans="1:1" ht="13">
      <c r="A352" s="17"/>
    </row>
    <row r="353" spans="1:1" ht="13">
      <c r="A353" s="17"/>
    </row>
    <row r="354" spans="1:1" ht="13">
      <c r="A354" s="17"/>
    </row>
    <row r="355" spans="1:1" ht="13">
      <c r="A355" s="17"/>
    </row>
    <row r="356" spans="1:1" ht="13">
      <c r="A356" s="17"/>
    </row>
    <row r="357" spans="1:1" ht="13">
      <c r="A357" s="17"/>
    </row>
    <row r="358" spans="1:1" ht="13">
      <c r="A358" s="17"/>
    </row>
    <row r="359" spans="1:1" ht="13">
      <c r="A359" s="17"/>
    </row>
    <row r="360" spans="1:1" ht="13">
      <c r="A360" s="17"/>
    </row>
    <row r="361" spans="1:1" ht="13">
      <c r="A361" s="17"/>
    </row>
    <row r="362" spans="1:1" ht="13">
      <c r="A362" s="17"/>
    </row>
    <row r="363" spans="1:1" ht="13">
      <c r="A363" s="17"/>
    </row>
    <row r="364" spans="1:1" ht="13">
      <c r="A364" s="17"/>
    </row>
    <row r="365" spans="1:1" ht="13">
      <c r="A365" s="17"/>
    </row>
    <row r="366" spans="1:1" ht="13">
      <c r="A366" s="17"/>
    </row>
    <row r="367" spans="1:1" ht="13">
      <c r="A367" s="17"/>
    </row>
    <row r="368" spans="1:1" ht="13">
      <c r="A368" s="17"/>
    </row>
    <row r="369" spans="1:1" ht="13">
      <c r="A369" s="17"/>
    </row>
    <row r="370" spans="1:1" ht="13">
      <c r="A370" s="17"/>
    </row>
    <row r="371" spans="1:1" ht="13">
      <c r="A371" s="17"/>
    </row>
    <row r="372" spans="1:1" ht="13">
      <c r="A372" s="17"/>
    </row>
    <row r="373" spans="1:1" ht="13">
      <c r="A373" s="17"/>
    </row>
    <row r="374" spans="1:1" ht="13">
      <c r="A374" s="17"/>
    </row>
    <row r="375" spans="1:1" ht="13">
      <c r="A375" s="17"/>
    </row>
    <row r="376" spans="1:1" ht="13">
      <c r="A376" s="17"/>
    </row>
    <row r="377" spans="1:1" ht="13">
      <c r="A377" s="17"/>
    </row>
    <row r="378" spans="1:1" ht="13">
      <c r="A378" s="17"/>
    </row>
    <row r="379" spans="1:1" ht="13">
      <c r="A379" s="17"/>
    </row>
    <row r="380" spans="1:1" ht="13">
      <c r="A380" s="17"/>
    </row>
    <row r="381" spans="1:1" ht="13">
      <c r="A381" s="17"/>
    </row>
    <row r="382" spans="1:1" ht="13">
      <c r="A382" s="17"/>
    </row>
    <row r="383" spans="1:1" ht="13">
      <c r="A383" s="17"/>
    </row>
    <row r="384" spans="1:1" ht="13">
      <c r="A384" s="17"/>
    </row>
    <row r="385" spans="1:1" ht="13">
      <c r="A385" s="17"/>
    </row>
    <row r="386" spans="1:1" ht="13">
      <c r="A386" s="17"/>
    </row>
    <row r="387" spans="1:1" ht="13">
      <c r="A387" s="17"/>
    </row>
    <row r="388" spans="1:1" ht="13">
      <c r="A388" s="17"/>
    </row>
    <row r="389" spans="1:1" ht="13">
      <c r="A389" s="17"/>
    </row>
    <row r="390" spans="1:1" ht="13">
      <c r="A390" s="17"/>
    </row>
    <row r="391" spans="1:1" ht="13">
      <c r="A391" s="17"/>
    </row>
    <row r="392" spans="1:1" ht="13">
      <c r="A392" s="17"/>
    </row>
    <row r="393" spans="1:1" ht="13">
      <c r="A393" s="17"/>
    </row>
    <row r="394" spans="1:1" ht="13">
      <c r="A394" s="17"/>
    </row>
    <row r="395" spans="1:1" ht="13">
      <c r="A395" s="17"/>
    </row>
    <row r="396" spans="1:1" ht="13">
      <c r="A396" s="17"/>
    </row>
    <row r="397" spans="1:1" ht="13">
      <c r="A397" s="17"/>
    </row>
    <row r="398" spans="1:1" ht="13">
      <c r="A398" s="17"/>
    </row>
    <row r="399" spans="1:1" ht="13">
      <c r="A399" s="17"/>
    </row>
    <row r="400" spans="1:1" ht="13">
      <c r="A400" s="17"/>
    </row>
    <row r="401" spans="1:1" ht="13">
      <c r="A401" s="17"/>
    </row>
    <row r="402" spans="1:1" ht="13">
      <c r="A402" s="17"/>
    </row>
    <row r="403" spans="1:1" ht="13">
      <c r="A403" s="17"/>
    </row>
    <row r="404" spans="1:1" ht="13">
      <c r="A404" s="17"/>
    </row>
    <row r="405" spans="1:1" ht="13">
      <c r="A405" s="17"/>
    </row>
    <row r="406" spans="1:1" ht="13">
      <c r="A406" s="17"/>
    </row>
    <row r="407" spans="1:1" ht="13">
      <c r="A407" s="17"/>
    </row>
    <row r="408" spans="1:1" ht="13">
      <c r="A408" s="17"/>
    </row>
    <row r="409" spans="1:1" ht="13">
      <c r="A409" s="17"/>
    </row>
    <row r="410" spans="1:1" ht="13">
      <c r="A410" s="17"/>
    </row>
    <row r="411" spans="1:1" ht="13">
      <c r="A411" s="17"/>
    </row>
    <row r="412" spans="1:1" ht="13">
      <c r="A412" s="17"/>
    </row>
    <row r="413" spans="1:1" ht="13">
      <c r="A413" s="17"/>
    </row>
    <row r="414" spans="1:1" ht="13">
      <c r="A414" s="17"/>
    </row>
    <row r="415" spans="1:1" ht="13">
      <c r="A415" s="17"/>
    </row>
    <row r="416" spans="1:1" ht="13">
      <c r="A416" s="17"/>
    </row>
    <row r="417" spans="1:1" ht="13">
      <c r="A417" s="17"/>
    </row>
    <row r="418" spans="1:1" ht="13">
      <c r="A418" s="17"/>
    </row>
    <row r="419" spans="1:1" ht="13">
      <c r="A419" s="17"/>
    </row>
    <row r="420" spans="1:1" ht="13">
      <c r="A420" s="17"/>
    </row>
    <row r="421" spans="1:1" ht="13">
      <c r="A421" s="17"/>
    </row>
    <row r="422" spans="1:1" ht="13">
      <c r="A422" s="17"/>
    </row>
    <row r="423" spans="1:1" ht="13">
      <c r="A423" s="17"/>
    </row>
    <row r="424" spans="1:1" ht="13">
      <c r="A424" s="17"/>
    </row>
    <row r="425" spans="1:1" ht="13">
      <c r="A425" s="17"/>
    </row>
    <row r="426" spans="1:1" ht="13">
      <c r="A426" s="17"/>
    </row>
    <row r="427" spans="1:1" ht="13">
      <c r="A427" s="17"/>
    </row>
    <row r="428" spans="1:1" ht="13">
      <c r="A428" s="17"/>
    </row>
    <row r="429" spans="1:1" ht="13">
      <c r="A429" s="17"/>
    </row>
    <row r="430" spans="1:1" ht="13">
      <c r="A430" s="17"/>
    </row>
    <row r="431" spans="1:1" ht="13">
      <c r="A431" s="17"/>
    </row>
    <row r="432" spans="1:1" ht="13">
      <c r="A432" s="17"/>
    </row>
    <row r="433" spans="1:1" ht="13">
      <c r="A433" s="17"/>
    </row>
    <row r="434" spans="1:1" ht="13">
      <c r="A434" s="17"/>
    </row>
    <row r="435" spans="1:1" ht="13">
      <c r="A435" s="17"/>
    </row>
    <row r="436" spans="1:1" ht="13">
      <c r="A436" s="17"/>
    </row>
    <row r="437" spans="1:1" ht="13">
      <c r="A437" s="17"/>
    </row>
    <row r="438" spans="1:1" ht="13">
      <c r="A438" s="17"/>
    </row>
    <row r="439" spans="1:1" ht="13">
      <c r="A439" s="17"/>
    </row>
    <row r="440" spans="1:1" ht="13">
      <c r="A440" s="17"/>
    </row>
    <row r="441" spans="1:1" ht="13">
      <c r="A441" s="17"/>
    </row>
    <row r="442" spans="1:1" ht="13">
      <c r="A442" s="17"/>
    </row>
    <row r="443" spans="1:1" ht="13">
      <c r="A443" s="17"/>
    </row>
    <row r="444" spans="1:1" ht="13">
      <c r="A444" s="17"/>
    </row>
    <row r="445" spans="1:1" ht="13">
      <c r="A445" s="17"/>
    </row>
    <row r="446" spans="1:1" ht="13">
      <c r="A446" s="17"/>
    </row>
    <row r="447" spans="1:1" ht="13">
      <c r="A447" s="17"/>
    </row>
    <row r="448" spans="1:1" ht="13">
      <c r="A448" s="17"/>
    </row>
    <row r="449" spans="1:1" ht="13">
      <c r="A449" s="17"/>
    </row>
    <row r="450" spans="1:1" ht="13">
      <c r="A450" s="17"/>
    </row>
    <row r="451" spans="1:1" ht="13">
      <c r="A451" s="17"/>
    </row>
    <row r="452" spans="1:1" ht="13">
      <c r="A452" s="17"/>
    </row>
    <row r="453" spans="1:1" ht="13">
      <c r="A453" s="17"/>
    </row>
    <row r="454" spans="1:1" ht="13">
      <c r="A454" s="17"/>
    </row>
    <row r="455" spans="1:1" ht="13">
      <c r="A455" s="17"/>
    </row>
    <row r="456" spans="1:1" ht="13">
      <c r="A456" s="17"/>
    </row>
    <row r="457" spans="1:1" ht="13">
      <c r="A457" s="17"/>
    </row>
    <row r="458" spans="1:1" ht="13">
      <c r="A458" s="17"/>
    </row>
    <row r="459" spans="1:1" ht="13">
      <c r="A459" s="17"/>
    </row>
    <row r="460" spans="1:1" ht="13">
      <c r="A460" s="17"/>
    </row>
    <row r="461" spans="1:1" ht="13">
      <c r="A461" s="17"/>
    </row>
    <row r="462" spans="1:1" ht="13">
      <c r="A462" s="17"/>
    </row>
    <row r="463" spans="1:1" ht="13">
      <c r="A463" s="17"/>
    </row>
    <row r="464" spans="1:1" ht="13">
      <c r="A464" s="17"/>
    </row>
    <row r="465" spans="1:1" ht="13">
      <c r="A465" s="17"/>
    </row>
    <row r="466" spans="1:1" ht="13">
      <c r="A466" s="17"/>
    </row>
    <row r="467" spans="1:1" ht="13">
      <c r="A467" s="17"/>
    </row>
    <row r="468" spans="1:1" ht="13">
      <c r="A468" s="17"/>
    </row>
    <row r="469" spans="1:1" ht="13">
      <c r="A469" s="17"/>
    </row>
    <row r="470" spans="1:1" ht="13">
      <c r="A470" s="17"/>
    </row>
    <row r="471" spans="1:1" ht="13">
      <c r="A471" s="17"/>
    </row>
    <row r="472" spans="1:1" ht="13">
      <c r="A472" s="17"/>
    </row>
    <row r="473" spans="1:1" ht="13">
      <c r="A473" s="17"/>
    </row>
    <row r="474" spans="1:1" ht="13">
      <c r="A474" s="17"/>
    </row>
    <row r="475" spans="1:1" ht="13">
      <c r="A475" s="17"/>
    </row>
    <row r="476" spans="1:1" ht="13">
      <c r="A476" s="17"/>
    </row>
    <row r="477" spans="1:1" ht="13">
      <c r="A477" s="17"/>
    </row>
    <row r="478" spans="1:1" ht="13">
      <c r="A478" s="17"/>
    </row>
    <row r="479" spans="1:1" ht="13">
      <c r="A479" s="17"/>
    </row>
    <row r="480" spans="1:1" ht="13">
      <c r="A480" s="17"/>
    </row>
    <row r="481" spans="1:1" ht="13">
      <c r="A481" s="17"/>
    </row>
    <row r="482" spans="1:1" ht="13">
      <c r="A482" s="17"/>
    </row>
    <row r="483" spans="1:1" ht="13">
      <c r="A483" s="17"/>
    </row>
    <row r="484" spans="1:1" ht="13">
      <c r="A484" s="17"/>
    </row>
    <row r="485" spans="1:1" ht="13">
      <c r="A485" s="17"/>
    </row>
    <row r="486" spans="1:1" ht="13">
      <c r="A486" s="17"/>
    </row>
    <row r="487" spans="1:1" ht="13">
      <c r="A487" s="17"/>
    </row>
    <row r="488" spans="1:1" ht="13">
      <c r="A488" s="17"/>
    </row>
    <row r="489" spans="1:1" ht="13">
      <c r="A489" s="17"/>
    </row>
    <row r="490" spans="1:1" ht="13">
      <c r="A490" s="17"/>
    </row>
    <row r="491" spans="1:1" ht="13">
      <c r="A491" s="17"/>
    </row>
    <row r="492" spans="1:1" ht="13">
      <c r="A492" s="17"/>
    </row>
    <row r="493" spans="1:1" ht="13">
      <c r="A493" s="17"/>
    </row>
    <row r="494" spans="1:1" ht="13">
      <c r="A494" s="17"/>
    </row>
    <row r="495" spans="1:1" ht="13">
      <c r="A495" s="17"/>
    </row>
    <row r="496" spans="1:1" ht="13">
      <c r="A496" s="17"/>
    </row>
    <row r="497" spans="1:1" ht="13">
      <c r="A497" s="17"/>
    </row>
    <row r="498" spans="1:1" ht="13">
      <c r="A498" s="17"/>
    </row>
    <row r="499" spans="1:1" ht="13">
      <c r="A499" s="17"/>
    </row>
    <row r="500" spans="1:1" ht="13">
      <c r="A500" s="17"/>
    </row>
    <row r="501" spans="1:1" ht="13">
      <c r="A501" s="17"/>
    </row>
    <row r="502" spans="1:1" ht="13">
      <c r="A502" s="17"/>
    </row>
    <row r="503" spans="1:1" ht="13">
      <c r="A503" s="17"/>
    </row>
    <row r="504" spans="1:1" ht="13">
      <c r="A504" s="17"/>
    </row>
    <row r="505" spans="1:1" ht="13">
      <c r="A505" s="17"/>
    </row>
    <row r="506" spans="1:1" ht="13">
      <c r="A506" s="17"/>
    </row>
    <row r="507" spans="1:1" ht="13">
      <c r="A507" s="17"/>
    </row>
    <row r="508" spans="1:1" ht="13">
      <c r="A508" s="17"/>
    </row>
    <row r="509" spans="1:1" ht="13">
      <c r="A509" s="17"/>
    </row>
    <row r="510" spans="1:1" ht="13">
      <c r="A510" s="17"/>
    </row>
    <row r="511" spans="1:1" ht="13">
      <c r="A511" s="17"/>
    </row>
    <row r="512" spans="1:1" ht="13">
      <c r="A512" s="17"/>
    </row>
    <row r="513" spans="1:1" ht="13">
      <c r="A513" s="17"/>
    </row>
    <row r="514" spans="1:1" ht="13">
      <c r="A514" s="17"/>
    </row>
    <row r="515" spans="1:1" ht="13">
      <c r="A515" s="17"/>
    </row>
    <row r="516" spans="1:1" ht="13">
      <c r="A516" s="17"/>
    </row>
    <row r="517" spans="1:1" ht="13">
      <c r="A517" s="17"/>
    </row>
    <row r="518" spans="1:1" ht="13">
      <c r="A518" s="17"/>
    </row>
    <row r="519" spans="1:1" ht="13">
      <c r="A519" s="17"/>
    </row>
    <row r="520" spans="1:1" ht="13">
      <c r="A520" s="17"/>
    </row>
    <row r="521" spans="1:1" ht="13">
      <c r="A521" s="17"/>
    </row>
    <row r="522" spans="1:1" ht="13">
      <c r="A522" s="17"/>
    </row>
    <row r="523" spans="1:1" ht="13">
      <c r="A523" s="17"/>
    </row>
    <row r="524" spans="1:1" ht="13">
      <c r="A524" s="17"/>
    </row>
    <row r="525" spans="1:1" ht="13">
      <c r="A525" s="17"/>
    </row>
    <row r="526" spans="1:1" ht="13">
      <c r="A526" s="17"/>
    </row>
    <row r="527" spans="1:1" ht="13">
      <c r="A527" s="17"/>
    </row>
    <row r="528" spans="1:1" ht="13">
      <c r="A528" s="17"/>
    </row>
    <row r="529" spans="1:1" ht="13">
      <c r="A529" s="17"/>
    </row>
    <row r="530" spans="1:1" ht="13">
      <c r="A530" s="17"/>
    </row>
    <row r="531" spans="1:1" ht="13">
      <c r="A531" s="17"/>
    </row>
    <row r="532" spans="1:1" ht="13">
      <c r="A532" s="17"/>
    </row>
    <row r="533" spans="1:1" ht="13">
      <c r="A533" s="17"/>
    </row>
    <row r="534" spans="1:1" ht="13">
      <c r="A534" s="17"/>
    </row>
    <row r="535" spans="1:1" ht="13">
      <c r="A535" s="17"/>
    </row>
    <row r="536" spans="1:1" ht="13">
      <c r="A536" s="17"/>
    </row>
    <row r="537" spans="1:1" ht="13">
      <c r="A537" s="17"/>
    </row>
    <row r="538" spans="1:1" ht="13">
      <c r="A538" s="17"/>
    </row>
    <row r="539" spans="1:1" ht="13">
      <c r="A539" s="17"/>
    </row>
    <row r="540" spans="1:1" ht="13">
      <c r="A540" s="17"/>
    </row>
    <row r="541" spans="1:1" ht="13">
      <c r="A541" s="17"/>
    </row>
    <row r="542" spans="1:1" ht="13">
      <c r="A542" s="17"/>
    </row>
    <row r="543" spans="1:1" ht="13">
      <c r="A543" s="17"/>
    </row>
    <row r="544" spans="1:1" ht="13">
      <c r="A544" s="17"/>
    </row>
    <row r="545" spans="1:1" ht="13">
      <c r="A545" s="17"/>
    </row>
    <row r="546" spans="1:1" ht="13">
      <c r="A546" s="17"/>
    </row>
    <row r="547" spans="1:1" ht="13">
      <c r="A547" s="17"/>
    </row>
    <row r="548" spans="1:1" ht="13">
      <c r="A548" s="17"/>
    </row>
    <row r="549" spans="1:1" ht="13">
      <c r="A549" s="17"/>
    </row>
    <row r="550" spans="1:1" ht="13">
      <c r="A550" s="17"/>
    </row>
    <row r="551" spans="1:1" ht="13">
      <c r="A551" s="17"/>
    </row>
    <row r="552" spans="1:1" ht="13">
      <c r="A552" s="17"/>
    </row>
    <row r="553" spans="1:1" ht="13">
      <c r="A553" s="17"/>
    </row>
    <row r="554" spans="1:1" ht="13">
      <c r="A554" s="17"/>
    </row>
    <row r="555" spans="1:1" ht="13">
      <c r="A555" s="17"/>
    </row>
    <row r="556" spans="1:1" ht="13">
      <c r="A556" s="17"/>
    </row>
    <row r="557" spans="1:1" ht="13">
      <c r="A557" s="17"/>
    </row>
    <row r="558" spans="1:1" ht="13">
      <c r="A558" s="17"/>
    </row>
    <row r="559" spans="1:1" ht="13">
      <c r="A559" s="17"/>
    </row>
    <row r="560" spans="1:1" ht="13">
      <c r="A560" s="17"/>
    </row>
    <row r="561" spans="1:1" ht="13">
      <c r="A561" s="17"/>
    </row>
    <row r="562" spans="1:1" ht="13">
      <c r="A562" s="17"/>
    </row>
    <row r="563" spans="1:1" ht="13">
      <c r="A563" s="17"/>
    </row>
    <row r="564" spans="1:1" ht="13">
      <c r="A564" s="17"/>
    </row>
    <row r="565" spans="1:1" ht="13">
      <c r="A565" s="17"/>
    </row>
    <row r="566" spans="1:1" ht="13">
      <c r="A566" s="17"/>
    </row>
    <row r="567" spans="1:1" ht="13">
      <c r="A567" s="17"/>
    </row>
    <row r="568" spans="1:1" ht="13">
      <c r="A568" s="17"/>
    </row>
    <row r="569" spans="1:1" ht="13">
      <c r="A569" s="17"/>
    </row>
    <row r="570" spans="1:1" ht="13">
      <c r="A570" s="17"/>
    </row>
    <row r="571" spans="1:1" ht="13">
      <c r="A571" s="17"/>
    </row>
    <row r="572" spans="1:1" ht="13">
      <c r="A572" s="17"/>
    </row>
    <row r="573" spans="1:1" ht="13">
      <c r="A573" s="17"/>
    </row>
    <row r="574" spans="1:1" ht="13">
      <c r="A574" s="17"/>
    </row>
    <row r="575" spans="1:1" ht="13">
      <c r="A575" s="17"/>
    </row>
    <row r="576" spans="1:1" ht="13">
      <c r="A576" s="17"/>
    </row>
    <row r="577" spans="1:1" ht="13">
      <c r="A577" s="17"/>
    </row>
    <row r="578" spans="1:1" ht="13">
      <c r="A578" s="17"/>
    </row>
    <row r="579" spans="1:1" ht="13">
      <c r="A579" s="17"/>
    </row>
    <row r="580" spans="1:1" ht="13">
      <c r="A580" s="17"/>
    </row>
    <row r="581" spans="1:1" ht="13">
      <c r="A581" s="17"/>
    </row>
    <row r="582" spans="1:1" ht="13">
      <c r="A582" s="17"/>
    </row>
    <row r="583" spans="1:1" ht="13">
      <c r="A583" s="17"/>
    </row>
    <row r="584" spans="1:1" ht="13">
      <c r="A584" s="17"/>
    </row>
    <row r="585" spans="1:1" ht="13">
      <c r="A585" s="17"/>
    </row>
    <row r="586" spans="1:1" ht="13">
      <c r="A586" s="17"/>
    </row>
    <row r="587" spans="1:1" ht="13">
      <c r="A587" s="17"/>
    </row>
    <row r="588" spans="1:1" ht="13">
      <c r="A588" s="17"/>
    </row>
    <row r="589" spans="1:1" ht="13">
      <c r="A589" s="17"/>
    </row>
    <row r="590" spans="1:1" ht="13">
      <c r="A590" s="17"/>
    </row>
    <row r="591" spans="1:1" ht="13">
      <c r="A591" s="17"/>
    </row>
    <row r="592" spans="1:1" ht="13">
      <c r="A592" s="17"/>
    </row>
    <row r="593" spans="1:1" ht="13">
      <c r="A593" s="17"/>
    </row>
    <row r="594" spans="1:1" ht="13">
      <c r="A594" s="17"/>
    </row>
    <row r="595" spans="1:1" ht="13">
      <c r="A595" s="17"/>
    </row>
    <row r="596" spans="1:1" ht="13">
      <c r="A596" s="17"/>
    </row>
    <row r="597" spans="1:1" ht="13">
      <c r="A597" s="17"/>
    </row>
    <row r="598" spans="1:1" ht="13">
      <c r="A598" s="17"/>
    </row>
    <row r="599" spans="1:1" ht="13">
      <c r="A599" s="17"/>
    </row>
    <row r="600" spans="1:1" ht="13">
      <c r="A600" s="17"/>
    </row>
    <row r="601" spans="1:1" ht="13">
      <c r="A601" s="17"/>
    </row>
    <row r="602" spans="1:1" ht="13">
      <c r="A602" s="17"/>
    </row>
    <row r="603" spans="1:1" ht="13">
      <c r="A603" s="17"/>
    </row>
    <row r="604" spans="1:1" ht="13">
      <c r="A604" s="17"/>
    </row>
    <row r="605" spans="1:1" ht="13">
      <c r="A605" s="17"/>
    </row>
    <row r="606" spans="1:1" ht="13">
      <c r="A606" s="17"/>
    </row>
    <row r="607" spans="1:1" ht="13">
      <c r="A607" s="17"/>
    </row>
    <row r="608" spans="1:1" ht="13">
      <c r="A608" s="17"/>
    </row>
    <row r="609" spans="1:1" ht="13">
      <c r="A609" s="17"/>
    </row>
    <row r="610" spans="1:1" ht="13">
      <c r="A610" s="17"/>
    </row>
    <row r="611" spans="1:1" ht="13">
      <c r="A611" s="17"/>
    </row>
    <row r="612" spans="1:1" ht="13">
      <c r="A612" s="17"/>
    </row>
    <row r="613" spans="1:1" ht="13">
      <c r="A613" s="17"/>
    </row>
    <row r="614" spans="1:1" ht="13">
      <c r="A614" s="17"/>
    </row>
    <row r="615" spans="1:1" ht="13">
      <c r="A615" s="17"/>
    </row>
    <row r="616" spans="1:1" ht="13">
      <c r="A616" s="17"/>
    </row>
    <row r="617" spans="1:1" ht="13">
      <c r="A617" s="17"/>
    </row>
    <row r="618" spans="1:1" ht="13">
      <c r="A618" s="17"/>
    </row>
    <row r="619" spans="1:1" ht="13">
      <c r="A619" s="17"/>
    </row>
    <row r="620" spans="1:1" ht="13">
      <c r="A620" s="17"/>
    </row>
    <row r="621" spans="1:1" ht="13">
      <c r="A621" s="17"/>
    </row>
    <row r="622" spans="1:1" ht="13">
      <c r="A622" s="17"/>
    </row>
    <row r="623" spans="1:1" ht="13">
      <c r="A623" s="17"/>
    </row>
    <row r="624" spans="1:1" ht="13">
      <c r="A624" s="17"/>
    </row>
    <row r="625" spans="1:1" ht="13">
      <c r="A625" s="17"/>
    </row>
    <row r="626" spans="1:1" ht="13">
      <c r="A626" s="17"/>
    </row>
    <row r="627" spans="1:1" ht="13">
      <c r="A627" s="17"/>
    </row>
    <row r="628" spans="1:1" ht="13">
      <c r="A628" s="17"/>
    </row>
    <row r="629" spans="1:1" ht="13">
      <c r="A629" s="17"/>
    </row>
    <row r="630" spans="1:1" ht="13">
      <c r="A630" s="17"/>
    </row>
    <row r="631" spans="1:1" ht="13">
      <c r="A631" s="17"/>
    </row>
    <row r="632" spans="1:1" ht="13">
      <c r="A632" s="17"/>
    </row>
    <row r="633" spans="1:1" ht="13">
      <c r="A633" s="17"/>
    </row>
    <row r="634" spans="1:1" ht="13">
      <c r="A634" s="17"/>
    </row>
    <row r="635" spans="1:1" ht="13">
      <c r="A635" s="17"/>
    </row>
    <row r="636" spans="1:1" ht="13">
      <c r="A636" s="17"/>
    </row>
    <row r="637" spans="1:1" ht="13">
      <c r="A637" s="17"/>
    </row>
    <row r="638" spans="1:1" ht="13">
      <c r="A638" s="17"/>
    </row>
    <row r="639" spans="1:1" ht="13">
      <c r="A639" s="17"/>
    </row>
    <row r="640" spans="1:1" ht="13">
      <c r="A640" s="17"/>
    </row>
    <row r="641" spans="1:1" ht="13">
      <c r="A641" s="17"/>
    </row>
    <row r="642" spans="1:1" ht="13">
      <c r="A642" s="17"/>
    </row>
    <row r="643" spans="1:1" ht="13">
      <c r="A643" s="17"/>
    </row>
    <row r="644" spans="1:1" ht="13">
      <c r="A644" s="17"/>
    </row>
    <row r="645" spans="1:1" ht="13">
      <c r="A645" s="17"/>
    </row>
    <row r="646" spans="1:1" ht="13">
      <c r="A646" s="17"/>
    </row>
    <row r="647" spans="1:1" ht="13">
      <c r="A647" s="17"/>
    </row>
    <row r="648" spans="1:1" ht="13">
      <c r="A648" s="17"/>
    </row>
    <row r="649" spans="1:1" ht="13">
      <c r="A649" s="17"/>
    </row>
    <row r="650" spans="1:1" ht="13">
      <c r="A650" s="17"/>
    </row>
    <row r="651" spans="1:1" ht="13">
      <c r="A651" s="17"/>
    </row>
    <row r="652" spans="1:1" ht="13">
      <c r="A652" s="17"/>
    </row>
    <row r="653" spans="1:1" ht="13">
      <c r="A653" s="17"/>
    </row>
    <row r="654" spans="1:1" ht="13">
      <c r="A654" s="17"/>
    </row>
    <row r="655" spans="1:1" ht="13">
      <c r="A655" s="17"/>
    </row>
    <row r="656" spans="1:1" ht="13">
      <c r="A656" s="17"/>
    </row>
    <row r="657" spans="1:1" ht="13">
      <c r="A657" s="17"/>
    </row>
    <row r="658" spans="1:1" ht="13">
      <c r="A658" s="17"/>
    </row>
    <row r="659" spans="1:1" ht="13">
      <c r="A659" s="17"/>
    </row>
    <row r="660" spans="1:1" ht="13">
      <c r="A660" s="17"/>
    </row>
    <row r="661" spans="1:1" ht="13">
      <c r="A661" s="17"/>
    </row>
    <row r="662" spans="1:1" ht="13">
      <c r="A662" s="17"/>
    </row>
    <row r="663" spans="1:1" ht="13">
      <c r="A663" s="17"/>
    </row>
    <row r="664" spans="1:1" ht="13">
      <c r="A664" s="17"/>
    </row>
    <row r="665" spans="1:1" ht="13">
      <c r="A665" s="17"/>
    </row>
    <row r="666" spans="1:1" ht="13">
      <c r="A666" s="17"/>
    </row>
    <row r="667" spans="1:1" ht="13">
      <c r="A667" s="17"/>
    </row>
    <row r="668" spans="1:1" ht="13">
      <c r="A668" s="17"/>
    </row>
    <row r="669" spans="1:1" ht="13">
      <c r="A669" s="17"/>
    </row>
    <row r="670" spans="1:1" ht="13">
      <c r="A670" s="17"/>
    </row>
    <row r="671" spans="1:1" ht="13">
      <c r="A671" s="17"/>
    </row>
    <row r="672" spans="1:1" ht="13">
      <c r="A672" s="17"/>
    </row>
    <row r="673" spans="1:1" ht="13">
      <c r="A673" s="17"/>
    </row>
    <row r="674" spans="1:1" ht="13">
      <c r="A674" s="17"/>
    </row>
    <row r="675" spans="1:1" ht="13">
      <c r="A675" s="17"/>
    </row>
    <row r="676" spans="1:1" ht="13">
      <c r="A676" s="17"/>
    </row>
    <row r="677" spans="1:1" ht="13">
      <c r="A677" s="17"/>
    </row>
    <row r="678" spans="1:1" ht="13">
      <c r="A678" s="17"/>
    </row>
    <row r="679" spans="1:1" ht="13">
      <c r="A679" s="17"/>
    </row>
    <row r="680" spans="1:1" ht="13">
      <c r="A680" s="17"/>
    </row>
    <row r="681" spans="1:1" ht="13">
      <c r="A681" s="17"/>
    </row>
    <row r="682" spans="1:1" ht="13">
      <c r="A682" s="17"/>
    </row>
    <row r="683" spans="1:1" ht="13">
      <c r="A683" s="17"/>
    </row>
    <row r="684" spans="1:1" ht="13">
      <c r="A684" s="17"/>
    </row>
    <row r="685" spans="1:1" ht="13">
      <c r="A685" s="17"/>
    </row>
    <row r="686" spans="1:1" ht="13">
      <c r="A686" s="17"/>
    </row>
    <row r="687" spans="1:1" ht="13">
      <c r="A687" s="17"/>
    </row>
    <row r="688" spans="1:1" ht="13">
      <c r="A688" s="17"/>
    </row>
    <row r="689" spans="1:1" ht="13">
      <c r="A689" s="17"/>
    </row>
    <row r="690" spans="1:1" ht="13">
      <c r="A690" s="17"/>
    </row>
    <row r="691" spans="1:1" ht="13">
      <c r="A691" s="17"/>
    </row>
    <row r="692" spans="1:1" ht="13">
      <c r="A692" s="17"/>
    </row>
    <row r="693" spans="1:1" ht="13">
      <c r="A693" s="17"/>
    </row>
    <row r="694" spans="1:1" ht="13">
      <c r="A694" s="17"/>
    </row>
    <row r="695" spans="1:1" ht="13">
      <c r="A695" s="17"/>
    </row>
    <row r="696" spans="1:1" ht="13">
      <c r="A696" s="17"/>
    </row>
    <row r="697" spans="1:1" ht="13">
      <c r="A697" s="17"/>
    </row>
    <row r="698" spans="1:1" ht="13">
      <c r="A698" s="17"/>
    </row>
    <row r="699" spans="1:1" ht="13">
      <c r="A699" s="17"/>
    </row>
    <row r="700" spans="1:1" ht="13">
      <c r="A700" s="17"/>
    </row>
    <row r="701" spans="1:1" ht="13">
      <c r="A701" s="17"/>
    </row>
    <row r="702" spans="1:1" ht="13">
      <c r="A702" s="17"/>
    </row>
    <row r="703" spans="1:1" ht="13">
      <c r="A703" s="17"/>
    </row>
    <row r="704" spans="1:1" ht="13">
      <c r="A704" s="17"/>
    </row>
    <row r="705" spans="1:1" ht="13">
      <c r="A705" s="17"/>
    </row>
    <row r="706" spans="1:1" ht="13">
      <c r="A706" s="17"/>
    </row>
    <row r="707" spans="1:1" ht="13">
      <c r="A707" s="17"/>
    </row>
    <row r="708" spans="1:1" ht="13">
      <c r="A708" s="17"/>
    </row>
    <row r="709" spans="1:1" ht="13">
      <c r="A709" s="17"/>
    </row>
    <row r="710" spans="1:1" ht="13">
      <c r="A710" s="17"/>
    </row>
    <row r="711" spans="1:1" ht="13">
      <c r="A711" s="17"/>
    </row>
    <row r="712" spans="1:1" ht="13">
      <c r="A712" s="17"/>
    </row>
    <row r="713" spans="1:1" ht="13">
      <c r="A713" s="17"/>
    </row>
    <row r="714" spans="1:1" ht="13">
      <c r="A714" s="17"/>
    </row>
    <row r="715" spans="1:1" ht="13">
      <c r="A715" s="17"/>
    </row>
    <row r="716" spans="1:1" ht="13">
      <c r="A716" s="17"/>
    </row>
    <row r="717" spans="1:1" ht="13">
      <c r="A717" s="17"/>
    </row>
    <row r="718" spans="1:1" ht="13">
      <c r="A718" s="17"/>
    </row>
    <row r="719" spans="1:1" ht="13">
      <c r="A719" s="17"/>
    </row>
    <row r="720" spans="1:1" ht="13">
      <c r="A720" s="17"/>
    </row>
    <row r="721" spans="1:1" ht="13">
      <c r="A721" s="17"/>
    </row>
    <row r="722" spans="1:1" ht="13">
      <c r="A722" s="17"/>
    </row>
    <row r="723" spans="1:1" ht="13">
      <c r="A723" s="17"/>
    </row>
    <row r="724" spans="1:1" ht="13">
      <c r="A724" s="17"/>
    </row>
    <row r="725" spans="1:1" ht="13">
      <c r="A725" s="17"/>
    </row>
    <row r="726" spans="1:1" ht="13">
      <c r="A726" s="17"/>
    </row>
    <row r="727" spans="1:1" ht="13">
      <c r="A727" s="17"/>
    </row>
    <row r="728" spans="1:1" ht="13">
      <c r="A728" s="17"/>
    </row>
    <row r="729" spans="1:1" ht="13">
      <c r="A729" s="17"/>
    </row>
    <row r="730" spans="1:1" ht="13">
      <c r="A730" s="17"/>
    </row>
    <row r="731" spans="1:1" ht="13">
      <c r="A731" s="17"/>
    </row>
    <row r="732" spans="1:1" ht="13">
      <c r="A732" s="17"/>
    </row>
    <row r="733" spans="1:1" ht="13">
      <c r="A733" s="17"/>
    </row>
    <row r="734" spans="1:1" ht="13">
      <c r="A734" s="17"/>
    </row>
    <row r="735" spans="1:1" ht="13">
      <c r="A735" s="17"/>
    </row>
    <row r="736" spans="1:1" ht="13">
      <c r="A736" s="17"/>
    </row>
    <row r="737" spans="1:1" ht="13">
      <c r="A737" s="17"/>
    </row>
    <row r="738" spans="1:1" ht="13">
      <c r="A738" s="17"/>
    </row>
    <row r="739" spans="1:1" ht="13">
      <c r="A739" s="17"/>
    </row>
    <row r="740" spans="1:1" ht="13">
      <c r="A740" s="17"/>
    </row>
    <row r="741" spans="1:1" ht="13">
      <c r="A741" s="17"/>
    </row>
    <row r="742" spans="1:1" ht="13">
      <c r="A742" s="17"/>
    </row>
    <row r="743" spans="1:1" ht="13">
      <c r="A743" s="17"/>
    </row>
    <row r="744" spans="1:1" ht="13">
      <c r="A744" s="17"/>
    </row>
    <row r="745" spans="1:1" ht="13">
      <c r="A745" s="17"/>
    </row>
    <row r="746" spans="1:1" ht="13">
      <c r="A746" s="17"/>
    </row>
    <row r="747" spans="1:1" ht="13">
      <c r="A747" s="17"/>
    </row>
    <row r="748" spans="1:1" ht="13">
      <c r="A748" s="17"/>
    </row>
    <row r="749" spans="1:1" ht="13">
      <c r="A749" s="17"/>
    </row>
    <row r="750" spans="1:1" ht="13">
      <c r="A750" s="17"/>
    </row>
    <row r="751" spans="1:1" ht="13">
      <c r="A751" s="17"/>
    </row>
    <row r="752" spans="1:1" ht="13">
      <c r="A752" s="17"/>
    </row>
    <row r="753" spans="1:1" ht="13">
      <c r="A753" s="17"/>
    </row>
    <row r="754" spans="1:1" ht="13">
      <c r="A754" s="17"/>
    </row>
    <row r="755" spans="1:1" ht="13">
      <c r="A755" s="17"/>
    </row>
    <row r="756" spans="1:1" ht="13">
      <c r="A756" s="17"/>
    </row>
    <row r="757" spans="1:1" ht="13">
      <c r="A757" s="17"/>
    </row>
    <row r="758" spans="1:1" ht="13">
      <c r="A758" s="17"/>
    </row>
    <row r="759" spans="1:1" ht="13">
      <c r="A759" s="17"/>
    </row>
    <row r="760" spans="1:1" ht="13">
      <c r="A760" s="17"/>
    </row>
    <row r="761" spans="1:1" ht="13">
      <c r="A761" s="17"/>
    </row>
    <row r="762" spans="1:1" ht="13">
      <c r="A762" s="17"/>
    </row>
    <row r="763" spans="1:1" ht="13">
      <c r="A763" s="17"/>
    </row>
    <row r="764" spans="1:1" ht="13">
      <c r="A764" s="17"/>
    </row>
    <row r="765" spans="1:1" ht="13">
      <c r="A765" s="17"/>
    </row>
    <row r="766" spans="1:1" ht="13">
      <c r="A766" s="17"/>
    </row>
    <row r="767" spans="1:1" ht="13">
      <c r="A767" s="17"/>
    </row>
    <row r="768" spans="1:1" ht="13">
      <c r="A768" s="17"/>
    </row>
    <row r="769" spans="1:1" ht="13">
      <c r="A769" s="17"/>
    </row>
    <row r="770" spans="1:1" ht="13">
      <c r="A770" s="17"/>
    </row>
    <row r="771" spans="1:1" ht="13">
      <c r="A771" s="17"/>
    </row>
    <row r="772" spans="1:1" ht="13">
      <c r="A772" s="17"/>
    </row>
    <row r="773" spans="1:1" ht="13">
      <c r="A773" s="17"/>
    </row>
    <row r="774" spans="1:1" ht="13">
      <c r="A774" s="17"/>
    </row>
    <row r="775" spans="1:1" ht="13">
      <c r="A775" s="17"/>
    </row>
    <row r="776" spans="1:1" ht="13">
      <c r="A776" s="17"/>
    </row>
    <row r="777" spans="1:1" ht="13">
      <c r="A777" s="17"/>
    </row>
    <row r="778" spans="1:1" ht="13">
      <c r="A778" s="17"/>
    </row>
    <row r="779" spans="1:1" ht="13">
      <c r="A779" s="17"/>
    </row>
    <row r="780" spans="1:1" ht="13">
      <c r="A780" s="17"/>
    </row>
    <row r="781" spans="1:1" ht="13">
      <c r="A781" s="17"/>
    </row>
    <row r="782" spans="1:1" ht="13">
      <c r="A782" s="17"/>
    </row>
    <row r="783" spans="1:1" ht="13">
      <c r="A783" s="17"/>
    </row>
    <row r="784" spans="1:1" ht="13">
      <c r="A784" s="17"/>
    </row>
    <row r="785" spans="1:1" ht="13">
      <c r="A785" s="17"/>
    </row>
    <row r="786" spans="1:1" ht="13">
      <c r="A786" s="17"/>
    </row>
    <row r="787" spans="1:1" ht="13">
      <c r="A787" s="17"/>
    </row>
    <row r="788" spans="1:1" ht="13">
      <c r="A788" s="17"/>
    </row>
    <row r="789" spans="1:1" ht="13">
      <c r="A789" s="17"/>
    </row>
    <row r="790" spans="1:1" ht="13">
      <c r="A790" s="17"/>
    </row>
    <row r="791" spans="1:1" ht="13">
      <c r="A791" s="17"/>
    </row>
    <row r="792" spans="1:1" ht="13">
      <c r="A792" s="17"/>
    </row>
    <row r="793" spans="1:1" ht="13">
      <c r="A793" s="17"/>
    </row>
    <row r="794" spans="1:1" ht="13">
      <c r="A794" s="17"/>
    </row>
    <row r="795" spans="1:1" ht="13">
      <c r="A795" s="17"/>
    </row>
    <row r="796" spans="1:1" ht="13">
      <c r="A796" s="17"/>
    </row>
    <row r="797" spans="1:1" ht="13">
      <c r="A797" s="17"/>
    </row>
    <row r="798" spans="1:1" ht="13">
      <c r="A798" s="17"/>
    </row>
    <row r="799" spans="1:1" ht="13">
      <c r="A799" s="17"/>
    </row>
    <row r="800" spans="1:1" ht="13">
      <c r="A800" s="17"/>
    </row>
    <row r="801" spans="1:1" ht="13">
      <c r="A801" s="17"/>
    </row>
    <row r="802" spans="1:1" ht="13">
      <c r="A802" s="17"/>
    </row>
    <row r="803" spans="1:1" ht="13">
      <c r="A803" s="17"/>
    </row>
    <row r="804" spans="1:1" ht="13">
      <c r="A804" s="17"/>
    </row>
    <row r="805" spans="1:1" ht="13">
      <c r="A805" s="17"/>
    </row>
    <row r="806" spans="1:1" ht="13">
      <c r="A806" s="17"/>
    </row>
    <row r="807" spans="1:1" ht="13">
      <c r="A807" s="17"/>
    </row>
    <row r="808" spans="1:1" ht="13">
      <c r="A808" s="17"/>
    </row>
    <row r="809" spans="1:1" ht="13">
      <c r="A809" s="17"/>
    </row>
    <row r="810" spans="1:1" ht="13">
      <c r="A810" s="17"/>
    </row>
    <row r="811" spans="1:1" ht="13">
      <c r="A811" s="17"/>
    </row>
    <row r="812" spans="1:1" ht="13">
      <c r="A812" s="17"/>
    </row>
    <row r="813" spans="1:1" ht="13">
      <c r="A813" s="17"/>
    </row>
    <row r="814" spans="1:1" ht="13">
      <c r="A814" s="17"/>
    </row>
    <row r="815" spans="1:1" ht="13">
      <c r="A815" s="17"/>
    </row>
    <row r="816" spans="1:1" ht="13">
      <c r="A816" s="17"/>
    </row>
    <row r="817" spans="1:1" ht="13">
      <c r="A817" s="17"/>
    </row>
    <row r="818" spans="1:1" ht="13">
      <c r="A818" s="17"/>
    </row>
    <row r="819" spans="1:1" ht="13">
      <c r="A819" s="17"/>
    </row>
    <row r="820" spans="1:1" ht="13">
      <c r="A820" s="17"/>
    </row>
    <row r="821" spans="1:1" ht="13">
      <c r="A821" s="17"/>
    </row>
    <row r="822" spans="1:1" ht="13">
      <c r="A822" s="17"/>
    </row>
    <row r="823" spans="1:1" ht="13">
      <c r="A823" s="17"/>
    </row>
    <row r="824" spans="1:1" ht="13">
      <c r="A824" s="17"/>
    </row>
    <row r="825" spans="1:1" ht="13">
      <c r="A825" s="17"/>
    </row>
    <row r="826" spans="1:1" ht="13">
      <c r="A826" s="17"/>
    </row>
    <row r="827" spans="1:1" ht="13">
      <c r="A827" s="17"/>
    </row>
    <row r="828" spans="1:1" ht="13">
      <c r="A828" s="17"/>
    </row>
    <row r="829" spans="1:1" ht="13">
      <c r="A829" s="17"/>
    </row>
    <row r="830" spans="1:1" ht="13">
      <c r="A830" s="17"/>
    </row>
    <row r="831" spans="1:1" ht="13">
      <c r="A831" s="17"/>
    </row>
    <row r="832" spans="1:1" ht="13">
      <c r="A832" s="17"/>
    </row>
    <row r="833" spans="1:1" ht="13">
      <c r="A833" s="17"/>
    </row>
    <row r="834" spans="1:1" ht="13">
      <c r="A834" s="17"/>
    </row>
    <row r="835" spans="1:1" ht="13">
      <c r="A835" s="17"/>
    </row>
    <row r="836" spans="1:1" ht="13">
      <c r="A836" s="17"/>
    </row>
    <row r="837" spans="1:1" ht="13">
      <c r="A837" s="17"/>
    </row>
    <row r="838" spans="1:1" ht="13">
      <c r="A838" s="17"/>
    </row>
    <row r="839" spans="1:1" ht="13">
      <c r="A839" s="17"/>
    </row>
    <row r="840" spans="1:1" ht="13">
      <c r="A840" s="17"/>
    </row>
    <row r="841" spans="1:1" ht="13">
      <c r="A841" s="17"/>
    </row>
    <row r="842" spans="1:1" ht="13">
      <c r="A842" s="17"/>
    </row>
    <row r="843" spans="1:1" ht="13">
      <c r="A843" s="17"/>
    </row>
    <row r="844" spans="1:1" ht="13">
      <c r="A844" s="17"/>
    </row>
    <row r="845" spans="1:1" ht="13">
      <c r="A845" s="17"/>
    </row>
    <row r="846" spans="1:1" ht="13">
      <c r="A846" s="17"/>
    </row>
    <row r="847" spans="1:1" ht="13">
      <c r="A847" s="17"/>
    </row>
    <row r="848" spans="1:1" ht="13">
      <c r="A848" s="17"/>
    </row>
    <row r="849" spans="1:1" ht="13">
      <c r="A849" s="17"/>
    </row>
    <row r="850" spans="1:1" ht="13">
      <c r="A850" s="17"/>
    </row>
    <row r="851" spans="1:1" ht="13">
      <c r="A851" s="17"/>
    </row>
    <row r="852" spans="1:1" ht="13">
      <c r="A852" s="17"/>
    </row>
    <row r="853" spans="1:1" ht="13">
      <c r="A853" s="17"/>
    </row>
    <row r="854" spans="1:1" ht="13">
      <c r="A854" s="17"/>
    </row>
    <row r="855" spans="1:1" ht="13">
      <c r="A855" s="17"/>
    </row>
    <row r="856" spans="1:1" ht="13">
      <c r="A856" s="17"/>
    </row>
    <row r="857" spans="1:1" ht="13">
      <c r="A857" s="17"/>
    </row>
    <row r="858" spans="1:1" ht="13">
      <c r="A858" s="17"/>
    </row>
    <row r="859" spans="1:1" ht="13">
      <c r="A859" s="17"/>
    </row>
    <row r="860" spans="1:1" ht="13">
      <c r="A860" s="17"/>
    </row>
    <row r="861" spans="1:1" ht="13">
      <c r="A861" s="17"/>
    </row>
    <row r="862" spans="1:1" ht="13">
      <c r="A862" s="17"/>
    </row>
    <row r="863" spans="1:1" ht="13">
      <c r="A863" s="17"/>
    </row>
    <row r="864" spans="1:1" ht="13">
      <c r="A864" s="17"/>
    </row>
    <row r="865" spans="1:1" ht="13">
      <c r="A865" s="17"/>
    </row>
    <row r="866" spans="1:1" ht="13">
      <c r="A866" s="17"/>
    </row>
    <row r="867" spans="1:1" ht="13">
      <c r="A867" s="17"/>
    </row>
    <row r="868" spans="1:1" ht="13">
      <c r="A868" s="17"/>
    </row>
    <row r="869" spans="1:1" ht="13">
      <c r="A869" s="17"/>
    </row>
    <row r="870" spans="1:1" ht="13">
      <c r="A870" s="17"/>
    </row>
    <row r="871" spans="1:1" ht="13">
      <c r="A871" s="17"/>
    </row>
    <row r="872" spans="1:1" ht="13">
      <c r="A872" s="17"/>
    </row>
    <row r="873" spans="1:1" ht="13">
      <c r="A873" s="17"/>
    </row>
    <row r="874" spans="1:1" ht="13">
      <c r="A874" s="17"/>
    </row>
    <row r="875" spans="1:1" ht="13">
      <c r="A875" s="17"/>
    </row>
    <row r="876" spans="1:1" ht="13">
      <c r="A876" s="17"/>
    </row>
    <row r="877" spans="1:1" ht="13">
      <c r="A877" s="17"/>
    </row>
    <row r="878" spans="1:1" ht="13">
      <c r="A878" s="17"/>
    </row>
    <row r="879" spans="1:1" ht="13">
      <c r="A879" s="17"/>
    </row>
    <row r="880" spans="1:1" ht="13">
      <c r="A880" s="17"/>
    </row>
    <row r="881" spans="1:1" ht="13">
      <c r="A881" s="17"/>
    </row>
    <row r="882" spans="1:1" ht="13">
      <c r="A882" s="17"/>
    </row>
    <row r="883" spans="1:1" ht="13">
      <c r="A883" s="17"/>
    </row>
    <row r="884" spans="1:1" ht="13">
      <c r="A884" s="17"/>
    </row>
    <row r="885" spans="1:1" ht="13">
      <c r="A885" s="17"/>
    </row>
    <row r="886" spans="1:1" ht="13">
      <c r="A886" s="17"/>
    </row>
    <row r="887" spans="1:1" ht="13">
      <c r="A887" s="17"/>
    </row>
    <row r="888" spans="1:1" ht="13">
      <c r="A888" s="17"/>
    </row>
    <row r="889" spans="1:1" ht="13">
      <c r="A889" s="17"/>
    </row>
    <row r="890" spans="1:1" ht="13">
      <c r="A890" s="17"/>
    </row>
    <row r="891" spans="1:1" ht="13">
      <c r="A891" s="17"/>
    </row>
    <row r="892" spans="1:1" ht="13">
      <c r="A892" s="17"/>
    </row>
    <row r="893" spans="1:1" ht="13">
      <c r="A893" s="17"/>
    </row>
    <row r="894" spans="1:1" ht="13">
      <c r="A894" s="17"/>
    </row>
    <row r="895" spans="1:1" ht="13">
      <c r="A895" s="17"/>
    </row>
    <row r="896" spans="1:1" ht="13">
      <c r="A896" s="17"/>
    </row>
    <row r="897" spans="1:1" ht="13">
      <c r="A897" s="17"/>
    </row>
    <row r="898" spans="1:1" ht="13">
      <c r="A898" s="17"/>
    </row>
    <row r="899" spans="1:1" ht="13">
      <c r="A899" s="17"/>
    </row>
    <row r="900" spans="1:1" ht="13">
      <c r="A900" s="17"/>
    </row>
    <row r="901" spans="1:1" ht="13">
      <c r="A901" s="17"/>
    </row>
    <row r="902" spans="1:1" ht="13">
      <c r="A902" s="17"/>
    </row>
    <row r="903" spans="1:1" ht="13">
      <c r="A903" s="17"/>
    </row>
    <row r="904" spans="1:1" ht="13">
      <c r="A904" s="17"/>
    </row>
    <row r="905" spans="1:1" ht="13">
      <c r="A905" s="17"/>
    </row>
    <row r="906" spans="1:1" ht="13">
      <c r="A906" s="17"/>
    </row>
    <row r="907" spans="1:1" ht="13">
      <c r="A907" s="17"/>
    </row>
    <row r="908" spans="1:1" ht="13">
      <c r="A908" s="17"/>
    </row>
    <row r="909" spans="1:1" ht="13">
      <c r="A909" s="17"/>
    </row>
    <row r="910" spans="1:1" ht="13">
      <c r="A910" s="17"/>
    </row>
    <row r="911" spans="1:1" ht="13">
      <c r="A911" s="17"/>
    </row>
    <row r="912" spans="1:1" ht="13">
      <c r="A912" s="17"/>
    </row>
    <row r="913" spans="1:1" ht="13">
      <c r="A913" s="17"/>
    </row>
    <row r="914" spans="1:1" ht="13">
      <c r="A914" s="17"/>
    </row>
    <row r="915" spans="1:1" ht="13">
      <c r="A915" s="17"/>
    </row>
    <row r="916" spans="1:1" ht="13">
      <c r="A916" s="17"/>
    </row>
    <row r="917" spans="1:1" ht="13">
      <c r="A917" s="17"/>
    </row>
    <row r="918" spans="1:1" ht="13">
      <c r="A918" s="17"/>
    </row>
    <row r="919" spans="1:1" ht="13">
      <c r="A919" s="17"/>
    </row>
    <row r="920" spans="1:1" ht="13">
      <c r="A920" s="17"/>
    </row>
    <row r="921" spans="1:1" ht="13">
      <c r="A921" s="17"/>
    </row>
    <row r="922" spans="1:1" ht="13">
      <c r="A922" s="17"/>
    </row>
    <row r="923" spans="1:1" ht="13">
      <c r="A923" s="17"/>
    </row>
    <row r="924" spans="1:1" ht="13">
      <c r="A924" s="17"/>
    </row>
    <row r="925" spans="1:1" ht="13">
      <c r="A925" s="17"/>
    </row>
    <row r="926" spans="1:1" ht="13">
      <c r="A926" s="17"/>
    </row>
    <row r="927" spans="1:1" ht="13">
      <c r="A927" s="17"/>
    </row>
    <row r="928" spans="1:1" ht="13">
      <c r="A928" s="17"/>
    </row>
    <row r="929" spans="1:1" ht="13">
      <c r="A929" s="17"/>
    </row>
    <row r="930" spans="1:1" ht="13">
      <c r="A930" s="17"/>
    </row>
    <row r="931" spans="1:1" ht="13">
      <c r="A931" s="17"/>
    </row>
    <row r="932" spans="1:1" ht="13">
      <c r="A932" s="17"/>
    </row>
    <row r="933" spans="1:1" ht="13">
      <c r="A933" s="17"/>
    </row>
    <row r="934" spans="1:1" ht="13">
      <c r="A934" s="17"/>
    </row>
    <row r="935" spans="1:1" ht="13">
      <c r="A935" s="17"/>
    </row>
    <row r="936" spans="1:1" ht="13">
      <c r="A936" s="17"/>
    </row>
    <row r="937" spans="1:1" ht="13">
      <c r="A937" s="17"/>
    </row>
    <row r="938" spans="1:1" ht="13">
      <c r="A938" s="17"/>
    </row>
    <row r="939" spans="1:1" ht="13">
      <c r="A939" s="17"/>
    </row>
    <row r="940" spans="1:1" ht="13">
      <c r="A940" s="17"/>
    </row>
    <row r="941" spans="1:1" ht="13">
      <c r="A941" s="17"/>
    </row>
    <row r="942" spans="1:1" ht="13">
      <c r="A942" s="17"/>
    </row>
    <row r="943" spans="1:1" ht="13">
      <c r="A943" s="17"/>
    </row>
    <row r="944" spans="1:1" ht="13">
      <c r="A944" s="17"/>
    </row>
    <row r="945" spans="1:1" ht="13">
      <c r="A945" s="17"/>
    </row>
    <row r="946" spans="1:1" ht="13">
      <c r="A946" s="17"/>
    </row>
    <row r="947" spans="1:1" ht="13">
      <c r="A947" s="17"/>
    </row>
    <row r="948" spans="1:1" ht="13">
      <c r="A948" s="17"/>
    </row>
    <row r="949" spans="1:1" ht="13">
      <c r="A949" s="17"/>
    </row>
    <row r="950" spans="1:1" ht="13">
      <c r="A950" s="17"/>
    </row>
    <row r="951" spans="1:1" ht="13">
      <c r="A951" s="17"/>
    </row>
    <row r="952" spans="1:1" ht="13">
      <c r="A952" s="17"/>
    </row>
    <row r="953" spans="1:1" ht="13">
      <c r="A953" s="17"/>
    </row>
    <row r="954" spans="1:1" ht="13">
      <c r="A954" s="17"/>
    </row>
    <row r="955" spans="1:1" ht="13">
      <c r="A955" s="17"/>
    </row>
    <row r="956" spans="1:1" ht="13">
      <c r="A956" s="17"/>
    </row>
    <row r="957" spans="1:1" ht="13">
      <c r="A957" s="17"/>
    </row>
    <row r="958" spans="1:1" ht="13">
      <c r="A958" s="17"/>
    </row>
    <row r="959" spans="1:1" ht="13">
      <c r="A959" s="17"/>
    </row>
    <row r="960" spans="1:1" ht="13">
      <c r="A960" s="17"/>
    </row>
    <row r="961" spans="1:1" ht="13">
      <c r="A961" s="17"/>
    </row>
    <row r="962" spans="1:1" ht="13">
      <c r="A962" s="17"/>
    </row>
    <row r="963" spans="1:1" ht="13">
      <c r="A963" s="17"/>
    </row>
    <row r="964" spans="1:1" ht="13">
      <c r="A964" s="17"/>
    </row>
    <row r="965" spans="1:1" ht="13">
      <c r="A965" s="17"/>
    </row>
    <row r="966" spans="1:1" ht="13">
      <c r="A966" s="17"/>
    </row>
    <row r="967" spans="1:1" ht="13">
      <c r="A967" s="17"/>
    </row>
    <row r="968" spans="1:1" ht="13">
      <c r="A968" s="17"/>
    </row>
    <row r="969" spans="1:1" ht="13">
      <c r="A969" s="17"/>
    </row>
    <row r="970" spans="1:1" ht="13">
      <c r="A970" s="17"/>
    </row>
    <row r="971" spans="1:1" ht="13">
      <c r="A971" s="17"/>
    </row>
    <row r="972" spans="1:1" ht="13">
      <c r="A972" s="17"/>
    </row>
    <row r="973" spans="1:1" ht="13">
      <c r="A973" s="17"/>
    </row>
    <row r="974" spans="1:1" ht="13">
      <c r="A974" s="17"/>
    </row>
    <row r="975" spans="1:1" ht="13">
      <c r="A975" s="17"/>
    </row>
    <row r="976" spans="1:1" ht="13">
      <c r="A976" s="17"/>
    </row>
    <row r="977" spans="1:1" ht="13">
      <c r="A977" s="17"/>
    </row>
    <row r="978" spans="1:1" ht="13">
      <c r="A978" s="17"/>
    </row>
    <row r="979" spans="1:1" ht="13">
      <c r="A979" s="17"/>
    </row>
    <row r="980" spans="1:1" ht="13">
      <c r="A980" s="17"/>
    </row>
    <row r="981" spans="1:1" ht="13">
      <c r="A981" s="17"/>
    </row>
    <row r="982" spans="1:1" ht="13">
      <c r="A982" s="17"/>
    </row>
    <row r="983" spans="1:1" ht="13">
      <c r="A983" s="17"/>
    </row>
    <row r="984" spans="1:1" ht="13">
      <c r="A984" s="17"/>
    </row>
    <row r="985" spans="1:1" ht="13">
      <c r="A985" s="17"/>
    </row>
    <row r="986" spans="1:1" ht="13">
      <c r="A986" s="17"/>
    </row>
    <row r="987" spans="1:1" ht="13">
      <c r="A987" s="17"/>
    </row>
    <row r="988" spans="1:1" ht="13">
      <c r="A988" s="17"/>
    </row>
    <row r="989" spans="1:1" ht="13">
      <c r="A989" s="17"/>
    </row>
    <row r="990" spans="1:1" ht="13">
      <c r="A990" s="17"/>
    </row>
    <row r="991" spans="1:1" ht="13">
      <c r="A991" s="17"/>
    </row>
    <row r="992" spans="1:1" ht="13">
      <c r="A992" s="17"/>
    </row>
    <row r="993" spans="1:1" ht="13">
      <c r="A993" s="17"/>
    </row>
    <row r="994" spans="1:1" ht="13">
      <c r="A994" s="17"/>
    </row>
    <row r="995" spans="1:1" ht="13">
      <c r="A995" s="17"/>
    </row>
    <row r="996" spans="1:1" ht="13">
      <c r="A996" s="17"/>
    </row>
    <row r="997" spans="1:1" ht="13">
      <c r="A997" s="17"/>
    </row>
    <row r="998" spans="1:1" ht="13">
      <c r="A998" s="17"/>
    </row>
    <row r="999" spans="1:1" ht="13">
      <c r="A999" s="17"/>
    </row>
  </sheetData>
  <dataValidations count="1">
    <dataValidation type="list" allowBlank="1" showErrorMessage="1" sqref="B2:B29" xr:uid="{00000000-0002-0000-1300-000000000000}">
      <formula1>"Include,Include-Abstract,Exclude,Exclude-Abstract,To Discuss,Pending"</formula1>
    </dataValidation>
  </dataValidations>
  <hyperlinks>
    <hyperlink ref="F2" r:id="rId1" xr:uid="{00000000-0004-0000-1300-000000000000}"/>
    <hyperlink ref="F3" r:id="rId2" xr:uid="{00000000-0004-0000-1300-000001000000}"/>
    <hyperlink ref="F4" r:id="rId3" xr:uid="{00000000-0004-0000-1300-000002000000}"/>
    <hyperlink ref="F5" r:id="rId4" xr:uid="{00000000-0004-0000-1300-000003000000}"/>
    <hyperlink ref="F6" r:id="rId5" xr:uid="{00000000-0004-0000-1300-000004000000}"/>
    <hyperlink ref="F7" r:id="rId6" xr:uid="{00000000-0004-0000-1300-000005000000}"/>
    <hyperlink ref="F8" r:id="rId7" xr:uid="{00000000-0004-0000-1300-000006000000}"/>
    <hyperlink ref="F9" r:id="rId8" xr:uid="{00000000-0004-0000-1300-000007000000}"/>
    <hyperlink ref="F10" r:id="rId9" xr:uid="{00000000-0004-0000-1300-000008000000}"/>
    <hyperlink ref="F11" r:id="rId10" xr:uid="{00000000-0004-0000-1300-000009000000}"/>
    <hyperlink ref="F12" r:id="rId11" xr:uid="{00000000-0004-0000-1300-00000A000000}"/>
    <hyperlink ref="F13" r:id="rId12" xr:uid="{00000000-0004-0000-1300-00000B000000}"/>
    <hyperlink ref="F14" r:id="rId13" xr:uid="{00000000-0004-0000-1300-00000C000000}"/>
    <hyperlink ref="F15" r:id="rId14" xr:uid="{00000000-0004-0000-1300-00000D000000}"/>
    <hyperlink ref="F16" r:id="rId15" xr:uid="{00000000-0004-0000-1300-00000E000000}"/>
    <hyperlink ref="F17" r:id="rId16" xr:uid="{00000000-0004-0000-1300-00000F000000}"/>
    <hyperlink ref="F18" r:id="rId17" xr:uid="{00000000-0004-0000-1300-000010000000}"/>
    <hyperlink ref="F19" r:id="rId18" xr:uid="{00000000-0004-0000-1300-000011000000}"/>
    <hyperlink ref="F20" r:id="rId19" xr:uid="{00000000-0004-0000-1300-000012000000}"/>
    <hyperlink ref="F21" r:id="rId20" xr:uid="{00000000-0004-0000-1300-000013000000}"/>
    <hyperlink ref="F22" r:id="rId21" xr:uid="{00000000-0004-0000-1300-000014000000}"/>
    <hyperlink ref="F23" r:id="rId22" xr:uid="{00000000-0004-0000-1300-000015000000}"/>
    <hyperlink ref="F24" r:id="rId23" xr:uid="{00000000-0004-0000-1300-000016000000}"/>
    <hyperlink ref="F25" r:id="rId24" xr:uid="{00000000-0004-0000-1300-000017000000}"/>
    <hyperlink ref="F26" r:id="rId25" xr:uid="{00000000-0004-0000-1300-000018000000}"/>
    <hyperlink ref="F27" r:id="rId26" xr:uid="{00000000-0004-0000-1300-000019000000}"/>
    <hyperlink ref="F28" r:id="rId27" xr:uid="{00000000-0004-0000-1300-00001A000000}"/>
    <hyperlink ref="F29" r:id="rId28" xr:uid="{00000000-0004-0000-1300-00001B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I708"/>
  <sheetViews>
    <sheetView workbookViewId="0"/>
  </sheetViews>
  <sheetFormatPr baseColWidth="10" defaultColWidth="12.6640625" defaultRowHeight="15.75" customHeight="1"/>
  <cols>
    <col min="1" max="1" width="39.83203125" customWidth="1"/>
  </cols>
  <sheetData>
    <row r="1" spans="1:9">
      <c r="A1" s="1" t="s">
        <v>6066</v>
      </c>
      <c r="B1" s="1" t="s">
        <v>2</v>
      </c>
      <c r="C1" s="1" t="s">
        <v>6067</v>
      </c>
      <c r="D1" s="1" t="s">
        <v>4990</v>
      </c>
      <c r="E1" s="1" t="s">
        <v>6068</v>
      </c>
      <c r="F1" s="1" t="s">
        <v>6069</v>
      </c>
      <c r="G1" s="1" t="s">
        <v>6070</v>
      </c>
      <c r="H1" s="1" t="s">
        <v>5001</v>
      </c>
      <c r="I1" s="1" t="s">
        <v>6071</v>
      </c>
    </row>
    <row r="2" spans="1:9">
      <c r="A2" s="1" t="s">
        <v>7851</v>
      </c>
      <c r="B2" s="4" t="s">
        <v>12628</v>
      </c>
      <c r="C2" s="1" t="s">
        <v>7852</v>
      </c>
      <c r="D2" s="1">
        <v>2023</v>
      </c>
      <c r="E2" s="1" t="s">
        <v>5102</v>
      </c>
      <c r="F2" s="1" t="s">
        <v>7853</v>
      </c>
      <c r="G2" s="1" t="s">
        <v>5102</v>
      </c>
      <c r="H2" s="1" t="s">
        <v>7854</v>
      </c>
      <c r="I2" s="1" t="s">
        <v>5102</v>
      </c>
    </row>
    <row r="3" spans="1:9">
      <c r="A3" s="1" t="s">
        <v>7855</v>
      </c>
      <c r="B3" s="4" t="s">
        <v>12628</v>
      </c>
      <c r="C3" s="1" t="s">
        <v>7856</v>
      </c>
      <c r="D3" s="1">
        <v>2023</v>
      </c>
      <c r="E3" s="1" t="s">
        <v>5102</v>
      </c>
      <c r="F3" s="1" t="s">
        <v>7857</v>
      </c>
      <c r="G3" s="1" t="s">
        <v>5102</v>
      </c>
      <c r="H3" s="1" t="s">
        <v>208</v>
      </c>
      <c r="I3" s="1" t="s">
        <v>5102</v>
      </c>
    </row>
    <row r="4" spans="1:9">
      <c r="A4" s="1" t="s">
        <v>7858</v>
      </c>
      <c r="B4" s="4" t="s">
        <v>12628</v>
      </c>
      <c r="C4" s="1" t="s">
        <v>7859</v>
      </c>
      <c r="D4" s="1">
        <v>2023</v>
      </c>
      <c r="E4" s="1" t="s">
        <v>5102</v>
      </c>
      <c r="F4" s="1" t="s">
        <v>7860</v>
      </c>
      <c r="G4" s="1" t="s">
        <v>5102</v>
      </c>
      <c r="H4" s="1" t="s">
        <v>7861</v>
      </c>
      <c r="I4" s="1" t="s">
        <v>5102</v>
      </c>
    </row>
    <row r="5" spans="1:9">
      <c r="A5" s="1" t="s">
        <v>3427</v>
      </c>
      <c r="B5" s="4" t="s">
        <v>12628</v>
      </c>
      <c r="C5" s="1" t="s">
        <v>7862</v>
      </c>
      <c r="D5" s="1">
        <v>2023</v>
      </c>
      <c r="E5" s="1" t="s">
        <v>5102</v>
      </c>
      <c r="F5" s="1" t="s">
        <v>7863</v>
      </c>
      <c r="G5" s="1" t="s">
        <v>5102</v>
      </c>
      <c r="H5" s="1" t="s">
        <v>7864</v>
      </c>
      <c r="I5" s="1" t="s">
        <v>5102</v>
      </c>
    </row>
    <row r="6" spans="1:9">
      <c r="A6" s="1" t="s">
        <v>7865</v>
      </c>
      <c r="B6" s="4" t="s">
        <v>12628</v>
      </c>
      <c r="C6" s="1" t="s">
        <v>7866</v>
      </c>
      <c r="D6" s="1">
        <v>2023</v>
      </c>
      <c r="E6" s="1" t="s">
        <v>5102</v>
      </c>
      <c r="F6" s="1" t="s">
        <v>7867</v>
      </c>
      <c r="G6" s="1" t="s">
        <v>5102</v>
      </c>
      <c r="H6" s="1" t="s">
        <v>7868</v>
      </c>
      <c r="I6" s="1" t="s">
        <v>5102</v>
      </c>
    </row>
    <row r="7" spans="1:9">
      <c r="A7" s="1" t="s">
        <v>6300</v>
      </c>
      <c r="B7" s="4" t="s">
        <v>12628</v>
      </c>
      <c r="C7" s="1" t="s">
        <v>6301</v>
      </c>
      <c r="D7" s="1">
        <v>2023</v>
      </c>
      <c r="E7" s="1" t="s">
        <v>5102</v>
      </c>
      <c r="F7" s="1" t="s">
        <v>6302</v>
      </c>
      <c r="G7" s="1" t="s">
        <v>5102</v>
      </c>
      <c r="H7" s="1" t="s">
        <v>7869</v>
      </c>
      <c r="I7" s="1" t="s">
        <v>5102</v>
      </c>
    </row>
    <row r="8" spans="1:9">
      <c r="A8" s="1" t="s">
        <v>3772</v>
      </c>
      <c r="B8" s="4" t="s">
        <v>12628</v>
      </c>
      <c r="C8" s="1" t="s">
        <v>7642</v>
      </c>
      <c r="D8" s="1">
        <v>2023</v>
      </c>
      <c r="E8" s="1" t="s">
        <v>5102</v>
      </c>
      <c r="F8" s="1" t="s">
        <v>7643</v>
      </c>
      <c r="G8" s="1" t="s">
        <v>5102</v>
      </c>
      <c r="H8" s="1" t="s">
        <v>7870</v>
      </c>
      <c r="I8" s="1" t="s">
        <v>5102</v>
      </c>
    </row>
    <row r="9" spans="1:9">
      <c r="A9" s="1" t="s">
        <v>7871</v>
      </c>
      <c r="B9" s="4" t="s">
        <v>12628</v>
      </c>
      <c r="C9" s="1" t="s">
        <v>7872</v>
      </c>
      <c r="D9" s="1">
        <v>2024</v>
      </c>
      <c r="E9" s="1" t="s">
        <v>5102</v>
      </c>
      <c r="F9" s="1" t="s">
        <v>7873</v>
      </c>
      <c r="G9" s="1" t="s">
        <v>5102</v>
      </c>
      <c r="H9" s="1" t="s">
        <v>7874</v>
      </c>
      <c r="I9" s="1" t="s">
        <v>5102</v>
      </c>
    </row>
    <row r="10" spans="1:9">
      <c r="A10" s="1" t="s">
        <v>7875</v>
      </c>
      <c r="B10" s="4" t="s">
        <v>12628</v>
      </c>
      <c r="C10" s="1" t="s">
        <v>7876</v>
      </c>
      <c r="D10" s="1">
        <v>2024</v>
      </c>
      <c r="E10" s="1" t="s">
        <v>5102</v>
      </c>
      <c r="F10" s="1" t="s">
        <v>7877</v>
      </c>
      <c r="G10" s="1" t="s">
        <v>5102</v>
      </c>
      <c r="H10" s="1" t="s">
        <v>7878</v>
      </c>
      <c r="I10" s="1" t="s">
        <v>5102</v>
      </c>
    </row>
    <row r="11" spans="1:9">
      <c r="A11" s="1" t="s">
        <v>6791</v>
      </c>
      <c r="B11" s="4" t="s">
        <v>12628</v>
      </c>
      <c r="C11" s="1" t="s">
        <v>6792</v>
      </c>
      <c r="D11" s="1">
        <v>2023</v>
      </c>
      <c r="E11" s="1" t="s">
        <v>5102</v>
      </c>
      <c r="F11" s="1" t="s">
        <v>6793</v>
      </c>
      <c r="G11" s="1" t="s">
        <v>5102</v>
      </c>
      <c r="H11" s="1" t="s">
        <v>7879</v>
      </c>
      <c r="I11" s="1" t="s">
        <v>5102</v>
      </c>
    </row>
    <row r="12" spans="1:9">
      <c r="A12" s="1" t="s">
        <v>7880</v>
      </c>
      <c r="B12" s="4" t="s">
        <v>12628</v>
      </c>
      <c r="C12" s="1" t="s">
        <v>6191</v>
      </c>
      <c r="D12" s="1">
        <v>2023</v>
      </c>
      <c r="E12" s="1" t="s">
        <v>5102</v>
      </c>
      <c r="F12" s="1" t="s">
        <v>6192</v>
      </c>
      <c r="G12" s="1" t="s">
        <v>5102</v>
      </c>
      <c r="H12" s="1" t="s">
        <v>7869</v>
      </c>
      <c r="I12" s="1" t="s">
        <v>5102</v>
      </c>
    </row>
    <row r="13" spans="1:9">
      <c r="A13" s="1" t="s">
        <v>7881</v>
      </c>
      <c r="B13" s="4" t="s">
        <v>12628</v>
      </c>
      <c r="C13" s="1" t="s">
        <v>7882</v>
      </c>
      <c r="D13" s="1">
        <v>2023</v>
      </c>
      <c r="E13" s="1" t="s">
        <v>5102</v>
      </c>
      <c r="F13" s="1" t="s">
        <v>7883</v>
      </c>
      <c r="G13" s="1" t="s">
        <v>5102</v>
      </c>
      <c r="H13" s="1" t="s">
        <v>7884</v>
      </c>
      <c r="I13" s="1" t="s">
        <v>5102</v>
      </c>
    </row>
    <row r="14" spans="1:9">
      <c r="A14" s="1" t="s">
        <v>7067</v>
      </c>
      <c r="B14" s="4" t="s">
        <v>12628</v>
      </c>
      <c r="C14" s="1" t="s">
        <v>7068</v>
      </c>
      <c r="D14" s="1">
        <v>2024</v>
      </c>
      <c r="E14" s="1" t="s">
        <v>5102</v>
      </c>
      <c r="F14" s="1" t="s">
        <v>7069</v>
      </c>
      <c r="G14" s="1" t="s">
        <v>5102</v>
      </c>
      <c r="H14" s="1" t="s">
        <v>7070</v>
      </c>
      <c r="I14" s="1" t="s">
        <v>5102</v>
      </c>
    </row>
    <row r="15" spans="1:9">
      <c r="A15" s="1" t="s">
        <v>7885</v>
      </c>
      <c r="B15" s="4" t="s">
        <v>12628</v>
      </c>
      <c r="C15" s="1" t="s">
        <v>7886</v>
      </c>
      <c r="D15" s="1">
        <v>2023</v>
      </c>
      <c r="E15" s="1" t="s">
        <v>5102</v>
      </c>
      <c r="F15" s="1" t="s">
        <v>7887</v>
      </c>
      <c r="G15" s="1" t="s">
        <v>5102</v>
      </c>
      <c r="H15" s="1" t="s">
        <v>76</v>
      </c>
      <c r="I15" s="1" t="s">
        <v>5102</v>
      </c>
    </row>
    <row r="16" spans="1:9">
      <c r="A16" s="1" t="s">
        <v>2486</v>
      </c>
      <c r="B16" s="4" t="s">
        <v>12628</v>
      </c>
      <c r="C16" s="1" t="s">
        <v>7888</v>
      </c>
      <c r="D16" s="1">
        <v>2023</v>
      </c>
      <c r="E16" s="1" t="s">
        <v>5102</v>
      </c>
      <c r="F16" s="1" t="s">
        <v>7889</v>
      </c>
      <c r="G16" s="1" t="s">
        <v>5102</v>
      </c>
      <c r="H16" s="1" t="s">
        <v>208</v>
      </c>
      <c r="I16" s="1" t="s">
        <v>5102</v>
      </c>
    </row>
    <row r="17" spans="1:9">
      <c r="A17" s="1" t="s">
        <v>7890</v>
      </c>
      <c r="B17" s="4" t="s">
        <v>12628</v>
      </c>
      <c r="C17" s="1" t="s">
        <v>7891</v>
      </c>
      <c r="D17" s="1">
        <v>2023</v>
      </c>
      <c r="E17" s="1" t="s">
        <v>5102</v>
      </c>
      <c r="F17" s="1" t="s">
        <v>7892</v>
      </c>
      <c r="G17" s="1" t="s">
        <v>5102</v>
      </c>
      <c r="H17" s="1" t="s">
        <v>7893</v>
      </c>
      <c r="I17" s="1" t="s">
        <v>5102</v>
      </c>
    </row>
    <row r="18" spans="1:9">
      <c r="A18" s="1" t="s">
        <v>4300</v>
      </c>
      <c r="B18" s="4" t="s">
        <v>12628</v>
      </c>
      <c r="C18" s="1" t="s">
        <v>6615</v>
      </c>
      <c r="D18" s="1">
        <v>2023</v>
      </c>
      <c r="E18" s="1" t="s">
        <v>5102</v>
      </c>
      <c r="F18" s="1" t="s">
        <v>6616</v>
      </c>
      <c r="G18" s="1" t="s">
        <v>5102</v>
      </c>
      <c r="H18" s="1" t="s">
        <v>7894</v>
      </c>
      <c r="I18" s="1" t="s">
        <v>5102</v>
      </c>
    </row>
    <row r="19" spans="1:9">
      <c r="A19" s="1" t="s">
        <v>7895</v>
      </c>
      <c r="B19" s="4" t="s">
        <v>12628</v>
      </c>
      <c r="C19" s="1" t="s">
        <v>7896</v>
      </c>
      <c r="D19" s="1">
        <v>2023</v>
      </c>
      <c r="E19" s="1" t="s">
        <v>5102</v>
      </c>
      <c r="F19" s="1" t="s">
        <v>7897</v>
      </c>
      <c r="G19" s="1" t="s">
        <v>5102</v>
      </c>
      <c r="H19" s="1" t="s">
        <v>7898</v>
      </c>
      <c r="I19" s="1" t="s">
        <v>5102</v>
      </c>
    </row>
    <row r="20" spans="1:9">
      <c r="A20" s="1" t="s">
        <v>7899</v>
      </c>
      <c r="B20" s="4" t="s">
        <v>12628</v>
      </c>
      <c r="C20" s="1" t="s">
        <v>7900</v>
      </c>
      <c r="D20" s="1">
        <v>2024</v>
      </c>
      <c r="E20" s="1" t="s">
        <v>5102</v>
      </c>
      <c r="F20" s="1" t="s">
        <v>7901</v>
      </c>
      <c r="G20" s="1" t="s">
        <v>5102</v>
      </c>
      <c r="H20" s="1" t="s">
        <v>76</v>
      </c>
      <c r="I20" s="1" t="s">
        <v>5102</v>
      </c>
    </row>
    <row r="21" spans="1:9">
      <c r="A21" s="1" t="s">
        <v>6447</v>
      </c>
      <c r="B21" s="4" t="s">
        <v>12628</v>
      </c>
      <c r="C21" s="1" t="s">
        <v>6448</v>
      </c>
      <c r="D21" s="1">
        <v>2023</v>
      </c>
      <c r="E21" s="1" t="s">
        <v>5102</v>
      </c>
      <c r="F21" s="1" t="s">
        <v>6449</v>
      </c>
      <c r="G21" s="1" t="s">
        <v>5102</v>
      </c>
      <c r="H21" s="1" t="s">
        <v>7902</v>
      </c>
      <c r="I21" s="1" t="s">
        <v>5102</v>
      </c>
    </row>
    <row r="22" spans="1:9">
      <c r="A22" s="1" t="s">
        <v>3965</v>
      </c>
      <c r="B22" s="4" t="s">
        <v>12628</v>
      </c>
      <c r="C22" s="1" t="s">
        <v>7903</v>
      </c>
      <c r="D22" s="1">
        <v>2024</v>
      </c>
      <c r="E22" s="1" t="s">
        <v>5102</v>
      </c>
      <c r="F22" s="1" t="s">
        <v>7904</v>
      </c>
      <c r="G22" s="1" t="s">
        <v>5102</v>
      </c>
      <c r="H22" s="1" t="s">
        <v>7905</v>
      </c>
      <c r="I22" s="1" t="s">
        <v>5102</v>
      </c>
    </row>
    <row r="23" spans="1:9">
      <c r="A23" s="1" t="s">
        <v>7906</v>
      </c>
      <c r="B23" s="4" t="s">
        <v>12628</v>
      </c>
      <c r="C23" s="1" t="s">
        <v>7907</v>
      </c>
      <c r="D23" s="1">
        <v>2024</v>
      </c>
      <c r="E23" s="1" t="s">
        <v>5102</v>
      </c>
      <c r="F23" s="1" t="s">
        <v>7908</v>
      </c>
      <c r="G23" s="1" t="s">
        <v>5102</v>
      </c>
      <c r="H23" s="1" t="s">
        <v>7909</v>
      </c>
      <c r="I23" s="1" t="s">
        <v>5102</v>
      </c>
    </row>
    <row r="24" spans="1:9">
      <c r="A24" s="1" t="s">
        <v>1514</v>
      </c>
      <c r="B24" s="4" t="s">
        <v>12628</v>
      </c>
      <c r="C24" s="1" t="s">
        <v>7910</v>
      </c>
      <c r="D24" s="1">
        <v>2023</v>
      </c>
      <c r="E24" s="1" t="s">
        <v>5102</v>
      </c>
      <c r="F24" s="1" t="s">
        <v>7911</v>
      </c>
      <c r="G24" s="1" t="s">
        <v>5102</v>
      </c>
      <c r="H24" s="1" t="s">
        <v>76</v>
      </c>
      <c r="I24" s="1" t="s">
        <v>5102</v>
      </c>
    </row>
    <row r="25" spans="1:9">
      <c r="A25" s="1" t="s">
        <v>3614</v>
      </c>
      <c r="B25" s="4" t="s">
        <v>12628</v>
      </c>
      <c r="C25" s="1" t="s">
        <v>7912</v>
      </c>
      <c r="D25" s="1">
        <v>2023</v>
      </c>
      <c r="E25" s="1" t="s">
        <v>5102</v>
      </c>
      <c r="F25" s="1" t="s">
        <v>6947</v>
      </c>
      <c r="G25" s="1" t="s">
        <v>5102</v>
      </c>
      <c r="H25" s="1" t="s">
        <v>7913</v>
      </c>
      <c r="I25" s="1" t="s">
        <v>5102</v>
      </c>
    </row>
    <row r="26" spans="1:9">
      <c r="A26" s="1" t="s">
        <v>7759</v>
      </c>
      <c r="B26" s="4" t="s">
        <v>12628</v>
      </c>
      <c r="C26" s="1" t="s">
        <v>7914</v>
      </c>
      <c r="D26" s="1">
        <v>2023</v>
      </c>
      <c r="E26" s="1" t="s">
        <v>5102</v>
      </c>
      <c r="F26" s="1" t="s">
        <v>7915</v>
      </c>
      <c r="G26" s="1" t="s">
        <v>5102</v>
      </c>
      <c r="H26" s="1" t="s">
        <v>7762</v>
      </c>
      <c r="I26" s="1" t="s">
        <v>5102</v>
      </c>
    </row>
    <row r="27" spans="1:9">
      <c r="A27" s="1" t="s">
        <v>3315</v>
      </c>
      <c r="B27" s="4" t="s">
        <v>12628</v>
      </c>
      <c r="C27" s="1" t="s">
        <v>7916</v>
      </c>
      <c r="D27" s="1">
        <v>2024</v>
      </c>
      <c r="E27" s="1" t="s">
        <v>5102</v>
      </c>
      <c r="F27" s="1" t="s">
        <v>6141</v>
      </c>
      <c r="G27" s="1" t="s">
        <v>5102</v>
      </c>
      <c r="H27" s="1" t="s">
        <v>7917</v>
      </c>
      <c r="I27" s="1" t="s">
        <v>5102</v>
      </c>
    </row>
    <row r="28" spans="1:9">
      <c r="A28" s="1" t="s">
        <v>7918</v>
      </c>
      <c r="B28" s="4" t="s">
        <v>12628</v>
      </c>
      <c r="C28" s="1" t="s">
        <v>7919</v>
      </c>
      <c r="D28" s="1">
        <v>2023</v>
      </c>
      <c r="E28" s="1" t="s">
        <v>5102</v>
      </c>
      <c r="F28" s="1" t="s">
        <v>7920</v>
      </c>
      <c r="G28" s="1" t="s">
        <v>5102</v>
      </c>
      <c r="H28" s="1" t="s">
        <v>7921</v>
      </c>
      <c r="I28" s="1" t="s">
        <v>5102</v>
      </c>
    </row>
    <row r="29" spans="1:9">
      <c r="A29" s="1" t="s">
        <v>3755</v>
      </c>
      <c r="B29" s="4" t="s">
        <v>12628</v>
      </c>
      <c r="C29" s="1" t="s">
        <v>6208</v>
      </c>
      <c r="D29" s="1">
        <v>2023</v>
      </c>
      <c r="E29" s="1" t="s">
        <v>5102</v>
      </c>
      <c r="F29" s="1" t="s">
        <v>6209</v>
      </c>
      <c r="G29" s="1" t="s">
        <v>5102</v>
      </c>
      <c r="H29" s="1" t="s">
        <v>7869</v>
      </c>
      <c r="I29" s="1" t="s">
        <v>5102</v>
      </c>
    </row>
    <row r="30" spans="1:9">
      <c r="A30" s="1" t="s">
        <v>6801</v>
      </c>
      <c r="B30" s="4" t="s">
        <v>12628</v>
      </c>
      <c r="C30" s="1" t="s">
        <v>6802</v>
      </c>
      <c r="D30" s="1">
        <v>2023</v>
      </c>
      <c r="E30" s="1" t="s">
        <v>5102</v>
      </c>
      <c r="F30" s="1" t="s">
        <v>6803</v>
      </c>
      <c r="G30" s="1" t="s">
        <v>5102</v>
      </c>
      <c r="H30" s="1" t="s">
        <v>7922</v>
      </c>
      <c r="I30" s="1" t="s">
        <v>5102</v>
      </c>
    </row>
    <row r="31" spans="1:9">
      <c r="A31" s="1" t="s">
        <v>3994</v>
      </c>
      <c r="B31" s="4" t="s">
        <v>12628</v>
      </c>
      <c r="C31" s="1" t="s">
        <v>7923</v>
      </c>
      <c r="D31" s="1">
        <v>2024</v>
      </c>
      <c r="E31" s="1" t="s">
        <v>5102</v>
      </c>
      <c r="F31" s="1" t="s">
        <v>7924</v>
      </c>
      <c r="G31" s="1" t="s">
        <v>5102</v>
      </c>
      <c r="H31" s="1" t="s">
        <v>7925</v>
      </c>
      <c r="I31" s="1" t="s">
        <v>5102</v>
      </c>
    </row>
    <row r="32" spans="1:9">
      <c r="A32" s="1" t="s">
        <v>3510</v>
      </c>
      <c r="B32" s="4" t="s">
        <v>12628</v>
      </c>
      <c r="C32" s="1" t="s">
        <v>7926</v>
      </c>
      <c r="D32" s="1">
        <v>2023</v>
      </c>
      <c r="E32" s="1" t="s">
        <v>5102</v>
      </c>
      <c r="F32" s="1" t="s">
        <v>7927</v>
      </c>
      <c r="G32" s="1" t="s">
        <v>5102</v>
      </c>
      <c r="H32" s="1" t="s">
        <v>7928</v>
      </c>
      <c r="I32" s="1" t="s">
        <v>5102</v>
      </c>
    </row>
    <row r="33" spans="1:9">
      <c r="A33" s="1" t="s">
        <v>7929</v>
      </c>
      <c r="B33" s="4" t="s">
        <v>12628</v>
      </c>
      <c r="C33" s="1" t="s">
        <v>7930</v>
      </c>
      <c r="D33" s="1">
        <v>2023</v>
      </c>
      <c r="E33" s="1" t="s">
        <v>5102</v>
      </c>
      <c r="F33" s="1" t="s">
        <v>7931</v>
      </c>
      <c r="G33" s="1" t="s">
        <v>5102</v>
      </c>
      <c r="H33" s="1" t="s">
        <v>76</v>
      </c>
      <c r="I33" s="1" t="s">
        <v>5102</v>
      </c>
    </row>
    <row r="34" spans="1:9">
      <c r="A34" s="1" t="s">
        <v>7754</v>
      </c>
      <c r="B34" s="4" t="s">
        <v>12628</v>
      </c>
      <c r="C34" s="1" t="s">
        <v>7932</v>
      </c>
      <c r="D34" s="1">
        <v>2024</v>
      </c>
      <c r="E34" s="1" t="s">
        <v>5102</v>
      </c>
      <c r="F34" s="1" t="s">
        <v>7933</v>
      </c>
      <c r="G34" s="1" t="s">
        <v>5102</v>
      </c>
      <c r="H34" s="1" t="s">
        <v>7757</v>
      </c>
      <c r="I34" s="1" t="s">
        <v>5102</v>
      </c>
    </row>
    <row r="35" spans="1:9">
      <c r="A35" s="1" t="s">
        <v>6841</v>
      </c>
      <c r="B35" s="4" t="s">
        <v>12628</v>
      </c>
      <c r="C35" s="1" t="s">
        <v>6842</v>
      </c>
      <c r="D35" s="1">
        <v>2024</v>
      </c>
      <c r="E35" s="1" t="s">
        <v>5102</v>
      </c>
      <c r="F35" s="1" t="s">
        <v>6843</v>
      </c>
      <c r="G35" s="1" t="s">
        <v>5102</v>
      </c>
      <c r="H35" s="1" t="s">
        <v>7934</v>
      </c>
      <c r="I35" s="1" t="s">
        <v>5102</v>
      </c>
    </row>
    <row r="36" spans="1:9">
      <c r="A36" s="1" t="s">
        <v>4631</v>
      </c>
      <c r="B36" s="4" t="s">
        <v>12628</v>
      </c>
      <c r="C36" s="1" t="s">
        <v>7935</v>
      </c>
      <c r="D36" s="1">
        <v>2023</v>
      </c>
      <c r="E36" s="1" t="s">
        <v>5102</v>
      </c>
      <c r="F36" s="1" t="s">
        <v>6943</v>
      </c>
      <c r="G36" s="1" t="s">
        <v>5102</v>
      </c>
      <c r="H36" s="1" t="s">
        <v>7913</v>
      </c>
      <c r="I36" s="1" t="s">
        <v>5102</v>
      </c>
    </row>
    <row r="37" spans="1:9">
      <c r="A37" s="1" t="s">
        <v>7936</v>
      </c>
      <c r="B37" s="4" t="s">
        <v>12628</v>
      </c>
      <c r="C37" s="1" t="s">
        <v>7937</v>
      </c>
      <c r="D37" s="1">
        <v>2023</v>
      </c>
      <c r="E37" s="1" t="s">
        <v>5102</v>
      </c>
      <c r="F37" s="1" t="s">
        <v>7938</v>
      </c>
      <c r="G37" s="1" t="s">
        <v>5102</v>
      </c>
      <c r="H37" s="1" t="s">
        <v>76</v>
      </c>
      <c r="I37" s="1" t="s">
        <v>5102</v>
      </c>
    </row>
    <row r="38" spans="1:9">
      <c r="A38" s="1" t="s">
        <v>7289</v>
      </c>
      <c r="B38" s="4" t="s">
        <v>12628</v>
      </c>
      <c r="C38" s="1" t="s">
        <v>7939</v>
      </c>
      <c r="D38" s="1">
        <v>2023</v>
      </c>
      <c r="E38" s="1" t="s">
        <v>5102</v>
      </c>
      <c r="F38" s="1" t="s">
        <v>7291</v>
      </c>
      <c r="G38" s="1" t="s">
        <v>5102</v>
      </c>
      <c r="H38" s="1" t="s">
        <v>7940</v>
      </c>
      <c r="I38" s="1" t="s">
        <v>5102</v>
      </c>
    </row>
    <row r="39" spans="1:9">
      <c r="A39" s="1" t="s">
        <v>7941</v>
      </c>
      <c r="B39" s="4" t="s">
        <v>12628</v>
      </c>
      <c r="C39" s="1" t="s">
        <v>7942</v>
      </c>
      <c r="D39" s="1">
        <v>2024</v>
      </c>
      <c r="E39" s="1" t="s">
        <v>5102</v>
      </c>
      <c r="F39" s="1" t="s">
        <v>7943</v>
      </c>
      <c r="G39" s="1" t="s">
        <v>5102</v>
      </c>
      <c r="H39" s="1" t="s">
        <v>7944</v>
      </c>
      <c r="I39" s="1" t="s">
        <v>5102</v>
      </c>
    </row>
    <row r="40" spans="1:9">
      <c r="A40" s="1" t="s">
        <v>7945</v>
      </c>
      <c r="B40" s="4" t="s">
        <v>12628</v>
      </c>
      <c r="C40" s="1" t="s">
        <v>7946</v>
      </c>
      <c r="D40" s="1">
        <v>2023</v>
      </c>
      <c r="E40" s="1" t="s">
        <v>5102</v>
      </c>
      <c r="F40" s="1" t="s">
        <v>7947</v>
      </c>
      <c r="G40" s="1" t="s">
        <v>5102</v>
      </c>
      <c r="H40" s="1" t="s">
        <v>7948</v>
      </c>
      <c r="I40" s="1" t="s">
        <v>5102</v>
      </c>
    </row>
    <row r="41" spans="1:9">
      <c r="A41" s="1" t="s">
        <v>7949</v>
      </c>
      <c r="B41" s="4" t="s">
        <v>12628</v>
      </c>
      <c r="C41" s="1" t="s">
        <v>7950</v>
      </c>
      <c r="D41" s="1">
        <v>2024</v>
      </c>
      <c r="E41" s="1" t="s">
        <v>5102</v>
      </c>
      <c r="F41" s="1" t="s">
        <v>7951</v>
      </c>
      <c r="G41" s="1" t="s">
        <v>5102</v>
      </c>
      <c r="H41" s="1" t="s">
        <v>7747</v>
      </c>
      <c r="I41" s="1" t="s">
        <v>5102</v>
      </c>
    </row>
    <row r="42" spans="1:9">
      <c r="A42" s="1" t="s">
        <v>7952</v>
      </c>
      <c r="B42" s="4" t="s">
        <v>12628</v>
      </c>
      <c r="C42" s="1" t="s">
        <v>7953</v>
      </c>
      <c r="D42" s="1">
        <v>2024</v>
      </c>
      <c r="E42" s="1" t="s">
        <v>5102</v>
      </c>
      <c r="F42" s="1" t="s">
        <v>7954</v>
      </c>
      <c r="G42" s="1" t="s">
        <v>5102</v>
      </c>
      <c r="H42" s="1" t="s">
        <v>7955</v>
      </c>
      <c r="I42" s="1" t="s">
        <v>5102</v>
      </c>
    </row>
    <row r="43" spans="1:9">
      <c r="A43" s="1" t="s">
        <v>7956</v>
      </c>
      <c r="B43" s="4" t="s">
        <v>12628</v>
      </c>
      <c r="C43" s="1" t="s">
        <v>7957</v>
      </c>
      <c r="D43" s="1">
        <v>2024</v>
      </c>
      <c r="E43" s="1" t="s">
        <v>5102</v>
      </c>
      <c r="F43" s="1" t="s">
        <v>7958</v>
      </c>
      <c r="G43" s="1" t="s">
        <v>5102</v>
      </c>
      <c r="H43" s="1" t="s">
        <v>7959</v>
      </c>
      <c r="I43" s="1" t="s">
        <v>5102</v>
      </c>
    </row>
    <row r="44" spans="1:9">
      <c r="A44" s="1" t="s">
        <v>7511</v>
      </c>
      <c r="B44" s="4" t="s">
        <v>12628</v>
      </c>
      <c r="C44" s="1" t="s">
        <v>7512</v>
      </c>
      <c r="D44" s="1">
        <v>2023</v>
      </c>
      <c r="E44" s="1" t="s">
        <v>5102</v>
      </c>
      <c r="F44" s="1" t="s">
        <v>7513</v>
      </c>
      <c r="G44" s="1" t="s">
        <v>5102</v>
      </c>
      <c r="H44" s="1" t="s">
        <v>7960</v>
      </c>
      <c r="I44" s="1" t="s">
        <v>5102</v>
      </c>
    </row>
    <row r="45" spans="1:9">
      <c r="A45" s="1" t="s">
        <v>7961</v>
      </c>
      <c r="B45" s="4" t="s">
        <v>12628</v>
      </c>
      <c r="C45" s="1" t="s">
        <v>7962</v>
      </c>
      <c r="D45" s="1">
        <v>2024</v>
      </c>
      <c r="E45" s="1" t="s">
        <v>5102</v>
      </c>
      <c r="F45" s="1" t="s">
        <v>7963</v>
      </c>
      <c r="G45" s="1" t="s">
        <v>5102</v>
      </c>
      <c r="H45" s="1" t="s">
        <v>7964</v>
      </c>
      <c r="I45" s="1" t="s">
        <v>5102</v>
      </c>
    </row>
    <row r="46" spans="1:9">
      <c r="A46" s="1" t="s">
        <v>7965</v>
      </c>
      <c r="B46" s="4" t="s">
        <v>12628</v>
      </c>
      <c r="C46" s="1" t="s">
        <v>7966</v>
      </c>
      <c r="D46" s="1">
        <v>2023</v>
      </c>
      <c r="E46" s="1" t="s">
        <v>5102</v>
      </c>
      <c r="F46" s="1" t="s">
        <v>7967</v>
      </c>
      <c r="G46" s="1" t="s">
        <v>5102</v>
      </c>
      <c r="H46" s="1" t="s">
        <v>7964</v>
      </c>
      <c r="I46" s="1" t="s">
        <v>5102</v>
      </c>
    </row>
    <row r="47" spans="1:9">
      <c r="A47" s="1" t="s">
        <v>7968</v>
      </c>
      <c r="B47" s="4" t="s">
        <v>12628</v>
      </c>
      <c r="C47" s="1" t="s">
        <v>7969</v>
      </c>
      <c r="D47" s="1">
        <v>2024</v>
      </c>
      <c r="E47" s="1" t="s">
        <v>5102</v>
      </c>
      <c r="F47" s="1" t="s">
        <v>7970</v>
      </c>
      <c r="G47" s="1" t="s">
        <v>5102</v>
      </c>
      <c r="H47" s="1" t="s">
        <v>7971</v>
      </c>
      <c r="I47" s="1" t="s">
        <v>5102</v>
      </c>
    </row>
    <row r="48" spans="1:9">
      <c r="A48" s="1" t="s">
        <v>3114</v>
      </c>
      <c r="B48" s="4" t="s">
        <v>12628</v>
      </c>
      <c r="C48" s="1" t="s">
        <v>7972</v>
      </c>
      <c r="D48" s="1">
        <v>2024</v>
      </c>
      <c r="E48" s="1" t="s">
        <v>5102</v>
      </c>
      <c r="F48" s="1" t="s">
        <v>7973</v>
      </c>
      <c r="G48" s="1" t="s">
        <v>5102</v>
      </c>
      <c r="H48" s="1" t="s">
        <v>7974</v>
      </c>
      <c r="I48" s="1" t="s">
        <v>5102</v>
      </c>
    </row>
    <row r="49" spans="1:9">
      <c r="A49" s="1" t="s">
        <v>7975</v>
      </c>
      <c r="B49" s="4" t="s">
        <v>12628</v>
      </c>
      <c r="C49" s="1" t="s">
        <v>7976</v>
      </c>
      <c r="D49" s="1">
        <v>2023</v>
      </c>
      <c r="E49" s="1" t="s">
        <v>5102</v>
      </c>
      <c r="F49" s="1" t="s">
        <v>5102</v>
      </c>
      <c r="G49" s="1" t="s">
        <v>5102</v>
      </c>
      <c r="H49" s="1" t="s">
        <v>7977</v>
      </c>
      <c r="I49" s="1" t="s">
        <v>5102</v>
      </c>
    </row>
    <row r="50" spans="1:9">
      <c r="A50" s="1" t="s">
        <v>6162</v>
      </c>
      <c r="B50" s="4" t="s">
        <v>12628</v>
      </c>
      <c r="C50" s="1" t="s">
        <v>7978</v>
      </c>
      <c r="D50" s="1">
        <v>2023</v>
      </c>
      <c r="E50" s="1" t="s">
        <v>5102</v>
      </c>
      <c r="F50" s="1" t="s">
        <v>6164</v>
      </c>
      <c r="G50" s="1" t="s">
        <v>5102</v>
      </c>
      <c r="H50" s="1" t="s">
        <v>7979</v>
      </c>
      <c r="I50" s="1" t="s">
        <v>5102</v>
      </c>
    </row>
    <row r="51" spans="1:9">
      <c r="A51" s="1" t="s">
        <v>7244</v>
      </c>
      <c r="B51" s="4" t="s">
        <v>12628</v>
      </c>
      <c r="C51" s="1" t="s">
        <v>7980</v>
      </c>
      <c r="D51" s="1">
        <v>2023</v>
      </c>
      <c r="E51" s="1" t="s">
        <v>5102</v>
      </c>
      <c r="F51" s="1" t="s">
        <v>7246</v>
      </c>
      <c r="G51" s="1" t="s">
        <v>5102</v>
      </c>
      <c r="H51" s="1" t="s">
        <v>7981</v>
      </c>
      <c r="I51" s="1" t="s">
        <v>5102</v>
      </c>
    </row>
    <row r="52" spans="1:9">
      <c r="A52" s="1" t="s">
        <v>3186</v>
      </c>
      <c r="B52" s="4" t="s">
        <v>12628</v>
      </c>
      <c r="C52" s="1" t="s">
        <v>7982</v>
      </c>
      <c r="D52" s="1">
        <v>2023</v>
      </c>
      <c r="E52" s="1" t="s">
        <v>5102</v>
      </c>
      <c r="F52" s="1" t="s">
        <v>7983</v>
      </c>
      <c r="G52" s="1" t="s">
        <v>5102</v>
      </c>
      <c r="H52" s="1" t="s">
        <v>7959</v>
      </c>
      <c r="I52" s="1" t="s">
        <v>5102</v>
      </c>
    </row>
    <row r="53" spans="1:9">
      <c r="A53" s="1" t="s">
        <v>6086</v>
      </c>
      <c r="B53" s="4" t="s">
        <v>12628</v>
      </c>
      <c r="C53" s="1" t="s">
        <v>6087</v>
      </c>
      <c r="D53" s="1">
        <v>2023</v>
      </c>
      <c r="E53" s="1" t="s">
        <v>5102</v>
      </c>
      <c r="F53" s="1" t="s">
        <v>6088</v>
      </c>
      <c r="G53" s="1" t="s">
        <v>5102</v>
      </c>
      <c r="H53" s="1" t="s">
        <v>7984</v>
      </c>
      <c r="I53" s="1" t="s">
        <v>5102</v>
      </c>
    </row>
    <row r="54" spans="1:9">
      <c r="A54" s="1" t="s">
        <v>7985</v>
      </c>
      <c r="B54" s="4" t="s">
        <v>12628</v>
      </c>
      <c r="C54" s="1" t="s">
        <v>7986</v>
      </c>
      <c r="D54" s="1">
        <v>2023</v>
      </c>
      <c r="E54" s="1" t="s">
        <v>5102</v>
      </c>
      <c r="F54" s="1" t="s">
        <v>7407</v>
      </c>
      <c r="G54" s="1" t="s">
        <v>5102</v>
      </c>
      <c r="H54" s="1" t="s">
        <v>7987</v>
      </c>
      <c r="I54" s="1" t="s">
        <v>5102</v>
      </c>
    </row>
    <row r="55" spans="1:9">
      <c r="A55" s="1" t="s">
        <v>7769</v>
      </c>
      <c r="B55" s="4" t="s">
        <v>12628</v>
      </c>
      <c r="C55" s="1" t="s">
        <v>7988</v>
      </c>
      <c r="D55" s="1">
        <v>2023</v>
      </c>
      <c r="E55" s="1" t="s">
        <v>5102</v>
      </c>
      <c r="F55" s="1" t="s">
        <v>7989</v>
      </c>
      <c r="G55" s="1" t="s">
        <v>5102</v>
      </c>
      <c r="H55" s="1" t="s">
        <v>7772</v>
      </c>
      <c r="I55" s="1" t="s">
        <v>5102</v>
      </c>
    </row>
    <row r="56" spans="1:9">
      <c r="A56" s="1" t="s">
        <v>2159</v>
      </c>
      <c r="B56" s="4" t="s">
        <v>12628</v>
      </c>
      <c r="C56" s="1" t="s">
        <v>7990</v>
      </c>
      <c r="D56" s="1">
        <v>2023</v>
      </c>
      <c r="E56" s="1" t="s">
        <v>5102</v>
      </c>
      <c r="F56" s="1" t="s">
        <v>7991</v>
      </c>
      <c r="G56" s="1" t="s">
        <v>5102</v>
      </c>
      <c r="H56" s="1" t="s">
        <v>7992</v>
      </c>
      <c r="I56" s="1" t="s">
        <v>5102</v>
      </c>
    </row>
    <row r="57" spans="1:9">
      <c r="A57" s="1" t="s">
        <v>6136</v>
      </c>
      <c r="B57" s="4" t="s">
        <v>12628</v>
      </c>
      <c r="C57" s="1" t="s">
        <v>6137</v>
      </c>
      <c r="D57" s="1">
        <v>2023</v>
      </c>
      <c r="E57" s="1" t="s">
        <v>5102</v>
      </c>
      <c r="F57" s="1" t="s">
        <v>6138</v>
      </c>
      <c r="G57" s="1" t="s">
        <v>5102</v>
      </c>
      <c r="H57" s="1" t="s">
        <v>7869</v>
      </c>
      <c r="I57" s="1" t="s">
        <v>5102</v>
      </c>
    </row>
    <row r="58" spans="1:9">
      <c r="A58" s="1" t="s">
        <v>4804</v>
      </c>
      <c r="B58" s="4" t="s">
        <v>12628</v>
      </c>
      <c r="C58" s="1" t="s">
        <v>7993</v>
      </c>
      <c r="D58" s="1">
        <v>2024</v>
      </c>
      <c r="E58" s="1" t="s">
        <v>5102</v>
      </c>
      <c r="F58" s="1" t="s">
        <v>7994</v>
      </c>
      <c r="G58" s="1" t="s">
        <v>5102</v>
      </c>
      <c r="H58" s="1" t="s">
        <v>76</v>
      </c>
      <c r="I58" s="1" t="s">
        <v>5102</v>
      </c>
    </row>
    <row r="59" spans="1:9">
      <c r="A59" s="1" t="s">
        <v>1551</v>
      </c>
      <c r="B59" s="4" t="s">
        <v>12628</v>
      </c>
      <c r="C59" s="1" t="s">
        <v>6323</v>
      </c>
      <c r="D59" s="1">
        <v>2023</v>
      </c>
      <c r="E59" s="1" t="s">
        <v>5102</v>
      </c>
      <c r="F59" s="1" t="s">
        <v>6324</v>
      </c>
      <c r="G59" s="1" t="s">
        <v>5102</v>
      </c>
      <c r="H59" s="1" t="s">
        <v>7995</v>
      </c>
      <c r="I59" s="1" t="s">
        <v>5102</v>
      </c>
    </row>
    <row r="60" spans="1:9">
      <c r="A60" s="1" t="s">
        <v>7996</v>
      </c>
      <c r="B60" s="4" t="s">
        <v>12628</v>
      </c>
      <c r="C60" s="1" t="s">
        <v>7997</v>
      </c>
      <c r="D60" s="1">
        <v>2023</v>
      </c>
      <c r="E60" s="1" t="s">
        <v>5102</v>
      </c>
      <c r="F60" s="1" t="s">
        <v>7998</v>
      </c>
      <c r="G60" s="1" t="s">
        <v>5102</v>
      </c>
      <c r="H60" s="1" t="s">
        <v>76</v>
      </c>
      <c r="I60" s="1" t="s">
        <v>5102</v>
      </c>
    </row>
    <row r="61" spans="1:9">
      <c r="A61" s="1" t="s">
        <v>7999</v>
      </c>
      <c r="B61" s="4" t="s">
        <v>12628</v>
      </c>
      <c r="C61" s="1" t="s">
        <v>8000</v>
      </c>
      <c r="D61" s="1">
        <v>2024</v>
      </c>
      <c r="E61" s="1" t="s">
        <v>5102</v>
      </c>
      <c r="F61" s="1" t="s">
        <v>8001</v>
      </c>
      <c r="G61" s="1" t="s">
        <v>5102</v>
      </c>
      <c r="H61" s="1" t="s">
        <v>8002</v>
      </c>
      <c r="I61" s="1" t="s">
        <v>5102</v>
      </c>
    </row>
    <row r="62" spans="1:9">
      <c r="A62" s="1" t="s">
        <v>1771</v>
      </c>
      <c r="B62" s="4" t="s">
        <v>12628</v>
      </c>
      <c r="C62" s="1" t="s">
        <v>8003</v>
      </c>
      <c r="D62" s="1">
        <v>2023</v>
      </c>
      <c r="E62" s="1" t="s">
        <v>5102</v>
      </c>
      <c r="F62" s="1" t="s">
        <v>8004</v>
      </c>
      <c r="G62" s="1" t="s">
        <v>5102</v>
      </c>
      <c r="H62" s="1" t="s">
        <v>8005</v>
      </c>
      <c r="I62" s="1" t="s">
        <v>5102</v>
      </c>
    </row>
    <row r="63" spans="1:9">
      <c r="A63" s="1" t="s">
        <v>6410</v>
      </c>
      <c r="B63" s="4" t="s">
        <v>12628</v>
      </c>
      <c r="C63" s="1" t="s">
        <v>6411</v>
      </c>
      <c r="D63" s="1">
        <v>2023</v>
      </c>
      <c r="E63" s="1" t="s">
        <v>5102</v>
      </c>
      <c r="F63" s="1" t="s">
        <v>6412</v>
      </c>
      <c r="G63" s="1" t="s">
        <v>5102</v>
      </c>
      <c r="H63" s="1" t="s">
        <v>8006</v>
      </c>
      <c r="I63" s="1" t="s">
        <v>5102</v>
      </c>
    </row>
    <row r="64" spans="1:9">
      <c r="A64" s="1" t="s">
        <v>8007</v>
      </c>
      <c r="B64" s="4" t="s">
        <v>12628</v>
      </c>
      <c r="C64" s="1" t="s">
        <v>8008</v>
      </c>
      <c r="D64" s="1">
        <v>2023</v>
      </c>
      <c r="E64" s="1" t="s">
        <v>5102</v>
      </c>
      <c r="F64" s="1" t="s">
        <v>8009</v>
      </c>
      <c r="G64" s="1" t="s">
        <v>5102</v>
      </c>
      <c r="H64" s="1" t="s">
        <v>7964</v>
      </c>
      <c r="I64" s="1" t="s">
        <v>5102</v>
      </c>
    </row>
    <row r="65" spans="1:9">
      <c r="A65" s="1" t="s">
        <v>3876</v>
      </c>
      <c r="B65" s="4" t="s">
        <v>12628</v>
      </c>
      <c r="C65" s="1" t="s">
        <v>7281</v>
      </c>
      <c r="D65" s="1">
        <v>2023</v>
      </c>
      <c r="E65" s="1" t="s">
        <v>5102</v>
      </c>
      <c r="F65" s="1" t="s">
        <v>7282</v>
      </c>
      <c r="G65" s="1" t="s">
        <v>5102</v>
      </c>
      <c r="H65" s="1" t="s">
        <v>8010</v>
      </c>
      <c r="I65" s="1" t="s">
        <v>5102</v>
      </c>
    </row>
    <row r="66" spans="1:9">
      <c r="A66" s="1" t="s">
        <v>8011</v>
      </c>
      <c r="B66" s="4" t="s">
        <v>12628</v>
      </c>
      <c r="C66" s="1" t="s">
        <v>8012</v>
      </c>
      <c r="D66" s="1">
        <v>2023</v>
      </c>
      <c r="E66" s="1" t="s">
        <v>5102</v>
      </c>
      <c r="F66" s="1" t="s">
        <v>8013</v>
      </c>
      <c r="G66" s="1" t="s">
        <v>5102</v>
      </c>
      <c r="H66" s="1" t="s">
        <v>208</v>
      </c>
      <c r="I66" s="1" t="s">
        <v>5102</v>
      </c>
    </row>
    <row r="67" spans="1:9">
      <c r="A67" s="1" t="s">
        <v>7737</v>
      </c>
      <c r="B67" s="4" t="s">
        <v>12628</v>
      </c>
      <c r="C67" s="1" t="s">
        <v>8014</v>
      </c>
      <c r="D67" s="1">
        <v>2023</v>
      </c>
      <c r="E67" s="1" t="s">
        <v>5102</v>
      </c>
      <c r="F67" s="1" t="s">
        <v>7739</v>
      </c>
      <c r="G67" s="1" t="s">
        <v>5102</v>
      </c>
      <c r="H67" s="1" t="s">
        <v>8015</v>
      </c>
      <c r="I67" s="1" t="s">
        <v>5102</v>
      </c>
    </row>
    <row r="68" spans="1:9">
      <c r="A68" s="1" t="s">
        <v>4518</v>
      </c>
      <c r="B68" s="4" t="s">
        <v>12628</v>
      </c>
      <c r="C68" s="1" t="s">
        <v>8016</v>
      </c>
      <c r="D68" s="1">
        <v>2023</v>
      </c>
      <c r="E68" s="1" t="s">
        <v>5102</v>
      </c>
      <c r="F68" s="1" t="s">
        <v>8017</v>
      </c>
      <c r="G68" s="1" t="s">
        <v>5102</v>
      </c>
      <c r="H68" s="1" t="s">
        <v>8018</v>
      </c>
      <c r="I68" s="1" t="s">
        <v>5102</v>
      </c>
    </row>
    <row r="69" spans="1:9">
      <c r="A69" s="1" t="s">
        <v>8019</v>
      </c>
      <c r="B69" s="4" t="s">
        <v>12628</v>
      </c>
      <c r="C69" s="1" t="s">
        <v>8020</v>
      </c>
      <c r="D69" s="1">
        <v>2023</v>
      </c>
      <c r="E69" s="1" t="s">
        <v>5102</v>
      </c>
      <c r="F69" s="1" t="s">
        <v>8021</v>
      </c>
      <c r="G69" s="1" t="s">
        <v>5102</v>
      </c>
      <c r="H69" s="1" t="s">
        <v>8018</v>
      </c>
      <c r="I69" s="1" t="s">
        <v>5102</v>
      </c>
    </row>
    <row r="70" spans="1:9">
      <c r="A70" s="1" t="s">
        <v>8022</v>
      </c>
      <c r="B70" s="4" t="s">
        <v>12628</v>
      </c>
      <c r="C70" s="1" t="s">
        <v>8023</v>
      </c>
      <c r="D70" s="1">
        <v>2023</v>
      </c>
      <c r="E70" s="1" t="s">
        <v>5102</v>
      </c>
      <c r="F70" s="1" t="s">
        <v>8024</v>
      </c>
      <c r="G70" s="1" t="s">
        <v>5102</v>
      </c>
      <c r="H70" s="1" t="s">
        <v>8025</v>
      </c>
      <c r="I70" s="1" t="s">
        <v>5102</v>
      </c>
    </row>
    <row r="71" spans="1:9">
      <c r="A71" s="1" t="s">
        <v>8026</v>
      </c>
      <c r="B71" s="4" t="s">
        <v>12628</v>
      </c>
      <c r="C71" s="1" t="s">
        <v>8027</v>
      </c>
      <c r="D71" s="1">
        <v>2024</v>
      </c>
      <c r="E71" s="1" t="s">
        <v>5102</v>
      </c>
      <c r="F71" s="1" t="s">
        <v>8028</v>
      </c>
      <c r="G71" s="1" t="s">
        <v>5102</v>
      </c>
      <c r="H71" s="1" t="s">
        <v>8029</v>
      </c>
      <c r="I71" s="1" t="s">
        <v>5102</v>
      </c>
    </row>
    <row r="72" spans="1:9">
      <c r="A72" s="1" t="s">
        <v>2699</v>
      </c>
      <c r="B72" s="4" t="s">
        <v>12628</v>
      </c>
      <c r="C72" s="1" t="s">
        <v>7216</v>
      </c>
      <c r="D72" s="1">
        <v>2023</v>
      </c>
      <c r="E72" s="1" t="s">
        <v>5102</v>
      </c>
      <c r="F72" s="1" t="s">
        <v>7217</v>
      </c>
      <c r="G72" s="1" t="s">
        <v>5102</v>
      </c>
      <c r="H72" s="1" t="s">
        <v>8015</v>
      </c>
      <c r="I72" s="1" t="s">
        <v>5102</v>
      </c>
    </row>
    <row r="73" spans="1:9">
      <c r="A73" s="1" t="s">
        <v>8030</v>
      </c>
      <c r="B73" s="4" t="s">
        <v>12628</v>
      </c>
      <c r="C73" s="1" t="s">
        <v>8031</v>
      </c>
      <c r="D73" s="1">
        <v>2024</v>
      </c>
      <c r="E73" s="1" t="s">
        <v>5102</v>
      </c>
      <c r="F73" s="1" t="s">
        <v>8032</v>
      </c>
      <c r="G73" s="1" t="s">
        <v>5102</v>
      </c>
      <c r="H73" s="1" t="s">
        <v>8033</v>
      </c>
      <c r="I73" s="1" t="s">
        <v>5102</v>
      </c>
    </row>
    <row r="74" spans="1:9">
      <c r="A74" s="1" t="s">
        <v>8034</v>
      </c>
      <c r="B74" s="4" t="s">
        <v>12628</v>
      </c>
      <c r="C74" s="1" t="s">
        <v>8035</v>
      </c>
      <c r="D74" s="1">
        <v>2023</v>
      </c>
      <c r="E74" s="1" t="s">
        <v>5102</v>
      </c>
      <c r="F74" s="1" t="s">
        <v>8036</v>
      </c>
      <c r="G74" s="1" t="s">
        <v>5102</v>
      </c>
      <c r="H74" s="1" t="s">
        <v>7992</v>
      </c>
      <c r="I74" s="1" t="s">
        <v>5102</v>
      </c>
    </row>
    <row r="75" spans="1:9">
      <c r="A75" s="1" t="s">
        <v>8037</v>
      </c>
      <c r="B75" s="4" t="s">
        <v>12628</v>
      </c>
      <c r="C75" s="1" t="s">
        <v>8038</v>
      </c>
      <c r="D75" s="1">
        <v>2024</v>
      </c>
      <c r="E75" s="1" t="s">
        <v>5102</v>
      </c>
      <c r="F75" s="1" t="s">
        <v>8039</v>
      </c>
      <c r="G75" s="1" t="s">
        <v>5102</v>
      </c>
      <c r="H75" s="1" t="s">
        <v>76</v>
      </c>
      <c r="I75" s="1" t="s">
        <v>5102</v>
      </c>
    </row>
    <row r="76" spans="1:9">
      <c r="A76" s="1" t="s">
        <v>6211</v>
      </c>
      <c r="B76" s="4" t="s">
        <v>12628</v>
      </c>
      <c r="C76" s="1" t="s">
        <v>6212</v>
      </c>
      <c r="D76" s="1">
        <v>2023</v>
      </c>
      <c r="E76" s="1" t="s">
        <v>5102</v>
      </c>
      <c r="F76" s="1" t="s">
        <v>6213</v>
      </c>
      <c r="G76" s="1" t="s">
        <v>5102</v>
      </c>
      <c r="H76" s="1" t="s">
        <v>7869</v>
      </c>
      <c r="I76" s="1" t="s">
        <v>5102</v>
      </c>
    </row>
    <row r="77" spans="1:9">
      <c r="A77" s="1" t="s">
        <v>8040</v>
      </c>
      <c r="B77" s="4" t="s">
        <v>12628</v>
      </c>
      <c r="C77" s="1" t="s">
        <v>8041</v>
      </c>
      <c r="D77" s="1">
        <v>2023</v>
      </c>
      <c r="E77" s="1" t="s">
        <v>5102</v>
      </c>
      <c r="F77" s="1" t="s">
        <v>6861</v>
      </c>
      <c r="G77" s="1" t="s">
        <v>5102</v>
      </c>
      <c r="H77" s="1" t="s">
        <v>7960</v>
      </c>
      <c r="I77" s="1" t="s">
        <v>5102</v>
      </c>
    </row>
    <row r="78" spans="1:9">
      <c r="A78" s="1" t="s">
        <v>8042</v>
      </c>
      <c r="B78" s="4" t="s">
        <v>12628</v>
      </c>
      <c r="C78" s="1" t="s">
        <v>8043</v>
      </c>
      <c r="D78" s="1">
        <v>2023</v>
      </c>
      <c r="E78" s="1" t="s">
        <v>5102</v>
      </c>
      <c r="F78" s="1" t="s">
        <v>5102</v>
      </c>
      <c r="G78" s="1" t="s">
        <v>5102</v>
      </c>
      <c r="H78" s="1" t="s">
        <v>8044</v>
      </c>
      <c r="I78" s="1" t="s">
        <v>5102</v>
      </c>
    </row>
    <row r="79" spans="1:9">
      <c r="A79" s="1" t="s">
        <v>6388</v>
      </c>
      <c r="B79" s="4" t="s">
        <v>12628</v>
      </c>
      <c r="C79" s="1" t="s">
        <v>6389</v>
      </c>
      <c r="D79" s="1">
        <v>2024</v>
      </c>
      <c r="E79" s="1" t="s">
        <v>5102</v>
      </c>
      <c r="F79" s="1" t="s">
        <v>6390</v>
      </c>
      <c r="G79" s="1" t="s">
        <v>5102</v>
      </c>
      <c r="H79" s="1" t="s">
        <v>6391</v>
      </c>
      <c r="I79" s="1" t="s">
        <v>5102</v>
      </c>
    </row>
    <row r="80" spans="1:9">
      <c r="A80" s="1" t="s">
        <v>4753</v>
      </c>
      <c r="B80" s="4" t="s">
        <v>12628</v>
      </c>
      <c r="C80" s="1" t="s">
        <v>8045</v>
      </c>
      <c r="D80" s="1">
        <v>2024</v>
      </c>
      <c r="E80" s="1" t="s">
        <v>5102</v>
      </c>
      <c r="F80" s="1" t="s">
        <v>8046</v>
      </c>
      <c r="G80" s="1" t="s">
        <v>5102</v>
      </c>
      <c r="H80" s="1" t="s">
        <v>4754</v>
      </c>
      <c r="I80" s="1" t="s">
        <v>5102</v>
      </c>
    </row>
    <row r="81" spans="1:9">
      <c r="A81" s="1" t="s">
        <v>1863</v>
      </c>
      <c r="B81" s="4" t="s">
        <v>12628</v>
      </c>
      <c r="C81" s="1" t="s">
        <v>8047</v>
      </c>
      <c r="D81" s="1">
        <v>2023</v>
      </c>
      <c r="E81" s="1" t="s">
        <v>5102</v>
      </c>
      <c r="F81" s="1" t="s">
        <v>8048</v>
      </c>
      <c r="G81" s="1" t="s">
        <v>5102</v>
      </c>
      <c r="H81" s="1" t="s">
        <v>7964</v>
      </c>
      <c r="I81" s="1" t="s">
        <v>5102</v>
      </c>
    </row>
    <row r="82" spans="1:9">
      <c r="A82" s="1" t="s">
        <v>8049</v>
      </c>
      <c r="B82" s="4" t="s">
        <v>12628</v>
      </c>
      <c r="C82" s="1" t="s">
        <v>8050</v>
      </c>
      <c r="D82" s="1">
        <v>2024</v>
      </c>
      <c r="E82" s="1" t="s">
        <v>5102</v>
      </c>
      <c r="F82" s="1" t="s">
        <v>8051</v>
      </c>
      <c r="G82" s="1" t="s">
        <v>5102</v>
      </c>
      <c r="H82" s="1" t="s">
        <v>7925</v>
      </c>
      <c r="I82" s="1" t="s">
        <v>5102</v>
      </c>
    </row>
    <row r="83" spans="1:9">
      <c r="A83" s="1" t="s">
        <v>3553</v>
      </c>
      <c r="B83" s="4" t="s">
        <v>12628</v>
      </c>
      <c r="C83" s="1" t="s">
        <v>6742</v>
      </c>
      <c r="D83" s="1">
        <v>2023</v>
      </c>
      <c r="E83" s="1" t="s">
        <v>5102</v>
      </c>
      <c r="F83" s="1" t="s">
        <v>6743</v>
      </c>
      <c r="G83" s="1" t="s">
        <v>5102</v>
      </c>
      <c r="H83" s="1" t="s">
        <v>8052</v>
      </c>
      <c r="I83" s="1" t="s">
        <v>5102</v>
      </c>
    </row>
    <row r="84" spans="1:9">
      <c r="A84" s="1" t="s">
        <v>8053</v>
      </c>
      <c r="B84" s="4" t="s">
        <v>12628</v>
      </c>
      <c r="C84" s="1" t="s">
        <v>8054</v>
      </c>
      <c r="D84" s="1">
        <v>2023</v>
      </c>
      <c r="E84" s="1" t="s">
        <v>5102</v>
      </c>
      <c r="F84" s="1" t="s">
        <v>8055</v>
      </c>
      <c r="G84" s="1" t="s">
        <v>5102</v>
      </c>
      <c r="H84" s="1" t="s">
        <v>76</v>
      </c>
      <c r="I84" s="1" t="s">
        <v>5102</v>
      </c>
    </row>
    <row r="85" spans="1:9">
      <c r="A85" s="1" t="s">
        <v>6203</v>
      </c>
      <c r="B85" s="4" t="s">
        <v>12628</v>
      </c>
      <c r="C85" s="1" t="s">
        <v>8056</v>
      </c>
      <c r="D85" s="1">
        <v>2023</v>
      </c>
      <c r="E85" s="1" t="s">
        <v>5102</v>
      </c>
      <c r="F85" s="1" t="s">
        <v>6205</v>
      </c>
      <c r="G85" s="1" t="s">
        <v>5102</v>
      </c>
      <c r="H85" s="1" t="s">
        <v>7869</v>
      </c>
      <c r="I85" s="1" t="s">
        <v>5102</v>
      </c>
    </row>
    <row r="86" spans="1:9">
      <c r="A86" s="1" t="s">
        <v>8057</v>
      </c>
      <c r="B86" s="4" t="s">
        <v>12628</v>
      </c>
      <c r="C86" s="1" t="s">
        <v>8058</v>
      </c>
      <c r="D86" s="1">
        <v>2023</v>
      </c>
      <c r="E86" s="1" t="s">
        <v>5102</v>
      </c>
      <c r="F86" s="1" t="s">
        <v>5102</v>
      </c>
      <c r="G86" s="1" t="s">
        <v>5102</v>
      </c>
      <c r="H86" s="1" t="s">
        <v>8059</v>
      </c>
      <c r="I86" s="1" t="s">
        <v>5102</v>
      </c>
    </row>
    <row r="87" spans="1:9">
      <c r="A87" s="1" t="s">
        <v>6725</v>
      </c>
      <c r="B87" s="4" t="s">
        <v>12628</v>
      </c>
      <c r="C87" s="1" t="s">
        <v>6726</v>
      </c>
      <c r="D87" s="1">
        <v>2023</v>
      </c>
      <c r="E87" s="1" t="s">
        <v>5102</v>
      </c>
      <c r="F87" s="1" t="s">
        <v>6727</v>
      </c>
      <c r="G87" s="1" t="s">
        <v>5102</v>
      </c>
      <c r="H87" s="1" t="s">
        <v>8060</v>
      </c>
      <c r="I87" s="1" t="s">
        <v>5102</v>
      </c>
    </row>
    <row r="88" spans="1:9">
      <c r="A88" s="1" t="s">
        <v>6337</v>
      </c>
      <c r="B88" s="4" t="s">
        <v>12628</v>
      </c>
      <c r="C88" s="1" t="s">
        <v>8061</v>
      </c>
      <c r="D88" s="1">
        <v>2023</v>
      </c>
      <c r="E88" s="1" t="s">
        <v>5102</v>
      </c>
      <c r="F88" s="1" t="s">
        <v>6339</v>
      </c>
      <c r="G88" s="1" t="s">
        <v>5102</v>
      </c>
      <c r="H88" s="1" t="s">
        <v>8062</v>
      </c>
      <c r="I88" s="1" t="s">
        <v>5102</v>
      </c>
    </row>
    <row r="89" spans="1:9">
      <c r="A89" s="1" t="s">
        <v>8063</v>
      </c>
      <c r="B89" s="4" t="s">
        <v>12628</v>
      </c>
      <c r="C89" s="1" t="s">
        <v>8064</v>
      </c>
      <c r="D89" s="1">
        <v>2023</v>
      </c>
      <c r="E89" s="1" t="s">
        <v>5102</v>
      </c>
      <c r="F89" s="1" t="s">
        <v>8065</v>
      </c>
      <c r="G89" s="1" t="s">
        <v>5102</v>
      </c>
      <c r="H89" s="1" t="s">
        <v>76</v>
      </c>
      <c r="I89" s="1" t="s">
        <v>5102</v>
      </c>
    </row>
    <row r="90" spans="1:9">
      <c r="A90" s="1" t="s">
        <v>8066</v>
      </c>
      <c r="B90" s="4" t="s">
        <v>12628</v>
      </c>
      <c r="C90" s="1" t="s">
        <v>8067</v>
      </c>
      <c r="D90" s="1">
        <v>2023</v>
      </c>
      <c r="E90" s="1" t="s">
        <v>5102</v>
      </c>
      <c r="F90" s="1" t="s">
        <v>8068</v>
      </c>
      <c r="G90" s="1" t="s">
        <v>5102</v>
      </c>
      <c r="H90" s="1" t="s">
        <v>208</v>
      </c>
      <c r="I90" s="1" t="s">
        <v>5102</v>
      </c>
    </row>
    <row r="91" spans="1:9">
      <c r="A91" s="1" t="s">
        <v>6666</v>
      </c>
      <c r="B91" s="4" t="s">
        <v>12628</v>
      </c>
      <c r="C91" s="1" t="s">
        <v>6667</v>
      </c>
      <c r="D91" s="1">
        <v>2024</v>
      </c>
      <c r="E91" s="1" t="s">
        <v>5102</v>
      </c>
      <c r="F91" s="1" t="s">
        <v>6668</v>
      </c>
      <c r="G91" s="1" t="s">
        <v>5102</v>
      </c>
      <c r="H91" s="1" t="s">
        <v>8069</v>
      </c>
      <c r="I91" s="1" t="s">
        <v>5102</v>
      </c>
    </row>
    <row r="92" spans="1:9">
      <c r="A92" s="1" t="s">
        <v>3862</v>
      </c>
      <c r="B92" s="4" t="s">
        <v>12628</v>
      </c>
      <c r="C92" s="1" t="s">
        <v>7038</v>
      </c>
      <c r="D92" s="1">
        <v>2023</v>
      </c>
      <c r="E92" s="1" t="s">
        <v>5102</v>
      </c>
      <c r="F92" s="1" t="s">
        <v>7039</v>
      </c>
      <c r="G92" s="1" t="s">
        <v>5102</v>
      </c>
      <c r="H92" s="1" t="s">
        <v>8070</v>
      </c>
      <c r="I92" s="1" t="s">
        <v>5102</v>
      </c>
    </row>
    <row r="93" spans="1:9">
      <c r="A93" s="1" t="s">
        <v>6115</v>
      </c>
      <c r="B93" s="4" t="s">
        <v>12628</v>
      </c>
      <c r="C93" s="1" t="s">
        <v>6116</v>
      </c>
      <c r="D93" s="1">
        <v>2023</v>
      </c>
      <c r="E93" s="1" t="s">
        <v>5102</v>
      </c>
      <c r="F93" s="1" t="s">
        <v>6117</v>
      </c>
      <c r="G93" s="1" t="s">
        <v>5102</v>
      </c>
      <c r="H93" s="1" t="s">
        <v>8071</v>
      </c>
      <c r="I93" s="1" t="s">
        <v>5102</v>
      </c>
    </row>
    <row r="94" spans="1:9">
      <c r="A94" s="1" t="s">
        <v>3828</v>
      </c>
      <c r="B94" s="4" t="s">
        <v>12628</v>
      </c>
      <c r="C94" s="1" t="s">
        <v>7491</v>
      </c>
      <c r="D94" s="1">
        <v>2023</v>
      </c>
      <c r="E94" s="1" t="s">
        <v>5102</v>
      </c>
      <c r="F94" s="1" t="s">
        <v>7492</v>
      </c>
      <c r="G94" s="1" t="s">
        <v>5102</v>
      </c>
      <c r="H94" s="1" t="s">
        <v>8072</v>
      </c>
      <c r="I94" s="1" t="s">
        <v>5102</v>
      </c>
    </row>
    <row r="95" spans="1:9">
      <c r="A95" s="1" t="s">
        <v>3086</v>
      </c>
      <c r="B95" s="4" t="s">
        <v>12628</v>
      </c>
      <c r="C95" s="1" t="s">
        <v>8073</v>
      </c>
      <c r="D95" s="1">
        <v>2023</v>
      </c>
      <c r="E95" s="1" t="s">
        <v>5102</v>
      </c>
      <c r="F95" s="1" t="s">
        <v>8074</v>
      </c>
      <c r="G95" s="1" t="s">
        <v>5102</v>
      </c>
      <c r="H95" s="1" t="s">
        <v>7974</v>
      </c>
      <c r="I95" s="1" t="s">
        <v>5102</v>
      </c>
    </row>
    <row r="96" spans="1:9">
      <c r="A96" s="1" t="s">
        <v>3674</v>
      </c>
      <c r="B96" s="4" t="s">
        <v>12628</v>
      </c>
      <c r="C96" s="1" t="s">
        <v>8075</v>
      </c>
      <c r="D96" s="1">
        <v>2024</v>
      </c>
      <c r="E96" s="1" t="s">
        <v>5102</v>
      </c>
      <c r="F96" s="1" t="s">
        <v>8076</v>
      </c>
      <c r="G96" s="1" t="s">
        <v>5102</v>
      </c>
      <c r="H96" s="1" t="s">
        <v>8077</v>
      </c>
      <c r="I96" s="1" t="s">
        <v>5102</v>
      </c>
    </row>
    <row r="97" spans="1:9">
      <c r="A97" s="1" t="s">
        <v>8078</v>
      </c>
      <c r="B97" s="4" t="s">
        <v>12628</v>
      </c>
      <c r="C97" s="1" t="s">
        <v>8079</v>
      </c>
      <c r="D97" s="1">
        <v>2024</v>
      </c>
      <c r="E97" s="1" t="s">
        <v>5102</v>
      </c>
      <c r="F97" s="1" t="s">
        <v>8080</v>
      </c>
      <c r="G97" s="1" t="s">
        <v>5102</v>
      </c>
      <c r="H97" s="1" t="s">
        <v>7874</v>
      </c>
      <c r="I97" s="1" t="s">
        <v>5102</v>
      </c>
    </row>
    <row r="98" spans="1:9">
      <c r="A98" s="1" t="s">
        <v>3573</v>
      </c>
      <c r="B98" s="4" t="s">
        <v>12628</v>
      </c>
      <c r="C98" s="1" t="s">
        <v>8081</v>
      </c>
      <c r="D98" s="1">
        <v>2023</v>
      </c>
      <c r="E98" s="1" t="s">
        <v>5102</v>
      </c>
      <c r="F98" s="1" t="s">
        <v>8082</v>
      </c>
      <c r="G98" s="1" t="s">
        <v>5102</v>
      </c>
      <c r="H98" s="1" t="s">
        <v>7893</v>
      </c>
      <c r="I98" s="1" t="s">
        <v>5102</v>
      </c>
    </row>
    <row r="99" spans="1:9">
      <c r="A99" s="1" t="s">
        <v>2845</v>
      </c>
      <c r="B99" s="4" t="s">
        <v>12628</v>
      </c>
      <c r="C99" s="1" t="s">
        <v>7060</v>
      </c>
      <c r="D99" s="1">
        <v>2023</v>
      </c>
      <c r="E99" s="1" t="s">
        <v>5102</v>
      </c>
      <c r="F99" s="1" t="s">
        <v>7061</v>
      </c>
      <c r="G99" s="1" t="s">
        <v>5102</v>
      </c>
      <c r="H99" s="1" t="s">
        <v>5059</v>
      </c>
      <c r="I99" s="1" t="s">
        <v>5102</v>
      </c>
    </row>
    <row r="100" spans="1:9">
      <c r="A100" s="1" t="s">
        <v>8083</v>
      </c>
      <c r="B100" s="4" t="s">
        <v>12628</v>
      </c>
      <c r="C100" s="1" t="s">
        <v>8084</v>
      </c>
      <c r="D100" s="1">
        <v>2023</v>
      </c>
      <c r="E100" s="1" t="s">
        <v>5102</v>
      </c>
      <c r="F100" s="1" t="s">
        <v>8085</v>
      </c>
      <c r="G100" s="1" t="s">
        <v>5102</v>
      </c>
      <c r="H100" s="1" t="s">
        <v>8086</v>
      </c>
      <c r="I100" s="1" t="s">
        <v>5102</v>
      </c>
    </row>
    <row r="101" spans="1:9">
      <c r="A101" s="1" t="s">
        <v>8087</v>
      </c>
      <c r="B101" s="4" t="s">
        <v>12628</v>
      </c>
      <c r="C101" s="1" t="s">
        <v>8088</v>
      </c>
      <c r="D101" s="1">
        <v>2022</v>
      </c>
      <c r="E101" s="1" t="s">
        <v>5102</v>
      </c>
      <c r="F101" s="1" t="s">
        <v>5102</v>
      </c>
      <c r="G101" s="1" t="s">
        <v>5102</v>
      </c>
      <c r="H101" s="1" t="s">
        <v>7977</v>
      </c>
      <c r="I101" s="1" t="s">
        <v>5102</v>
      </c>
    </row>
    <row r="102" spans="1:9">
      <c r="A102" s="1" t="s">
        <v>7657</v>
      </c>
      <c r="B102" s="4" t="s">
        <v>12628</v>
      </c>
      <c r="C102" s="1" t="s">
        <v>7658</v>
      </c>
      <c r="D102" s="1">
        <v>2022</v>
      </c>
      <c r="E102" s="1" t="s">
        <v>5102</v>
      </c>
      <c r="F102" s="1" t="s">
        <v>7659</v>
      </c>
      <c r="G102" s="1" t="s">
        <v>5102</v>
      </c>
      <c r="H102" s="1" t="s">
        <v>8089</v>
      </c>
      <c r="I102" s="1" t="s">
        <v>5102</v>
      </c>
    </row>
    <row r="103" spans="1:9">
      <c r="A103" s="1" t="s">
        <v>6937</v>
      </c>
      <c r="B103" s="4" t="s">
        <v>12628</v>
      </c>
      <c r="C103" s="1" t="s">
        <v>8090</v>
      </c>
      <c r="D103" s="1">
        <v>2023</v>
      </c>
      <c r="E103" s="1" t="s">
        <v>5102</v>
      </c>
      <c r="F103" s="1" t="s">
        <v>6939</v>
      </c>
      <c r="G103" s="1" t="s">
        <v>5102</v>
      </c>
      <c r="H103" s="1" t="s">
        <v>8091</v>
      </c>
      <c r="I103" s="1" t="s">
        <v>5102</v>
      </c>
    </row>
    <row r="104" spans="1:9">
      <c r="A104" s="1" t="s">
        <v>8092</v>
      </c>
      <c r="B104" s="4" t="s">
        <v>12628</v>
      </c>
      <c r="C104" s="1" t="s">
        <v>8093</v>
      </c>
      <c r="D104" s="1">
        <v>2022</v>
      </c>
      <c r="E104" s="1" t="s">
        <v>5102</v>
      </c>
      <c r="F104" s="1" t="s">
        <v>8094</v>
      </c>
      <c r="G104" s="1" t="s">
        <v>5102</v>
      </c>
      <c r="H104" s="1" t="s">
        <v>7948</v>
      </c>
      <c r="I104" s="1" t="s">
        <v>5102</v>
      </c>
    </row>
    <row r="105" spans="1:9">
      <c r="A105" s="1" t="s">
        <v>928</v>
      </c>
      <c r="B105" s="4" t="s">
        <v>12628</v>
      </c>
      <c r="C105" s="1" t="s">
        <v>8095</v>
      </c>
      <c r="D105" s="1">
        <v>2022</v>
      </c>
      <c r="E105" s="1" t="s">
        <v>5102</v>
      </c>
      <c r="F105" s="1" t="s">
        <v>8096</v>
      </c>
      <c r="G105" s="1" t="s">
        <v>5102</v>
      </c>
      <c r="H105" s="1" t="s">
        <v>208</v>
      </c>
      <c r="I105" s="1" t="s">
        <v>5102</v>
      </c>
    </row>
    <row r="106" spans="1:9">
      <c r="A106" s="1" t="s">
        <v>8097</v>
      </c>
      <c r="B106" s="4" t="s">
        <v>12628</v>
      </c>
      <c r="C106" s="1" t="s">
        <v>8098</v>
      </c>
      <c r="D106" s="1">
        <v>2023</v>
      </c>
      <c r="E106" s="1" t="s">
        <v>5102</v>
      </c>
      <c r="F106" s="1" t="s">
        <v>8099</v>
      </c>
      <c r="G106" s="1" t="s">
        <v>5102</v>
      </c>
      <c r="H106" s="1" t="s">
        <v>7974</v>
      </c>
      <c r="I106" s="1" t="s">
        <v>5102</v>
      </c>
    </row>
    <row r="107" spans="1:9">
      <c r="A107" s="1" t="s">
        <v>8100</v>
      </c>
      <c r="B107" s="4" t="s">
        <v>12628</v>
      </c>
      <c r="C107" s="1" t="s">
        <v>8101</v>
      </c>
      <c r="D107" s="1">
        <v>2023</v>
      </c>
      <c r="E107" s="1" t="s">
        <v>5102</v>
      </c>
      <c r="F107" s="1" t="s">
        <v>8102</v>
      </c>
      <c r="G107" s="1" t="s">
        <v>5102</v>
      </c>
      <c r="H107" s="1" t="s">
        <v>8103</v>
      </c>
      <c r="I107" s="1" t="s">
        <v>5102</v>
      </c>
    </row>
    <row r="108" spans="1:9">
      <c r="A108" s="1" t="s">
        <v>2326</v>
      </c>
      <c r="B108" s="4" t="s">
        <v>12628</v>
      </c>
      <c r="C108" s="1" t="s">
        <v>8104</v>
      </c>
      <c r="D108" s="1">
        <v>2023</v>
      </c>
      <c r="E108" s="1" t="s">
        <v>5102</v>
      </c>
      <c r="F108" s="1" t="s">
        <v>8105</v>
      </c>
      <c r="G108" s="1" t="s">
        <v>5102</v>
      </c>
      <c r="H108" s="1" t="s">
        <v>7948</v>
      </c>
      <c r="I108" s="1" t="s">
        <v>5102</v>
      </c>
    </row>
    <row r="109" spans="1:9">
      <c r="A109" s="1" t="s">
        <v>5115</v>
      </c>
      <c r="B109" s="4" t="s">
        <v>12628</v>
      </c>
      <c r="C109" s="1" t="s">
        <v>8106</v>
      </c>
      <c r="D109" s="1">
        <v>2022</v>
      </c>
      <c r="E109" s="1" t="s">
        <v>5102</v>
      </c>
      <c r="F109" s="1" t="s">
        <v>8107</v>
      </c>
      <c r="G109" s="1" t="s">
        <v>5102</v>
      </c>
      <c r="H109" s="1" t="s">
        <v>208</v>
      </c>
      <c r="I109" s="1" t="s">
        <v>5102</v>
      </c>
    </row>
    <row r="110" spans="1:9">
      <c r="A110" s="1" t="s">
        <v>1923</v>
      </c>
      <c r="B110" s="4" t="s">
        <v>12628</v>
      </c>
      <c r="C110" s="1" t="s">
        <v>8108</v>
      </c>
      <c r="D110" s="1">
        <v>2022</v>
      </c>
      <c r="E110" s="1" t="s">
        <v>5102</v>
      </c>
      <c r="F110" s="1" t="s">
        <v>8109</v>
      </c>
      <c r="G110" s="1" t="s">
        <v>5102</v>
      </c>
      <c r="H110" s="1" t="s">
        <v>8110</v>
      </c>
      <c r="I110" s="1" t="s">
        <v>5102</v>
      </c>
    </row>
    <row r="111" spans="1:9">
      <c r="A111" s="1" t="s">
        <v>3324</v>
      </c>
      <c r="B111" s="4" t="s">
        <v>12628</v>
      </c>
      <c r="C111" s="1" t="s">
        <v>8111</v>
      </c>
      <c r="D111" s="1">
        <v>2022</v>
      </c>
      <c r="E111" s="1" t="s">
        <v>5102</v>
      </c>
      <c r="F111" s="1" t="s">
        <v>8112</v>
      </c>
      <c r="G111" s="1" t="s">
        <v>5102</v>
      </c>
      <c r="H111" s="1" t="s">
        <v>7878</v>
      </c>
      <c r="I111" s="1" t="s">
        <v>5102</v>
      </c>
    </row>
    <row r="112" spans="1:9">
      <c r="A112" s="1" t="s">
        <v>7609</v>
      </c>
      <c r="B112" s="4" t="s">
        <v>12628</v>
      </c>
      <c r="C112" s="1" t="s">
        <v>7610</v>
      </c>
      <c r="D112" s="1">
        <v>2022</v>
      </c>
      <c r="E112" s="1" t="s">
        <v>5102</v>
      </c>
      <c r="F112" s="1" t="s">
        <v>7611</v>
      </c>
      <c r="G112" s="1" t="s">
        <v>5102</v>
      </c>
      <c r="H112" s="1" t="s">
        <v>8113</v>
      </c>
      <c r="I112" s="1" t="s">
        <v>5102</v>
      </c>
    </row>
    <row r="113" spans="1:9">
      <c r="A113" s="1" t="s">
        <v>1914</v>
      </c>
      <c r="B113" s="4" t="s">
        <v>12628</v>
      </c>
      <c r="C113" s="1" t="s">
        <v>7231</v>
      </c>
      <c r="D113" s="1">
        <v>2022</v>
      </c>
      <c r="E113" s="1" t="s">
        <v>5102</v>
      </c>
      <c r="F113" s="1" t="s">
        <v>7232</v>
      </c>
      <c r="G113" s="1" t="s">
        <v>5102</v>
      </c>
      <c r="H113" s="1" t="s">
        <v>8114</v>
      </c>
      <c r="I113" s="1" t="s">
        <v>5102</v>
      </c>
    </row>
    <row r="114" spans="1:9">
      <c r="A114" s="1" t="s">
        <v>4360</v>
      </c>
      <c r="B114" s="4" t="s">
        <v>12628</v>
      </c>
      <c r="C114" s="1" t="s">
        <v>7160</v>
      </c>
      <c r="D114" s="1">
        <v>2023</v>
      </c>
      <c r="E114" s="1" t="s">
        <v>5102</v>
      </c>
      <c r="F114" s="1" t="s">
        <v>7161</v>
      </c>
      <c r="G114" s="1" t="s">
        <v>5102</v>
      </c>
      <c r="H114" s="1" t="s">
        <v>8115</v>
      </c>
      <c r="I114" s="1" t="s">
        <v>5102</v>
      </c>
    </row>
    <row r="115" spans="1:9">
      <c r="A115" s="1" t="s">
        <v>8116</v>
      </c>
      <c r="B115" s="4" t="s">
        <v>12628</v>
      </c>
      <c r="C115" s="1" t="s">
        <v>8117</v>
      </c>
      <c r="D115" s="1">
        <v>2022</v>
      </c>
      <c r="E115" s="1" t="s">
        <v>5102</v>
      </c>
      <c r="F115" s="1" t="s">
        <v>8118</v>
      </c>
      <c r="G115" s="1" t="s">
        <v>5102</v>
      </c>
      <c r="H115" s="1" t="s">
        <v>7948</v>
      </c>
      <c r="I115" s="1" t="s">
        <v>5102</v>
      </c>
    </row>
    <row r="116" spans="1:9">
      <c r="A116" s="1" t="s">
        <v>7389</v>
      </c>
      <c r="B116" s="4" t="s">
        <v>12628</v>
      </c>
      <c r="C116" s="1" t="s">
        <v>7390</v>
      </c>
      <c r="D116" s="1">
        <v>2022</v>
      </c>
      <c r="E116" s="1" t="s">
        <v>5102</v>
      </c>
      <c r="F116" s="1" t="s">
        <v>7391</v>
      </c>
      <c r="G116" s="1" t="s">
        <v>5102</v>
      </c>
      <c r="H116" s="1" t="s">
        <v>8119</v>
      </c>
      <c r="I116" s="1" t="s">
        <v>5102</v>
      </c>
    </row>
    <row r="117" spans="1:9">
      <c r="A117" s="1" t="s">
        <v>8120</v>
      </c>
      <c r="B117" s="4" t="s">
        <v>12628</v>
      </c>
      <c r="C117" s="1" t="s">
        <v>8121</v>
      </c>
      <c r="D117" s="1">
        <v>2023</v>
      </c>
      <c r="E117" s="1" t="s">
        <v>5102</v>
      </c>
      <c r="F117" s="1" t="s">
        <v>8122</v>
      </c>
      <c r="G117" s="1" t="s">
        <v>5102</v>
      </c>
      <c r="H117" s="1" t="s">
        <v>8123</v>
      </c>
      <c r="I117" s="1" t="s">
        <v>5102</v>
      </c>
    </row>
    <row r="118" spans="1:9">
      <c r="A118" s="1" t="s">
        <v>3060</v>
      </c>
      <c r="B118" s="4" t="s">
        <v>12628</v>
      </c>
      <c r="C118" s="1" t="s">
        <v>8124</v>
      </c>
      <c r="D118" s="1">
        <v>2023</v>
      </c>
      <c r="E118" s="1" t="s">
        <v>5102</v>
      </c>
      <c r="F118" s="1" t="s">
        <v>6747</v>
      </c>
      <c r="G118" s="1" t="s">
        <v>5102</v>
      </c>
      <c r="H118" s="1" t="s">
        <v>8125</v>
      </c>
      <c r="I118" s="1" t="s">
        <v>5102</v>
      </c>
    </row>
    <row r="119" spans="1:9">
      <c r="A119" s="1" t="s">
        <v>1293</v>
      </c>
      <c r="B119" s="4" t="s">
        <v>12628</v>
      </c>
      <c r="C119" s="1" t="s">
        <v>8126</v>
      </c>
      <c r="D119" s="1">
        <v>2022</v>
      </c>
      <c r="E119" s="1" t="s">
        <v>5102</v>
      </c>
      <c r="F119" s="1" t="s">
        <v>8127</v>
      </c>
      <c r="G119" s="1" t="s">
        <v>5102</v>
      </c>
      <c r="H119" s="1" t="s">
        <v>7948</v>
      </c>
      <c r="I119" s="1" t="s">
        <v>5102</v>
      </c>
    </row>
    <row r="120" spans="1:9">
      <c r="A120" s="1" t="s">
        <v>3053</v>
      </c>
      <c r="B120" s="4" t="s">
        <v>12628</v>
      </c>
      <c r="C120" s="1" t="s">
        <v>6758</v>
      </c>
      <c r="D120" s="1">
        <v>2023</v>
      </c>
      <c r="E120" s="1" t="s">
        <v>5102</v>
      </c>
      <c r="F120" s="1" t="s">
        <v>6759</v>
      </c>
      <c r="G120" s="1" t="s">
        <v>5102</v>
      </c>
      <c r="H120" s="1" t="s">
        <v>8128</v>
      </c>
      <c r="I120" s="1" t="s">
        <v>5102</v>
      </c>
    </row>
    <row r="121" spans="1:9">
      <c r="A121" s="1" t="s">
        <v>3130</v>
      </c>
      <c r="B121" s="4" t="s">
        <v>12628</v>
      </c>
      <c r="C121" s="1" t="s">
        <v>6124</v>
      </c>
      <c r="D121" s="1">
        <v>2022</v>
      </c>
      <c r="E121" s="1" t="s">
        <v>5102</v>
      </c>
      <c r="F121" s="1" t="s">
        <v>6125</v>
      </c>
      <c r="G121" s="1" t="s">
        <v>5102</v>
      </c>
      <c r="H121" s="1" t="s">
        <v>7869</v>
      </c>
      <c r="I121" s="1" t="s">
        <v>5102</v>
      </c>
    </row>
    <row r="122" spans="1:9">
      <c r="A122" s="1" t="s">
        <v>4306</v>
      </c>
      <c r="B122" s="4" t="s">
        <v>12628</v>
      </c>
      <c r="C122" s="1" t="s">
        <v>8129</v>
      </c>
      <c r="D122" s="1">
        <v>2023</v>
      </c>
      <c r="E122" s="1" t="s">
        <v>5102</v>
      </c>
      <c r="F122" s="1" t="s">
        <v>8130</v>
      </c>
      <c r="G122" s="1" t="s">
        <v>5102</v>
      </c>
      <c r="H122" s="1" t="s">
        <v>7864</v>
      </c>
      <c r="I122" s="1" t="s">
        <v>5102</v>
      </c>
    </row>
    <row r="123" spans="1:9">
      <c r="A123" s="1" t="s">
        <v>6096</v>
      </c>
      <c r="B123" s="4" t="s">
        <v>12628</v>
      </c>
      <c r="C123" s="1" t="s">
        <v>6097</v>
      </c>
      <c r="D123" s="1">
        <v>2022</v>
      </c>
      <c r="E123" s="1" t="s">
        <v>5102</v>
      </c>
      <c r="F123" s="1" t="s">
        <v>6098</v>
      </c>
      <c r="G123" s="1" t="s">
        <v>5102</v>
      </c>
      <c r="H123" s="1" t="s">
        <v>7869</v>
      </c>
      <c r="I123" s="1" t="s">
        <v>5102</v>
      </c>
    </row>
    <row r="124" spans="1:9">
      <c r="A124" s="1" t="s">
        <v>6695</v>
      </c>
      <c r="B124" s="4" t="s">
        <v>12628</v>
      </c>
      <c r="C124" s="1" t="s">
        <v>6696</v>
      </c>
      <c r="D124" s="1">
        <v>2022</v>
      </c>
      <c r="E124" s="1" t="s">
        <v>5102</v>
      </c>
      <c r="F124" s="1" t="s">
        <v>6697</v>
      </c>
      <c r="G124" s="1" t="s">
        <v>5102</v>
      </c>
      <c r="H124" s="1" t="s">
        <v>8131</v>
      </c>
      <c r="I124" s="1" t="s">
        <v>5102</v>
      </c>
    </row>
    <row r="125" spans="1:9">
      <c r="A125" s="1" t="s">
        <v>529</v>
      </c>
      <c r="B125" s="4" t="s">
        <v>12628</v>
      </c>
      <c r="C125" s="1" t="s">
        <v>8132</v>
      </c>
      <c r="D125" s="1">
        <v>2022</v>
      </c>
      <c r="E125" s="1" t="s">
        <v>5102</v>
      </c>
      <c r="F125" s="1" t="s">
        <v>8133</v>
      </c>
      <c r="G125" s="1" t="s">
        <v>5102</v>
      </c>
      <c r="H125" s="1" t="s">
        <v>76</v>
      </c>
      <c r="I125" s="1" t="s">
        <v>5102</v>
      </c>
    </row>
    <row r="126" spans="1:9">
      <c r="A126" s="1" t="s">
        <v>6996</v>
      </c>
      <c r="B126" s="4" t="s">
        <v>12628</v>
      </c>
      <c r="C126" s="1" t="s">
        <v>8134</v>
      </c>
      <c r="D126" s="1">
        <v>2022</v>
      </c>
      <c r="E126" s="1" t="s">
        <v>5102</v>
      </c>
      <c r="F126" s="1" t="s">
        <v>6998</v>
      </c>
      <c r="G126" s="1" t="s">
        <v>5102</v>
      </c>
      <c r="H126" s="1" t="s">
        <v>8135</v>
      </c>
      <c r="I126" s="1" t="s">
        <v>5102</v>
      </c>
    </row>
    <row r="127" spans="1:9">
      <c r="A127" s="1" t="s">
        <v>7669</v>
      </c>
      <c r="B127" s="4" t="s">
        <v>12628</v>
      </c>
      <c r="C127" s="1" t="s">
        <v>7670</v>
      </c>
      <c r="D127" s="1">
        <v>2022</v>
      </c>
      <c r="E127" s="1" t="s">
        <v>5102</v>
      </c>
      <c r="F127" s="1" t="s">
        <v>7671</v>
      </c>
      <c r="G127" s="1" t="s">
        <v>5102</v>
      </c>
      <c r="H127" s="1" t="s">
        <v>8136</v>
      </c>
      <c r="I127" s="1" t="s">
        <v>5102</v>
      </c>
    </row>
    <row r="128" spans="1:9">
      <c r="A128" s="1" t="s">
        <v>8137</v>
      </c>
      <c r="B128" s="4" t="s">
        <v>12628</v>
      </c>
      <c r="C128" s="1" t="s">
        <v>8138</v>
      </c>
      <c r="D128" s="1">
        <v>2023</v>
      </c>
      <c r="E128" s="1" t="s">
        <v>5102</v>
      </c>
      <c r="F128" s="1" t="s">
        <v>8139</v>
      </c>
      <c r="G128" s="1" t="s">
        <v>5102</v>
      </c>
      <c r="H128" s="1" t="s">
        <v>7948</v>
      </c>
      <c r="I128" s="1" t="s">
        <v>5102</v>
      </c>
    </row>
    <row r="129" spans="1:9">
      <c r="A129" s="1" t="s">
        <v>2042</v>
      </c>
      <c r="B129" s="4" t="s">
        <v>12628</v>
      </c>
      <c r="C129" s="1" t="s">
        <v>7241</v>
      </c>
      <c r="D129" s="1">
        <v>2022</v>
      </c>
      <c r="E129" s="1" t="s">
        <v>5102</v>
      </c>
      <c r="F129" s="1" t="s">
        <v>7242</v>
      </c>
      <c r="G129" s="1" t="s">
        <v>5102</v>
      </c>
      <c r="H129" s="1" t="s">
        <v>8114</v>
      </c>
      <c r="I129" s="1" t="s">
        <v>5102</v>
      </c>
    </row>
    <row r="130" spans="1:9">
      <c r="A130" s="1" t="s">
        <v>8140</v>
      </c>
      <c r="B130" s="4" t="s">
        <v>12628</v>
      </c>
      <c r="C130" s="1" t="s">
        <v>8141</v>
      </c>
      <c r="D130" s="1">
        <v>2023</v>
      </c>
      <c r="E130" s="1" t="s">
        <v>5102</v>
      </c>
      <c r="F130" s="1" t="s">
        <v>8142</v>
      </c>
      <c r="G130" s="1" t="s">
        <v>5102</v>
      </c>
      <c r="H130" s="1" t="s">
        <v>8103</v>
      </c>
      <c r="I130" s="1" t="s">
        <v>5102</v>
      </c>
    </row>
    <row r="131" spans="1:9">
      <c r="A131" s="1" t="s">
        <v>3766</v>
      </c>
      <c r="B131" s="4" t="s">
        <v>12628</v>
      </c>
      <c r="C131" s="1" t="s">
        <v>6101</v>
      </c>
      <c r="D131" s="1">
        <v>2022</v>
      </c>
      <c r="E131" s="1" t="s">
        <v>5102</v>
      </c>
      <c r="F131" s="1" t="s">
        <v>6102</v>
      </c>
      <c r="G131" s="1" t="s">
        <v>5102</v>
      </c>
      <c r="H131" s="1" t="s">
        <v>7869</v>
      </c>
      <c r="I131" s="1" t="s">
        <v>5102</v>
      </c>
    </row>
    <row r="132" spans="1:9">
      <c r="A132" s="1" t="s">
        <v>6924</v>
      </c>
      <c r="B132" s="4" t="s">
        <v>12628</v>
      </c>
      <c r="C132" s="1" t="s">
        <v>8143</v>
      </c>
      <c r="D132" s="1">
        <v>2022</v>
      </c>
      <c r="E132" s="1" t="s">
        <v>5102</v>
      </c>
      <c r="F132" s="1" t="s">
        <v>6926</v>
      </c>
      <c r="G132" s="1" t="s">
        <v>5102</v>
      </c>
      <c r="H132" s="1" t="s">
        <v>6927</v>
      </c>
      <c r="I132" s="1" t="s">
        <v>5102</v>
      </c>
    </row>
    <row r="133" spans="1:9">
      <c r="A133" s="1" t="s">
        <v>8144</v>
      </c>
      <c r="B133" s="4" t="s">
        <v>12628</v>
      </c>
      <c r="C133" s="1" t="s">
        <v>8145</v>
      </c>
      <c r="D133" s="1">
        <v>2022</v>
      </c>
      <c r="E133" s="1" t="s">
        <v>5102</v>
      </c>
      <c r="F133" s="1" t="s">
        <v>5102</v>
      </c>
      <c r="G133" s="1" t="s">
        <v>5102</v>
      </c>
      <c r="H133" s="1" t="s">
        <v>8146</v>
      </c>
      <c r="I133" s="1" t="s">
        <v>5102</v>
      </c>
    </row>
    <row r="134" spans="1:9">
      <c r="A134" s="1" t="s">
        <v>6433</v>
      </c>
      <c r="B134" s="4" t="s">
        <v>12628</v>
      </c>
      <c r="C134" s="1" t="s">
        <v>6434</v>
      </c>
      <c r="D134" s="1">
        <v>2023</v>
      </c>
      <c r="E134" s="1" t="s">
        <v>5102</v>
      </c>
      <c r="F134" s="1" t="s">
        <v>6435</v>
      </c>
      <c r="G134" s="1" t="s">
        <v>5102</v>
      </c>
      <c r="H134" s="1" t="s">
        <v>8006</v>
      </c>
      <c r="I134" s="1" t="s">
        <v>5102</v>
      </c>
    </row>
    <row r="135" spans="1:9">
      <c r="A135" s="1" t="s">
        <v>8147</v>
      </c>
      <c r="B135" s="4" t="s">
        <v>12628</v>
      </c>
      <c r="C135" s="1" t="s">
        <v>8148</v>
      </c>
      <c r="D135" s="1">
        <v>2023</v>
      </c>
      <c r="E135" s="1" t="s">
        <v>5102</v>
      </c>
      <c r="F135" s="1" t="s">
        <v>8149</v>
      </c>
      <c r="G135" s="1" t="s">
        <v>5102</v>
      </c>
      <c r="H135" s="1" t="s">
        <v>8103</v>
      </c>
      <c r="I135" s="1" t="s">
        <v>5102</v>
      </c>
    </row>
    <row r="136" spans="1:9">
      <c r="A136" s="1" t="s">
        <v>6850</v>
      </c>
      <c r="B136" s="4" t="s">
        <v>12628</v>
      </c>
      <c r="C136" s="1" t="s">
        <v>8150</v>
      </c>
      <c r="D136" s="1">
        <v>2023</v>
      </c>
      <c r="E136" s="1" t="s">
        <v>5102</v>
      </c>
      <c r="F136" s="1" t="s">
        <v>6852</v>
      </c>
      <c r="G136" s="1" t="s">
        <v>5102</v>
      </c>
      <c r="H136" s="1" t="s">
        <v>8151</v>
      </c>
      <c r="I136" s="1" t="s">
        <v>5102</v>
      </c>
    </row>
    <row r="137" spans="1:9">
      <c r="A137" s="1" t="s">
        <v>686</v>
      </c>
      <c r="B137" s="4" t="s">
        <v>12628</v>
      </c>
      <c r="C137" s="1" t="s">
        <v>8152</v>
      </c>
      <c r="D137" s="1">
        <v>2022</v>
      </c>
      <c r="E137" s="1" t="s">
        <v>5102</v>
      </c>
      <c r="F137" s="1" t="s">
        <v>8153</v>
      </c>
      <c r="G137" s="1" t="s">
        <v>5102</v>
      </c>
      <c r="H137" s="1" t="s">
        <v>7964</v>
      </c>
      <c r="I137" s="1" t="s">
        <v>5102</v>
      </c>
    </row>
    <row r="138" spans="1:9">
      <c r="A138" s="1" t="s">
        <v>6270</v>
      </c>
      <c r="B138" s="4" t="s">
        <v>12628</v>
      </c>
      <c r="C138" s="1" t="s">
        <v>6271</v>
      </c>
      <c r="D138" s="1">
        <v>2022</v>
      </c>
      <c r="E138" s="1" t="s">
        <v>5102</v>
      </c>
      <c r="F138" s="1" t="s">
        <v>6272</v>
      </c>
      <c r="G138" s="1" t="s">
        <v>5102</v>
      </c>
      <c r="H138" s="1" t="s">
        <v>8154</v>
      </c>
      <c r="I138" s="1" t="s">
        <v>5102</v>
      </c>
    </row>
    <row r="139" spans="1:9">
      <c r="A139" s="1" t="s">
        <v>8155</v>
      </c>
      <c r="B139" s="4" t="s">
        <v>12628</v>
      </c>
      <c r="C139" s="1" t="s">
        <v>8156</v>
      </c>
      <c r="D139" s="1">
        <v>2023</v>
      </c>
      <c r="E139" s="1" t="s">
        <v>5102</v>
      </c>
      <c r="F139" s="1" t="s">
        <v>5102</v>
      </c>
      <c r="G139" s="1" t="s">
        <v>5102</v>
      </c>
      <c r="H139" s="1" t="s">
        <v>8157</v>
      </c>
      <c r="I139" s="1" t="s">
        <v>5102</v>
      </c>
    </row>
    <row r="140" spans="1:9">
      <c r="A140" s="1" t="s">
        <v>8158</v>
      </c>
      <c r="B140" s="4" t="s">
        <v>12628</v>
      </c>
      <c r="C140" s="1" t="s">
        <v>8159</v>
      </c>
      <c r="D140" s="1">
        <v>2023</v>
      </c>
      <c r="E140" s="1" t="s">
        <v>5102</v>
      </c>
      <c r="F140" s="1" t="s">
        <v>8160</v>
      </c>
      <c r="G140" s="1" t="s">
        <v>5102</v>
      </c>
      <c r="H140" s="1" t="s">
        <v>8161</v>
      </c>
      <c r="I140" s="1" t="s">
        <v>5102</v>
      </c>
    </row>
    <row r="141" spans="1:9">
      <c r="A141" s="1" t="s">
        <v>3160</v>
      </c>
      <c r="B141" s="4" t="s">
        <v>12628</v>
      </c>
      <c r="C141" s="1" t="s">
        <v>8162</v>
      </c>
      <c r="D141" s="1">
        <v>2023</v>
      </c>
      <c r="E141" s="1" t="s">
        <v>5102</v>
      </c>
      <c r="F141" s="1" t="s">
        <v>8163</v>
      </c>
      <c r="G141" s="1" t="s">
        <v>5102</v>
      </c>
      <c r="H141" s="1" t="s">
        <v>7864</v>
      </c>
      <c r="I141" s="1" t="s">
        <v>5102</v>
      </c>
    </row>
    <row r="142" spans="1:9">
      <c r="A142" s="1" t="s">
        <v>8164</v>
      </c>
      <c r="B142" s="4" t="s">
        <v>12628</v>
      </c>
      <c r="C142" s="1" t="s">
        <v>8165</v>
      </c>
      <c r="D142" s="1">
        <v>2022</v>
      </c>
      <c r="E142" s="1" t="s">
        <v>5102</v>
      </c>
      <c r="F142" s="1" t="s">
        <v>8166</v>
      </c>
      <c r="G142" s="1" t="s">
        <v>5102</v>
      </c>
      <c r="H142" s="1" t="s">
        <v>7948</v>
      </c>
      <c r="I142" s="1" t="s">
        <v>5102</v>
      </c>
    </row>
    <row r="143" spans="1:9">
      <c r="A143" s="1" t="s">
        <v>8167</v>
      </c>
      <c r="B143" s="4" t="s">
        <v>12628</v>
      </c>
      <c r="C143" s="1" t="s">
        <v>8168</v>
      </c>
      <c r="D143" s="1">
        <v>2022</v>
      </c>
      <c r="E143" s="1" t="s">
        <v>5102</v>
      </c>
      <c r="F143" s="1" t="s">
        <v>5102</v>
      </c>
      <c r="G143" s="1" t="s">
        <v>5102</v>
      </c>
      <c r="H143" s="1" t="s">
        <v>8169</v>
      </c>
      <c r="I143" s="1" t="s">
        <v>5102</v>
      </c>
    </row>
    <row r="144" spans="1:9">
      <c r="A144" s="1" t="s">
        <v>7009</v>
      </c>
      <c r="B144" s="4" t="s">
        <v>12628</v>
      </c>
      <c r="C144" s="1" t="s">
        <v>8170</v>
      </c>
      <c r="D144" s="1">
        <v>2023</v>
      </c>
      <c r="E144" s="1" t="s">
        <v>5102</v>
      </c>
      <c r="F144" s="1" t="s">
        <v>7011</v>
      </c>
      <c r="G144" s="1" t="s">
        <v>5102</v>
      </c>
      <c r="H144" s="1" t="s">
        <v>8091</v>
      </c>
      <c r="I144" s="1" t="s">
        <v>5102</v>
      </c>
    </row>
    <row r="145" spans="1:9">
      <c r="A145" s="1" t="s">
        <v>8171</v>
      </c>
      <c r="B145" s="4" t="s">
        <v>12628</v>
      </c>
      <c r="C145" s="1" t="s">
        <v>8172</v>
      </c>
      <c r="D145" s="1">
        <v>2023</v>
      </c>
      <c r="E145" s="1" t="s">
        <v>5102</v>
      </c>
      <c r="F145" s="1" t="s">
        <v>8173</v>
      </c>
      <c r="G145" s="1" t="s">
        <v>5102</v>
      </c>
      <c r="H145" s="1" t="s">
        <v>7974</v>
      </c>
      <c r="I145" s="1" t="s">
        <v>5102</v>
      </c>
    </row>
    <row r="146" spans="1:9">
      <c r="A146" s="1" t="s">
        <v>8174</v>
      </c>
      <c r="B146" s="4" t="s">
        <v>12628</v>
      </c>
      <c r="C146" s="1" t="s">
        <v>8175</v>
      </c>
      <c r="D146" s="1">
        <v>2022</v>
      </c>
      <c r="E146" s="1" t="s">
        <v>5102</v>
      </c>
      <c r="F146" s="1" t="s">
        <v>8176</v>
      </c>
      <c r="G146" s="1" t="s">
        <v>5102</v>
      </c>
      <c r="H146" s="1" t="s">
        <v>7959</v>
      </c>
      <c r="I146" s="1" t="s">
        <v>5102</v>
      </c>
    </row>
    <row r="147" spans="1:9">
      <c r="A147" s="1" t="s">
        <v>4565</v>
      </c>
      <c r="B147" s="4" t="s">
        <v>12628</v>
      </c>
      <c r="C147" s="1" t="s">
        <v>8177</v>
      </c>
      <c r="D147" s="1">
        <v>2023</v>
      </c>
      <c r="E147" s="1" t="s">
        <v>5102</v>
      </c>
      <c r="F147" s="1" t="s">
        <v>8178</v>
      </c>
      <c r="G147" s="1" t="s">
        <v>5102</v>
      </c>
      <c r="H147" s="1" t="s">
        <v>4566</v>
      </c>
      <c r="I147" s="1" t="s">
        <v>5102</v>
      </c>
    </row>
    <row r="148" spans="1:9">
      <c r="A148" s="1" t="s">
        <v>7678</v>
      </c>
      <c r="B148" s="4" t="s">
        <v>12628</v>
      </c>
      <c r="C148" s="1" t="s">
        <v>7679</v>
      </c>
      <c r="D148" s="1">
        <v>2022</v>
      </c>
      <c r="E148" s="1" t="s">
        <v>5102</v>
      </c>
      <c r="F148" s="1" t="s">
        <v>7680</v>
      </c>
      <c r="G148" s="1" t="s">
        <v>5102</v>
      </c>
      <c r="H148" s="1" t="s">
        <v>8179</v>
      </c>
      <c r="I148" s="1" t="s">
        <v>5102</v>
      </c>
    </row>
    <row r="149" spans="1:9">
      <c r="A149" s="1" t="s">
        <v>2222</v>
      </c>
      <c r="B149" s="4" t="s">
        <v>12628</v>
      </c>
      <c r="C149" s="1" t="s">
        <v>7594</v>
      </c>
      <c r="D149" s="1">
        <v>2022</v>
      </c>
      <c r="E149" s="1" t="s">
        <v>5102</v>
      </c>
      <c r="F149" s="1" t="s">
        <v>7595</v>
      </c>
      <c r="G149" s="1" t="s">
        <v>5102</v>
      </c>
      <c r="H149" s="1" t="s">
        <v>8180</v>
      </c>
      <c r="I149" s="1" t="s">
        <v>5102</v>
      </c>
    </row>
    <row r="150" spans="1:9">
      <c r="A150" s="1" t="s">
        <v>402</v>
      </c>
      <c r="B150" s="4" t="s">
        <v>12628</v>
      </c>
      <c r="C150" s="1" t="s">
        <v>8181</v>
      </c>
      <c r="D150" s="1">
        <v>2022</v>
      </c>
      <c r="E150" s="1" t="s">
        <v>5102</v>
      </c>
      <c r="F150" s="1" t="s">
        <v>8182</v>
      </c>
      <c r="G150" s="1" t="s">
        <v>5102</v>
      </c>
      <c r="H150" s="1" t="s">
        <v>7948</v>
      </c>
      <c r="I150" s="1" t="s">
        <v>5102</v>
      </c>
    </row>
    <row r="151" spans="1:9">
      <c r="A151" s="1" t="s">
        <v>8183</v>
      </c>
      <c r="B151" s="4" t="s">
        <v>12628</v>
      </c>
      <c r="C151" s="1" t="s">
        <v>8184</v>
      </c>
      <c r="D151" s="1">
        <v>2023</v>
      </c>
      <c r="E151" s="1" t="s">
        <v>5102</v>
      </c>
      <c r="F151" s="1" t="s">
        <v>8185</v>
      </c>
      <c r="G151" s="1" t="s">
        <v>5102</v>
      </c>
      <c r="H151" s="1" t="s">
        <v>8186</v>
      </c>
      <c r="I151" s="1" t="s">
        <v>5102</v>
      </c>
    </row>
    <row r="152" spans="1:9">
      <c r="A152" s="1" t="s">
        <v>8187</v>
      </c>
      <c r="B152" s="4" t="s">
        <v>12628</v>
      </c>
      <c r="C152" s="1" t="s">
        <v>8188</v>
      </c>
      <c r="D152" s="1">
        <v>2023</v>
      </c>
      <c r="E152" s="1" t="s">
        <v>5102</v>
      </c>
      <c r="F152" s="1" t="s">
        <v>6620</v>
      </c>
      <c r="G152" s="1" t="s">
        <v>5102</v>
      </c>
      <c r="H152" s="1" t="s">
        <v>8189</v>
      </c>
      <c r="I152" s="1" t="s">
        <v>5102</v>
      </c>
    </row>
    <row r="153" spans="1:9">
      <c r="A153" s="1" t="s">
        <v>8190</v>
      </c>
      <c r="B153" s="4" t="s">
        <v>12628</v>
      </c>
      <c r="C153" s="1" t="s">
        <v>8191</v>
      </c>
      <c r="D153" s="1">
        <v>2022</v>
      </c>
      <c r="E153" s="1" t="s">
        <v>5102</v>
      </c>
      <c r="F153" s="1" t="s">
        <v>8192</v>
      </c>
      <c r="G153" s="1" t="s">
        <v>5102</v>
      </c>
      <c r="H153" s="1" t="s">
        <v>7874</v>
      </c>
      <c r="I153" s="1" t="s">
        <v>5102</v>
      </c>
    </row>
    <row r="154" spans="1:9">
      <c r="A154" s="1" t="s">
        <v>8193</v>
      </c>
      <c r="B154" s="4" t="s">
        <v>12628</v>
      </c>
      <c r="C154" s="1" t="s">
        <v>8194</v>
      </c>
      <c r="D154" s="1">
        <v>2022</v>
      </c>
      <c r="E154" s="1" t="s">
        <v>5102</v>
      </c>
      <c r="F154" s="1" t="s">
        <v>8195</v>
      </c>
      <c r="G154" s="1" t="s">
        <v>5102</v>
      </c>
      <c r="H154" s="1" t="s">
        <v>8196</v>
      </c>
      <c r="I154" s="1" t="s">
        <v>5102</v>
      </c>
    </row>
    <row r="155" spans="1:9">
      <c r="A155" s="1" t="s">
        <v>8197</v>
      </c>
      <c r="B155" s="4" t="s">
        <v>12628</v>
      </c>
      <c r="C155" s="1" t="s">
        <v>8198</v>
      </c>
      <c r="D155" s="1">
        <v>2022</v>
      </c>
      <c r="E155" s="1" t="s">
        <v>5102</v>
      </c>
      <c r="F155" s="1" t="s">
        <v>8199</v>
      </c>
      <c r="G155" s="1" t="s">
        <v>5102</v>
      </c>
      <c r="H155" s="1" t="s">
        <v>8018</v>
      </c>
      <c r="I155" s="1" t="s">
        <v>5102</v>
      </c>
    </row>
    <row r="156" spans="1:9">
      <c r="A156" s="1" t="s">
        <v>6816</v>
      </c>
      <c r="B156" s="4" t="s">
        <v>12628</v>
      </c>
      <c r="C156" s="1" t="s">
        <v>8200</v>
      </c>
      <c r="D156" s="1">
        <v>2023</v>
      </c>
      <c r="E156" s="1" t="s">
        <v>5102</v>
      </c>
      <c r="F156" s="1" t="s">
        <v>6818</v>
      </c>
      <c r="G156" s="1" t="s">
        <v>5102</v>
      </c>
      <c r="H156" s="1" t="s">
        <v>8201</v>
      </c>
      <c r="I156" s="1" t="s">
        <v>5102</v>
      </c>
    </row>
    <row r="157" spans="1:9">
      <c r="A157" s="1" t="s">
        <v>6167</v>
      </c>
      <c r="B157" s="4" t="s">
        <v>12628</v>
      </c>
      <c r="C157" s="1" t="s">
        <v>6168</v>
      </c>
      <c r="D157" s="1">
        <v>2022</v>
      </c>
      <c r="E157" s="1" t="s">
        <v>5102</v>
      </c>
      <c r="F157" s="1" t="s">
        <v>6169</v>
      </c>
      <c r="G157" s="1" t="s">
        <v>5102</v>
      </c>
      <c r="H157" s="1" t="s">
        <v>7869</v>
      </c>
      <c r="I157" s="1" t="s">
        <v>5102</v>
      </c>
    </row>
    <row r="158" spans="1:9">
      <c r="A158" s="1" t="s">
        <v>4268</v>
      </c>
      <c r="B158" s="4" t="s">
        <v>12628</v>
      </c>
      <c r="C158" s="1" t="s">
        <v>7687</v>
      </c>
      <c r="D158" s="1">
        <v>2023</v>
      </c>
      <c r="E158" s="1" t="s">
        <v>5102</v>
      </c>
      <c r="F158" s="1" t="s">
        <v>7688</v>
      </c>
      <c r="G158" s="1" t="s">
        <v>5102</v>
      </c>
      <c r="H158" s="1" t="s">
        <v>8202</v>
      </c>
      <c r="I158" s="1" t="s">
        <v>5102</v>
      </c>
    </row>
    <row r="159" spans="1:9">
      <c r="A159" s="1" t="s">
        <v>6720</v>
      </c>
      <c r="B159" s="4" t="s">
        <v>12628</v>
      </c>
      <c r="C159" s="1" t="s">
        <v>8203</v>
      </c>
      <c r="D159" s="1">
        <v>2022</v>
      </c>
      <c r="E159" s="1" t="s">
        <v>5102</v>
      </c>
      <c r="F159" s="1" t="s">
        <v>6722</v>
      </c>
      <c r="G159" s="1" t="s">
        <v>5102</v>
      </c>
      <c r="H159" s="1" t="s">
        <v>8204</v>
      </c>
      <c r="I159" s="1" t="s">
        <v>5102</v>
      </c>
    </row>
    <row r="160" spans="1:9">
      <c r="A160" s="1" t="s">
        <v>7005</v>
      </c>
      <c r="B160" s="4" t="s">
        <v>12628</v>
      </c>
      <c r="C160" s="1" t="s">
        <v>7006</v>
      </c>
      <c r="D160" s="1">
        <v>2022</v>
      </c>
      <c r="E160" s="1" t="s">
        <v>5102</v>
      </c>
      <c r="F160" s="1" t="s">
        <v>7007</v>
      </c>
      <c r="G160" s="1" t="s">
        <v>5102</v>
      </c>
      <c r="H160" s="1" t="s">
        <v>8205</v>
      </c>
      <c r="I160" s="1" t="s">
        <v>5102</v>
      </c>
    </row>
    <row r="161" spans="1:9">
      <c r="A161" s="1" t="s">
        <v>6105</v>
      </c>
      <c r="B161" s="4" t="s">
        <v>12628</v>
      </c>
      <c r="C161" s="1" t="s">
        <v>6106</v>
      </c>
      <c r="D161" s="1">
        <v>2022</v>
      </c>
      <c r="E161" s="1" t="s">
        <v>5102</v>
      </c>
      <c r="F161" s="1" t="s">
        <v>6107</v>
      </c>
      <c r="G161" s="1" t="s">
        <v>5102</v>
      </c>
      <c r="H161" s="1" t="s">
        <v>8071</v>
      </c>
      <c r="I161" s="1" t="s">
        <v>5102</v>
      </c>
    </row>
    <row r="162" spans="1:9">
      <c r="A162" s="1" t="s">
        <v>7652</v>
      </c>
      <c r="B162" s="4" t="s">
        <v>12628</v>
      </c>
      <c r="C162" s="1" t="s">
        <v>7653</v>
      </c>
      <c r="D162" s="1">
        <v>2022</v>
      </c>
      <c r="E162" s="1" t="s">
        <v>5102</v>
      </c>
      <c r="F162" s="1" t="s">
        <v>7654</v>
      </c>
      <c r="G162" s="1" t="s">
        <v>5102</v>
      </c>
      <c r="H162" s="1" t="s">
        <v>8206</v>
      </c>
      <c r="I162" s="1" t="s">
        <v>5102</v>
      </c>
    </row>
    <row r="163" spans="1:9">
      <c r="A163" s="1" t="s">
        <v>8207</v>
      </c>
      <c r="B163" s="4" t="s">
        <v>12628</v>
      </c>
      <c r="C163" s="1" t="s">
        <v>8208</v>
      </c>
      <c r="D163" s="1">
        <v>2022</v>
      </c>
      <c r="E163" s="1" t="s">
        <v>5102</v>
      </c>
      <c r="F163" s="1" t="s">
        <v>8209</v>
      </c>
      <c r="G163" s="1" t="s">
        <v>5102</v>
      </c>
      <c r="H163" s="1" t="s">
        <v>7964</v>
      </c>
      <c r="I163" s="1" t="s">
        <v>5102</v>
      </c>
    </row>
    <row r="164" spans="1:9">
      <c r="A164" s="1" t="s">
        <v>8210</v>
      </c>
      <c r="B164" s="4" t="s">
        <v>12628</v>
      </c>
      <c r="C164" s="1" t="s">
        <v>8211</v>
      </c>
      <c r="D164" s="1">
        <v>2022</v>
      </c>
      <c r="E164" s="1" t="s">
        <v>5102</v>
      </c>
      <c r="F164" s="1" t="s">
        <v>8212</v>
      </c>
      <c r="G164" s="1" t="s">
        <v>5102</v>
      </c>
      <c r="H164" s="1" t="s">
        <v>76</v>
      </c>
      <c r="I164" s="1" t="s">
        <v>5102</v>
      </c>
    </row>
    <row r="165" spans="1:9">
      <c r="A165" s="1" t="s">
        <v>8213</v>
      </c>
      <c r="B165" s="4" t="s">
        <v>12628</v>
      </c>
      <c r="C165" s="1" t="s">
        <v>8214</v>
      </c>
      <c r="D165" s="1">
        <v>2022</v>
      </c>
      <c r="E165" s="1" t="s">
        <v>5102</v>
      </c>
      <c r="F165" s="1" t="s">
        <v>8215</v>
      </c>
      <c r="G165" s="1" t="s">
        <v>5102</v>
      </c>
      <c r="H165" s="1" t="s">
        <v>8216</v>
      </c>
      <c r="I165" s="1" t="s">
        <v>5102</v>
      </c>
    </row>
    <row r="166" spans="1:9">
      <c r="A166" s="1" t="s">
        <v>4091</v>
      </c>
      <c r="B166" s="4" t="s">
        <v>12628</v>
      </c>
      <c r="C166" s="1" t="s">
        <v>7273</v>
      </c>
      <c r="D166" s="1">
        <v>2023</v>
      </c>
      <c r="E166" s="1" t="s">
        <v>5102</v>
      </c>
      <c r="F166" s="1" t="s">
        <v>7274</v>
      </c>
      <c r="G166" s="1" t="s">
        <v>5102</v>
      </c>
      <c r="H166" s="1" t="s">
        <v>8217</v>
      </c>
      <c r="I166" s="1" t="s">
        <v>5102</v>
      </c>
    </row>
    <row r="167" spans="1:9">
      <c r="A167" s="1" t="s">
        <v>8218</v>
      </c>
      <c r="B167" s="4" t="s">
        <v>12628</v>
      </c>
      <c r="C167" s="1" t="s">
        <v>8219</v>
      </c>
      <c r="D167" s="1">
        <v>2023</v>
      </c>
      <c r="E167" s="1" t="s">
        <v>5102</v>
      </c>
      <c r="F167" s="1" t="s">
        <v>8220</v>
      </c>
      <c r="G167" s="1" t="s">
        <v>5102</v>
      </c>
      <c r="H167" s="1" t="s">
        <v>7959</v>
      </c>
      <c r="I167" s="1" t="s">
        <v>5102</v>
      </c>
    </row>
    <row r="168" spans="1:9">
      <c r="A168" s="1" t="s">
        <v>8221</v>
      </c>
      <c r="B168" s="4" t="s">
        <v>12628</v>
      </c>
      <c r="C168" s="1" t="s">
        <v>8222</v>
      </c>
      <c r="D168" s="1">
        <v>2023</v>
      </c>
      <c r="E168" s="1" t="s">
        <v>5102</v>
      </c>
      <c r="F168" s="1" t="s">
        <v>8223</v>
      </c>
      <c r="G168" s="1" t="s">
        <v>5102</v>
      </c>
      <c r="H168" s="1" t="s">
        <v>8103</v>
      </c>
      <c r="I168" s="1" t="s">
        <v>5102</v>
      </c>
    </row>
    <row r="169" spans="1:9">
      <c r="A169" s="1" t="s">
        <v>3124</v>
      </c>
      <c r="B169" s="4" t="s">
        <v>12628</v>
      </c>
      <c r="C169" s="1" t="s">
        <v>6262</v>
      </c>
      <c r="D169" s="1">
        <v>2022</v>
      </c>
      <c r="E169" s="1" t="s">
        <v>5102</v>
      </c>
      <c r="F169" s="1" t="s">
        <v>6263</v>
      </c>
      <c r="G169" s="1" t="s">
        <v>5102</v>
      </c>
      <c r="H169" s="1" t="s">
        <v>7869</v>
      </c>
      <c r="I169" s="1" t="s">
        <v>5102</v>
      </c>
    </row>
    <row r="170" spans="1:9">
      <c r="A170" s="1" t="s">
        <v>3769</v>
      </c>
      <c r="B170" s="4" t="s">
        <v>12628</v>
      </c>
      <c r="C170" s="1" t="s">
        <v>7269</v>
      </c>
      <c r="D170" s="1">
        <v>2022</v>
      </c>
      <c r="E170" s="1" t="s">
        <v>5102</v>
      </c>
      <c r="F170" s="1" t="s">
        <v>7270</v>
      </c>
      <c r="G170" s="1" t="s">
        <v>5102</v>
      </c>
      <c r="H170" s="1" t="s">
        <v>8224</v>
      </c>
      <c r="I170" s="1" t="s">
        <v>5102</v>
      </c>
    </row>
    <row r="171" spans="1:9">
      <c r="A171" s="1" t="s">
        <v>8225</v>
      </c>
      <c r="B171" s="4" t="s">
        <v>12628</v>
      </c>
      <c r="C171" s="1" t="s">
        <v>8226</v>
      </c>
      <c r="D171" s="1">
        <v>2022</v>
      </c>
      <c r="E171" s="1" t="s">
        <v>5102</v>
      </c>
      <c r="F171" s="1" t="s">
        <v>8227</v>
      </c>
      <c r="G171" s="1" t="s">
        <v>5102</v>
      </c>
      <c r="H171" s="1" t="s">
        <v>7874</v>
      </c>
      <c r="I171" s="1" t="s">
        <v>5102</v>
      </c>
    </row>
    <row r="172" spans="1:9">
      <c r="A172" s="1" t="s">
        <v>3619</v>
      </c>
      <c r="B172" s="4" t="s">
        <v>12628</v>
      </c>
      <c r="C172" s="1" t="s">
        <v>8228</v>
      </c>
      <c r="D172" s="1">
        <v>2022</v>
      </c>
      <c r="E172" s="1" t="s">
        <v>5102</v>
      </c>
      <c r="F172" s="1" t="s">
        <v>8229</v>
      </c>
      <c r="G172" s="1" t="s">
        <v>5102</v>
      </c>
      <c r="H172" s="1" t="s">
        <v>8230</v>
      </c>
      <c r="I172" s="1" t="s">
        <v>5102</v>
      </c>
    </row>
    <row r="173" spans="1:9">
      <c r="A173" s="1" t="s">
        <v>8231</v>
      </c>
      <c r="B173" s="4" t="s">
        <v>12628</v>
      </c>
      <c r="C173" s="1" t="s">
        <v>7720</v>
      </c>
      <c r="D173" s="1">
        <v>2022</v>
      </c>
      <c r="E173" s="1" t="s">
        <v>5102</v>
      </c>
      <c r="F173" s="1" t="s">
        <v>7721</v>
      </c>
      <c r="G173" s="1" t="s">
        <v>5102</v>
      </c>
      <c r="H173" s="1" t="s">
        <v>8232</v>
      </c>
      <c r="I173" s="1" t="s">
        <v>5102</v>
      </c>
    </row>
    <row r="174" spans="1:9">
      <c r="A174" s="1" t="s">
        <v>8233</v>
      </c>
      <c r="B174" s="4" t="s">
        <v>12628</v>
      </c>
      <c r="C174" s="1" t="s">
        <v>8234</v>
      </c>
      <c r="D174" s="1">
        <v>2023</v>
      </c>
      <c r="E174" s="1" t="s">
        <v>5102</v>
      </c>
      <c r="F174" s="1" t="s">
        <v>8235</v>
      </c>
      <c r="G174" s="1" t="s">
        <v>5102</v>
      </c>
      <c r="H174" s="1" t="s">
        <v>8236</v>
      </c>
      <c r="I174" s="1" t="s">
        <v>5102</v>
      </c>
    </row>
    <row r="175" spans="1:9">
      <c r="A175" s="1" t="s">
        <v>8237</v>
      </c>
      <c r="B175" s="4" t="s">
        <v>12628</v>
      </c>
      <c r="C175" s="1" t="s">
        <v>8238</v>
      </c>
      <c r="D175" s="1">
        <v>2022</v>
      </c>
      <c r="E175" s="1" t="s">
        <v>5102</v>
      </c>
      <c r="F175" s="1" t="s">
        <v>5102</v>
      </c>
      <c r="G175" s="1" t="s">
        <v>5102</v>
      </c>
      <c r="H175" s="1" t="s">
        <v>8239</v>
      </c>
      <c r="I175" s="1" t="s">
        <v>5102</v>
      </c>
    </row>
    <row r="176" spans="1:9">
      <c r="A176" s="1" t="s">
        <v>3237</v>
      </c>
      <c r="B176" s="4" t="s">
        <v>12628</v>
      </c>
      <c r="C176" s="1" t="s">
        <v>7683</v>
      </c>
      <c r="D176" s="1">
        <v>2022</v>
      </c>
      <c r="E176" s="1" t="s">
        <v>5102</v>
      </c>
      <c r="F176" s="1" t="s">
        <v>7684</v>
      </c>
      <c r="G176" s="1" t="s">
        <v>5102</v>
      </c>
      <c r="H176" s="1" t="s">
        <v>8240</v>
      </c>
      <c r="I176" s="1" t="s">
        <v>5102</v>
      </c>
    </row>
    <row r="177" spans="1:9">
      <c r="A177" s="1" t="s">
        <v>8241</v>
      </c>
      <c r="B177" s="4" t="s">
        <v>12628</v>
      </c>
      <c r="C177" s="1" t="s">
        <v>8242</v>
      </c>
      <c r="D177" s="1">
        <v>2022</v>
      </c>
      <c r="E177" s="1" t="s">
        <v>5102</v>
      </c>
      <c r="F177" s="1" t="s">
        <v>8243</v>
      </c>
      <c r="G177" s="1" t="s">
        <v>5102</v>
      </c>
      <c r="H177" s="1" t="s">
        <v>7959</v>
      </c>
      <c r="I177" s="1" t="s">
        <v>5102</v>
      </c>
    </row>
    <row r="178" spans="1:9">
      <c r="A178" s="1" t="s">
        <v>8244</v>
      </c>
      <c r="B178" s="4" t="s">
        <v>12628</v>
      </c>
      <c r="C178" s="1" t="s">
        <v>8245</v>
      </c>
      <c r="D178" s="1">
        <v>2022</v>
      </c>
      <c r="E178" s="1" t="s">
        <v>5102</v>
      </c>
      <c r="F178" s="1" t="s">
        <v>8246</v>
      </c>
      <c r="G178" s="1" t="s">
        <v>5102</v>
      </c>
      <c r="H178" s="1" t="s">
        <v>8247</v>
      </c>
      <c r="I178" s="1" t="s">
        <v>5102</v>
      </c>
    </row>
    <row r="179" spans="1:9">
      <c r="A179" s="1" t="s">
        <v>7001</v>
      </c>
      <c r="B179" s="4" t="s">
        <v>12628</v>
      </c>
      <c r="C179" s="1" t="s">
        <v>7002</v>
      </c>
      <c r="D179" s="1">
        <v>2022</v>
      </c>
      <c r="E179" s="1" t="s">
        <v>5102</v>
      </c>
      <c r="F179" s="1" t="s">
        <v>7003</v>
      </c>
      <c r="G179" s="1" t="s">
        <v>5102</v>
      </c>
      <c r="H179" s="1" t="s">
        <v>5059</v>
      </c>
      <c r="I179" s="1" t="s">
        <v>5102</v>
      </c>
    </row>
    <row r="180" spans="1:9">
      <c r="A180" s="1" t="s">
        <v>2450</v>
      </c>
      <c r="B180" s="4" t="s">
        <v>12628</v>
      </c>
      <c r="C180" s="1" t="s">
        <v>6153</v>
      </c>
      <c r="D180" s="1">
        <v>2022</v>
      </c>
      <c r="E180" s="1" t="s">
        <v>5102</v>
      </c>
      <c r="F180" s="1" t="s">
        <v>6154</v>
      </c>
      <c r="G180" s="1" t="s">
        <v>5102</v>
      </c>
      <c r="H180" s="1" t="s">
        <v>7869</v>
      </c>
      <c r="I180" s="1" t="s">
        <v>5102</v>
      </c>
    </row>
    <row r="181" spans="1:9">
      <c r="A181" s="1" t="s">
        <v>3253</v>
      </c>
      <c r="B181" s="4" t="s">
        <v>12628</v>
      </c>
      <c r="C181" s="1" t="s">
        <v>8248</v>
      </c>
      <c r="D181" s="1">
        <v>2023</v>
      </c>
      <c r="E181" s="1" t="s">
        <v>5102</v>
      </c>
      <c r="F181" s="1" t="s">
        <v>8249</v>
      </c>
      <c r="G181" s="1" t="s">
        <v>5102</v>
      </c>
      <c r="H181" s="1" t="s">
        <v>8103</v>
      </c>
      <c r="I181" s="1" t="s">
        <v>5102</v>
      </c>
    </row>
    <row r="182" spans="1:9">
      <c r="A182" s="1" t="s">
        <v>7207</v>
      </c>
      <c r="B182" s="4" t="s">
        <v>12628</v>
      </c>
      <c r="C182" s="1" t="s">
        <v>7208</v>
      </c>
      <c r="D182" s="1">
        <v>2022</v>
      </c>
      <c r="E182" s="1" t="s">
        <v>5102</v>
      </c>
      <c r="F182" s="1" t="s">
        <v>7209</v>
      </c>
      <c r="G182" s="1" t="s">
        <v>5102</v>
      </c>
      <c r="H182" s="1" t="s">
        <v>8250</v>
      </c>
      <c r="I182" s="1" t="s">
        <v>5102</v>
      </c>
    </row>
    <row r="183" spans="1:9">
      <c r="A183" s="1" t="s">
        <v>6836</v>
      </c>
      <c r="B183" s="4" t="s">
        <v>12628</v>
      </c>
      <c r="C183" s="1" t="s">
        <v>6837</v>
      </c>
      <c r="D183" s="1">
        <v>2023</v>
      </c>
      <c r="E183" s="1" t="s">
        <v>5102</v>
      </c>
      <c r="F183" s="1" t="s">
        <v>6838</v>
      </c>
      <c r="G183" s="1" t="s">
        <v>5102</v>
      </c>
      <c r="H183" s="1" t="s">
        <v>6839</v>
      </c>
      <c r="I183" s="1" t="s">
        <v>5102</v>
      </c>
    </row>
    <row r="184" spans="1:9">
      <c r="A184" s="1" t="s">
        <v>8251</v>
      </c>
      <c r="B184" s="4" t="s">
        <v>12628</v>
      </c>
      <c r="C184" s="1" t="s">
        <v>8252</v>
      </c>
      <c r="D184" s="1">
        <v>2023</v>
      </c>
      <c r="E184" s="1" t="s">
        <v>5102</v>
      </c>
      <c r="F184" s="1" t="s">
        <v>8253</v>
      </c>
      <c r="G184" s="1" t="s">
        <v>5102</v>
      </c>
      <c r="H184" s="1" t="s">
        <v>8254</v>
      </c>
      <c r="I184" s="1" t="s">
        <v>5102</v>
      </c>
    </row>
    <row r="185" spans="1:9">
      <c r="A185" s="1" t="s">
        <v>558</v>
      </c>
      <c r="B185" s="4" t="s">
        <v>12628</v>
      </c>
      <c r="C185" s="1" t="s">
        <v>8255</v>
      </c>
      <c r="D185" s="1">
        <v>2022</v>
      </c>
      <c r="E185" s="1" t="s">
        <v>5102</v>
      </c>
      <c r="F185" s="1" t="s">
        <v>8256</v>
      </c>
      <c r="G185" s="1" t="s">
        <v>5102</v>
      </c>
      <c r="H185" s="1" t="s">
        <v>7878</v>
      </c>
      <c r="I185" s="1" t="s">
        <v>5102</v>
      </c>
    </row>
    <row r="186" spans="1:9">
      <c r="A186" s="1" t="s">
        <v>8257</v>
      </c>
      <c r="B186" s="4" t="s">
        <v>12628</v>
      </c>
      <c r="C186" s="1" t="s">
        <v>8258</v>
      </c>
      <c r="D186" s="1">
        <v>2022</v>
      </c>
      <c r="E186" s="1" t="s">
        <v>5102</v>
      </c>
      <c r="F186" s="1" t="s">
        <v>8259</v>
      </c>
      <c r="G186" s="1" t="s">
        <v>5102</v>
      </c>
      <c r="H186" s="1" t="s">
        <v>8260</v>
      </c>
      <c r="I186" s="1" t="s">
        <v>5102</v>
      </c>
    </row>
    <row r="187" spans="1:9">
      <c r="A187" s="1" t="s">
        <v>1505</v>
      </c>
      <c r="B187" s="4" t="s">
        <v>12628</v>
      </c>
      <c r="C187" s="1" t="s">
        <v>6929</v>
      </c>
      <c r="D187" s="1">
        <v>2023</v>
      </c>
      <c r="E187" s="1" t="s">
        <v>5102</v>
      </c>
      <c r="F187" s="1" t="s">
        <v>6930</v>
      </c>
      <c r="G187" s="1" t="s">
        <v>5102</v>
      </c>
      <c r="H187" s="1" t="s">
        <v>8261</v>
      </c>
      <c r="I187" s="1" t="s">
        <v>5102</v>
      </c>
    </row>
    <row r="188" spans="1:9">
      <c r="A188" s="1" t="s">
        <v>1364</v>
      </c>
      <c r="B188" s="4" t="s">
        <v>12628</v>
      </c>
      <c r="C188" s="1" t="s">
        <v>6256</v>
      </c>
      <c r="D188" s="1">
        <v>2022</v>
      </c>
      <c r="E188" s="1" t="s">
        <v>5102</v>
      </c>
      <c r="F188" s="1" t="s">
        <v>6257</v>
      </c>
      <c r="G188" s="1" t="s">
        <v>5102</v>
      </c>
      <c r="H188" s="1" t="s">
        <v>7869</v>
      </c>
      <c r="I188" s="1" t="s">
        <v>5102</v>
      </c>
    </row>
    <row r="189" spans="1:9">
      <c r="A189" s="1" t="s">
        <v>4159</v>
      </c>
      <c r="B189" s="4" t="s">
        <v>12628</v>
      </c>
      <c r="C189" s="1" t="s">
        <v>7294</v>
      </c>
      <c r="D189" s="1">
        <v>2023</v>
      </c>
      <c r="E189" s="1" t="s">
        <v>5102</v>
      </c>
      <c r="F189" s="1" t="s">
        <v>7295</v>
      </c>
      <c r="G189" s="1" t="s">
        <v>5102</v>
      </c>
      <c r="H189" s="1" t="s">
        <v>8262</v>
      </c>
      <c r="I189" s="1" t="s">
        <v>5102</v>
      </c>
    </row>
    <row r="190" spans="1:9">
      <c r="A190" s="1" t="s">
        <v>8263</v>
      </c>
      <c r="B190" s="4" t="s">
        <v>12628</v>
      </c>
      <c r="C190" s="1" t="s">
        <v>8264</v>
      </c>
      <c r="D190" s="1">
        <v>2022</v>
      </c>
      <c r="E190" s="1" t="s">
        <v>5102</v>
      </c>
      <c r="F190" s="1" t="s">
        <v>8265</v>
      </c>
      <c r="G190" s="1" t="s">
        <v>5102</v>
      </c>
      <c r="H190" s="1" t="s">
        <v>7864</v>
      </c>
      <c r="I190" s="1" t="s">
        <v>5102</v>
      </c>
    </row>
    <row r="191" spans="1:9">
      <c r="A191" s="1" t="s">
        <v>8266</v>
      </c>
      <c r="B191" s="4" t="s">
        <v>12628</v>
      </c>
      <c r="C191" s="1" t="s">
        <v>6473</v>
      </c>
      <c r="D191" s="1">
        <v>2023</v>
      </c>
      <c r="E191" s="1" t="s">
        <v>5102</v>
      </c>
      <c r="F191" s="1" t="s">
        <v>6474</v>
      </c>
      <c r="G191" s="1" t="s">
        <v>5102</v>
      </c>
      <c r="H191" s="1" t="s">
        <v>8267</v>
      </c>
      <c r="I191" s="1" t="s">
        <v>5102</v>
      </c>
    </row>
    <row r="192" spans="1:9">
      <c r="A192" s="1" t="s">
        <v>4936</v>
      </c>
      <c r="B192" s="4" t="s">
        <v>12628</v>
      </c>
      <c r="C192" s="1" t="s">
        <v>8268</v>
      </c>
      <c r="D192" s="1">
        <v>2023</v>
      </c>
      <c r="E192" s="1" t="s">
        <v>5102</v>
      </c>
      <c r="F192" s="1" t="s">
        <v>8269</v>
      </c>
      <c r="G192" s="1" t="s">
        <v>5102</v>
      </c>
      <c r="H192" s="1" t="s">
        <v>7974</v>
      </c>
      <c r="I192" s="1" t="s">
        <v>5102</v>
      </c>
    </row>
    <row r="193" spans="1:9">
      <c r="A193" s="1" t="s">
        <v>6157</v>
      </c>
      <c r="B193" s="4" t="s">
        <v>12628</v>
      </c>
      <c r="C193" s="1" t="s">
        <v>8270</v>
      </c>
      <c r="D193" s="1">
        <v>2022</v>
      </c>
      <c r="E193" s="1" t="s">
        <v>5102</v>
      </c>
      <c r="F193" s="1" t="s">
        <v>6159</v>
      </c>
      <c r="G193" s="1" t="s">
        <v>5102</v>
      </c>
      <c r="H193" s="1" t="s">
        <v>8271</v>
      </c>
      <c r="I193" s="1" t="s">
        <v>5102</v>
      </c>
    </row>
    <row r="194" spans="1:9">
      <c r="A194" s="1" t="s">
        <v>2337</v>
      </c>
      <c r="B194" s="4" t="s">
        <v>12628</v>
      </c>
      <c r="C194" s="1" t="s">
        <v>8272</v>
      </c>
      <c r="D194" s="1">
        <v>2022</v>
      </c>
      <c r="E194" s="1" t="s">
        <v>5102</v>
      </c>
      <c r="F194" s="1" t="s">
        <v>8273</v>
      </c>
      <c r="G194" s="1" t="s">
        <v>5102</v>
      </c>
      <c r="H194" s="1" t="s">
        <v>7864</v>
      </c>
      <c r="I194" s="1" t="s">
        <v>5102</v>
      </c>
    </row>
    <row r="195" spans="1:9">
      <c r="A195" s="1" t="s">
        <v>8274</v>
      </c>
      <c r="B195" s="4" t="s">
        <v>12628</v>
      </c>
      <c r="C195" s="1" t="s">
        <v>8275</v>
      </c>
      <c r="D195" s="1">
        <v>2023</v>
      </c>
      <c r="E195" s="1" t="s">
        <v>5102</v>
      </c>
      <c r="F195" s="1" t="s">
        <v>8276</v>
      </c>
      <c r="G195" s="1" t="s">
        <v>5102</v>
      </c>
      <c r="H195" s="1" t="s">
        <v>7854</v>
      </c>
      <c r="I195" s="1" t="s">
        <v>5102</v>
      </c>
    </row>
    <row r="196" spans="1:9">
      <c r="A196" s="1" t="s">
        <v>8277</v>
      </c>
      <c r="B196" s="4" t="s">
        <v>12628</v>
      </c>
      <c r="C196" s="1" t="s">
        <v>8278</v>
      </c>
      <c r="D196" s="1">
        <v>2022</v>
      </c>
      <c r="E196" s="1" t="s">
        <v>5102</v>
      </c>
      <c r="F196" s="1" t="s">
        <v>8279</v>
      </c>
      <c r="G196" s="1" t="s">
        <v>5102</v>
      </c>
      <c r="H196" s="1" t="s">
        <v>8280</v>
      </c>
      <c r="I196" s="1" t="s">
        <v>5102</v>
      </c>
    </row>
    <row r="197" spans="1:9">
      <c r="A197" s="1" t="s">
        <v>8281</v>
      </c>
      <c r="B197" s="4" t="s">
        <v>12628</v>
      </c>
      <c r="C197" s="1" t="s">
        <v>8282</v>
      </c>
      <c r="D197" s="1">
        <v>2022</v>
      </c>
      <c r="E197" s="1" t="s">
        <v>5102</v>
      </c>
      <c r="F197" s="1" t="s">
        <v>8283</v>
      </c>
      <c r="G197" s="1" t="s">
        <v>5102</v>
      </c>
      <c r="H197" s="1" t="s">
        <v>8284</v>
      </c>
      <c r="I197" s="1" t="s">
        <v>5102</v>
      </c>
    </row>
    <row r="198" spans="1:9">
      <c r="A198" s="1" t="s">
        <v>7017</v>
      </c>
      <c r="B198" s="4" t="s">
        <v>12628</v>
      </c>
      <c r="C198" s="1" t="s">
        <v>7018</v>
      </c>
      <c r="D198" s="1">
        <v>2023</v>
      </c>
      <c r="E198" s="1" t="s">
        <v>5102</v>
      </c>
      <c r="F198" s="1" t="s">
        <v>7019</v>
      </c>
      <c r="G198" s="1" t="s">
        <v>5102</v>
      </c>
      <c r="H198" s="1" t="s">
        <v>8091</v>
      </c>
      <c r="I198" s="1" t="s">
        <v>5102</v>
      </c>
    </row>
    <row r="199" spans="1:9">
      <c r="A199" s="1" t="s">
        <v>2785</v>
      </c>
      <c r="B199" s="4" t="s">
        <v>12628</v>
      </c>
      <c r="C199" s="1" t="s">
        <v>7370</v>
      </c>
      <c r="D199" s="1">
        <v>2022</v>
      </c>
      <c r="E199" s="1" t="s">
        <v>5102</v>
      </c>
      <c r="F199" s="1" t="s">
        <v>7371</v>
      </c>
      <c r="G199" s="1" t="s">
        <v>5102</v>
      </c>
      <c r="H199" s="1" t="s">
        <v>8285</v>
      </c>
      <c r="I199" s="1" t="s">
        <v>5102</v>
      </c>
    </row>
    <row r="200" spans="1:9">
      <c r="A200" s="1" t="s">
        <v>8286</v>
      </c>
      <c r="B200" s="4" t="s">
        <v>12628</v>
      </c>
      <c r="C200" s="1" t="s">
        <v>8287</v>
      </c>
      <c r="D200" s="1">
        <v>2022</v>
      </c>
      <c r="E200" s="1" t="s">
        <v>5102</v>
      </c>
      <c r="F200" s="1" t="s">
        <v>8288</v>
      </c>
      <c r="G200" s="1" t="s">
        <v>5102</v>
      </c>
      <c r="H200" s="1" t="s">
        <v>7864</v>
      </c>
      <c r="I200" s="1" t="s">
        <v>5102</v>
      </c>
    </row>
    <row r="201" spans="1:9">
      <c r="A201" s="1" t="s">
        <v>6781</v>
      </c>
      <c r="B201" s="4" t="s">
        <v>12628</v>
      </c>
      <c r="C201" s="1" t="s">
        <v>6782</v>
      </c>
      <c r="D201" s="1">
        <v>2021</v>
      </c>
      <c r="E201" s="1" t="s">
        <v>5102</v>
      </c>
      <c r="F201" s="1" t="s">
        <v>6783</v>
      </c>
      <c r="G201" s="1" t="s">
        <v>5102</v>
      </c>
      <c r="H201" s="1" t="s">
        <v>8289</v>
      </c>
      <c r="I201" s="1" t="s">
        <v>5102</v>
      </c>
    </row>
    <row r="202" spans="1:9">
      <c r="A202" s="1" t="s">
        <v>8290</v>
      </c>
      <c r="B202" s="4" t="s">
        <v>12628</v>
      </c>
      <c r="C202" s="1" t="s">
        <v>8291</v>
      </c>
      <c r="D202" s="1">
        <v>2021</v>
      </c>
      <c r="E202" s="1" t="s">
        <v>5102</v>
      </c>
      <c r="F202" s="1" t="s">
        <v>8292</v>
      </c>
      <c r="G202" s="1" t="s">
        <v>5102</v>
      </c>
      <c r="H202" s="1" t="s">
        <v>7948</v>
      </c>
      <c r="I202" s="1" t="s">
        <v>5102</v>
      </c>
    </row>
    <row r="203" spans="1:9">
      <c r="A203" s="1" t="s">
        <v>707</v>
      </c>
      <c r="B203" s="4" t="s">
        <v>12628</v>
      </c>
      <c r="C203" s="1" t="s">
        <v>8293</v>
      </c>
      <c r="D203" s="1">
        <v>2021</v>
      </c>
      <c r="E203" s="1" t="s">
        <v>5102</v>
      </c>
      <c r="F203" s="1" t="s">
        <v>8294</v>
      </c>
      <c r="G203" s="1" t="s">
        <v>5102</v>
      </c>
      <c r="H203" s="1" t="s">
        <v>8295</v>
      </c>
      <c r="I203" s="1" t="s">
        <v>5102</v>
      </c>
    </row>
    <row r="204" spans="1:9">
      <c r="A204" s="1" t="s">
        <v>8296</v>
      </c>
      <c r="B204" s="4" t="s">
        <v>12628</v>
      </c>
      <c r="C204" s="1" t="s">
        <v>7634</v>
      </c>
      <c r="D204" s="1">
        <v>2021</v>
      </c>
      <c r="E204" s="1" t="s">
        <v>5102</v>
      </c>
      <c r="F204" s="1" t="s">
        <v>7635</v>
      </c>
      <c r="G204" s="1" t="s">
        <v>5102</v>
      </c>
      <c r="H204" s="1" t="s">
        <v>8297</v>
      </c>
      <c r="I204" s="1" t="s">
        <v>5102</v>
      </c>
    </row>
    <row r="205" spans="1:9">
      <c r="A205" s="1" t="s">
        <v>1172</v>
      </c>
      <c r="B205" s="4" t="s">
        <v>12628</v>
      </c>
      <c r="C205" s="1" t="s">
        <v>7176</v>
      </c>
      <c r="D205" s="1">
        <v>2021</v>
      </c>
      <c r="E205" s="1" t="s">
        <v>5102</v>
      </c>
      <c r="F205" s="1" t="s">
        <v>7177</v>
      </c>
      <c r="G205" s="1" t="s">
        <v>5102</v>
      </c>
      <c r="H205" s="1" t="s">
        <v>6403</v>
      </c>
      <c r="I205" s="1" t="s">
        <v>5102</v>
      </c>
    </row>
    <row r="206" spans="1:9">
      <c r="A206" s="1" t="s">
        <v>6796</v>
      </c>
      <c r="B206" s="4" t="s">
        <v>12628</v>
      </c>
      <c r="C206" s="1" t="s">
        <v>6797</v>
      </c>
      <c r="D206" s="1">
        <v>2022</v>
      </c>
      <c r="E206" s="1" t="s">
        <v>5102</v>
      </c>
      <c r="F206" s="1" t="s">
        <v>6798</v>
      </c>
      <c r="G206" s="1" t="s">
        <v>5102</v>
      </c>
      <c r="H206" s="1" t="s">
        <v>6799</v>
      </c>
      <c r="I206" s="1" t="s">
        <v>5102</v>
      </c>
    </row>
    <row r="207" spans="1:9">
      <c r="A207" s="1" t="s">
        <v>7749</v>
      </c>
      <c r="B207" s="4" t="s">
        <v>12628</v>
      </c>
      <c r="C207" s="1" t="s">
        <v>8298</v>
      </c>
      <c r="D207" s="1">
        <v>2022</v>
      </c>
      <c r="E207" s="1" t="s">
        <v>5102</v>
      </c>
      <c r="F207" s="1" t="s">
        <v>8299</v>
      </c>
      <c r="G207" s="1" t="s">
        <v>5102</v>
      </c>
      <c r="H207" s="1" t="s">
        <v>7752</v>
      </c>
      <c r="I207" s="1" t="s">
        <v>5102</v>
      </c>
    </row>
    <row r="208" spans="1:9">
      <c r="A208" s="1" t="s">
        <v>8300</v>
      </c>
      <c r="B208" s="4" t="s">
        <v>12628</v>
      </c>
      <c r="C208" s="1" t="s">
        <v>8301</v>
      </c>
      <c r="D208" s="1">
        <v>2021</v>
      </c>
      <c r="E208" s="1" t="s">
        <v>5102</v>
      </c>
      <c r="F208" s="1" t="s">
        <v>8302</v>
      </c>
      <c r="G208" s="1" t="s">
        <v>5102</v>
      </c>
      <c r="H208" s="1" t="s">
        <v>7864</v>
      </c>
      <c r="I208" s="1" t="s">
        <v>5102</v>
      </c>
    </row>
    <row r="209" spans="1:9">
      <c r="A209" s="1" t="s">
        <v>1679</v>
      </c>
      <c r="B209" s="4" t="s">
        <v>12628</v>
      </c>
      <c r="C209" s="1" t="s">
        <v>6647</v>
      </c>
      <c r="D209" s="1">
        <v>2021</v>
      </c>
      <c r="E209" s="1" t="s">
        <v>5102</v>
      </c>
      <c r="F209" s="1" t="s">
        <v>6648</v>
      </c>
      <c r="G209" s="1" t="s">
        <v>5102</v>
      </c>
      <c r="H209" s="1" t="s">
        <v>8303</v>
      </c>
      <c r="I209" s="1" t="s">
        <v>5102</v>
      </c>
    </row>
    <row r="210" spans="1:9">
      <c r="A210" s="1" t="s">
        <v>8304</v>
      </c>
      <c r="B210" s="4" t="s">
        <v>12628</v>
      </c>
      <c r="C210" s="1" t="s">
        <v>8305</v>
      </c>
      <c r="D210" s="1">
        <v>2021</v>
      </c>
      <c r="E210" s="1" t="s">
        <v>5102</v>
      </c>
      <c r="F210" s="1" t="s">
        <v>8306</v>
      </c>
      <c r="G210" s="1" t="s">
        <v>5102</v>
      </c>
      <c r="H210" s="1" t="s">
        <v>8307</v>
      </c>
      <c r="I210" s="1" t="s">
        <v>5102</v>
      </c>
    </row>
    <row r="211" spans="1:9">
      <c r="A211" s="1" t="s">
        <v>7837</v>
      </c>
      <c r="B211" s="4" t="s">
        <v>12628</v>
      </c>
      <c r="C211" s="1" t="s">
        <v>8308</v>
      </c>
      <c r="D211" s="1">
        <v>2021</v>
      </c>
      <c r="E211" s="1" t="s">
        <v>5102</v>
      </c>
      <c r="F211" s="1" t="s">
        <v>8309</v>
      </c>
      <c r="G211" s="1" t="s">
        <v>5102</v>
      </c>
      <c r="H211" s="1" t="s">
        <v>7762</v>
      </c>
      <c r="I211" s="1" t="s">
        <v>5102</v>
      </c>
    </row>
    <row r="212" spans="1:9">
      <c r="A212" s="1" t="s">
        <v>8310</v>
      </c>
      <c r="B212" s="4" t="s">
        <v>12628</v>
      </c>
      <c r="C212" s="1" t="s">
        <v>8311</v>
      </c>
      <c r="D212" s="1">
        <v>2021</v>
      </c>
      <c r="E212" s="1" t="s">
        <v>5102</v>
      </c>
      <c r="F212" s="1" t="s">
        <v>8312</v>
      </c>
      <c r="G212" s="1" t="s">
        <v>5102</v>
      </c>
      <c r="H212" s="1" t="s">
        <v>8313</v>
      </c>
      <c r="I212" s="1" t="s">
        <v>5102</v>
      </c>
    </row>
    <row r="213" spans="1:9">
      <c r="A213" s="1" t="s">
        <v>8314</v>
      </c>
      <c r="B213" s="4" t="s">
        <v>12628</v>
      </c>
      <c r="C213" s="1" t="s">
        <v>8315</v>
      </c>
      <c r="D213" s="1">
        <v>2021</v>
      </c>
      <c r="E213" s="1" t="s">
        <v>5102</v>
      </c>
      <c r="F213" s="1" t="s">
        <v>8316</v>
      </c>
      <c r="G213" s="1" t="s">
        <v>5102</v>
      </c>
      <c r="H213" s="1" t="s">
        <v>8317</v>
      </c>
      <c r="I213" s="1" t="s">
        <v>5102</v>
      </c>
    </row>
    <row r="214" spans="1:9">
      <c r="A214" s="1" t="s">
        <v>6705</v>
      </c>
      <c r="B214" s="4" t="s">
        <v>12628</v>
      </c>
      <c r="C214" s="1" t="s">
        <v>6706</v>
      </c>
      <c r="D214" s="1">
        <v>2022</v>
      </c>
      <c r="E214" s="1" t="s">
        <v>5102</v>
      </c>
      <c r="F214" s="1" t="s">
        <v>6707</v>
      </c>
      <c r="G214" s="1" t="s">
        <v>5102</v>
      </c>
      <c r="H214" s="1" t="s">
        <v>8318</v>
      </c>
      <c r="I214" s="1" t="s">
        <v>5102</v>
      </c>
    </row>
    <row r="215" spans="1:9">
      <c r="A215" s="1" t="s">
        <v>3824</v>
      </c>
      <c r="B215" s="4" t="s">
        <v>12628</v>
      </c>
      <c r="C215" s="1" t="s">
        <v>8319</v>
      </c>
      <c r="D215" s="1">
        <v>2022</v>
      </c>
      <c r="E215" s="1" t="s">
        <v>5102</v>
      </c>
      <c r="F215" s="1" t="s">
        <v>8320</v>
      </c>
      <c r="G215" s="1" t="s">
        <v>5102</v>
      </c>
      <c r="H215" s="1" t="s">
        <v>7974</v>
      </c>
      <c r="I215" s="1" t="s">
        <v>5102</v>
      </c>
    </row>
    <row r="216" spans="1:9">
      <c r="A216" s="1" t="s">
        <v>8321</v>
      </c>
      <c r="B216" s="4" t="s">
        <v>12628</v>
      </c>
      <c r="C216" s="1" t="s">
        <v>8322</v>
      </c>
      <c r="D216" s="1">
        <v>2021</v>
      </c>
      <c r="E216" s="1" t="s">
        <v>5102</v>
      </c>
      <c r="F216" s="1" t="s">
        <v>8323</v>
      </c>
      <c r="G216" s="1" t="s">
        <v>5102</v>
      </c>
      <c r="H216" s="1" t="s">
        <v>7964</v>
      </c>
      <c r="I216" s="1" t="s">
        <v>5102</v>
      </c>
    </row>
    <row r="217" spans="1:9">
      <c r="A217" s="1" t="s">
        <v>8324</v>
      </c>
      <c r="B217" s="4" t="s">
        <v>12628</v>
      </c>
      <c r="C217" s="1" t="s">
        <v>7631</v>
      </c>
      <c r="D217" s="1">
        <v>2021</v>
      </c>
      <c r="E217" s="1" t="s">
        <v>5102</v>
      </c>
      <c r="F217" s="1" t="s">
        <v>7632</v>
      </c>
      <c r="G217" s="1" t="s">
        <v>5102</v>
      </c>
      <c r="H217" s="1" t="s">
        <v>8325</v>
      </c>
      <c r="I217" s="1" t="s">
        <v>5102</v>
      </c>
    </row>
    <row r="218" spans="1:9">
      <c r="A218" s="1" t="s">
        <v>4146</v>
      </c>
      <c r="B218" s="4" t="s">
        <v>12628</v>
      </c>
      <c r="C218" s="1" t="s">
        <v>8326</v>
      </c>
      <c r="D218" s="1">
        <v>2021</v>
      </c>
      <c r="E218" s="1" t="s">
        <v>5102</v>
      </c>
      <c r="F218" s="1" t="s">
        <v>8327</v>
      </c>
      <c r="G218" s="1" t="s">
        <v>5102</v>
      </c>
      <c r="H218" s="1" t="s">
        <v>8103</v>
      </c>
      <c r="I218" s="1" t="s">
        <v>5102</v>
      </c>
    </row>
    <row r="219" spans="1:9">
      <c r="A219" s="1" t="s">
        <v>8328</v>
      </c>
      <c r="B219" s="4" t="s">
        <v>12628</v>
      </c>
      <c r="C219" s="1" t="s">
        <v>8329</v>
      </c>
      <c r="D219" s="1">
        <v>2021</v>
      </c>
      <c r="E219" s="1" t="s">
        <v>5102</v>
      </c>
      <c r="F219" s="1" t="s">
        <v>8330</v>
      </c>
      <c r="G219" s="1" t="s">
        <v>5102</v>
      </c>
      <c r="H219" s="1" t="s">
        <v>8103</v>
      </c>
      <c r="I219" s="1" t="s">
        <v>5102</v>
      </c>
    </row>
    <row r="220" spans="1:9">
      <c r="A220" s="1" t="s">
        <v>8331</v>
      </c>
      <c r="B220" s="4" t="s">
        <v>12628</v>
      </c>
      <c r="C220" s="1" t="s">
        <v>8332</v>
      </c>
      <c r="D220" s="1">
        <v>2021</v>
      </c>
      <c r="E220" s="1" t="s">
        <v>5102</v>
      </c>
      <c r="F220" s="1" t="s">
        <v>8333</v>
      </c>
      <c r="G220" s="1" t="s">
        <v>5102</v>
      </c>
      <c r="H220" s="1" t="s">
        <v>76</v>
      </c>
      <c r="I220" s="1" t="s">
        <v>5102</v>
      </c>
    </row>
    <row r="221" spans="1:9">
      <c r="A221" s="1" t="s">
        <v>7202</v>
      </c>
      <c r="B221" s="4" t="s">
        <v>12628</v>
      </c>
      <c r="C221" s="1" t="s">
        <v>7203</v>
      </c>
      <c r="D221" s="1">
        <v>2021</v>
      </c>
      <c r="E221" s="1" t="s">
        <v>5102</v>
      </c>
      <c r="F221" s="1" t="s">
        <v>7204</v>
      </c>
      <c r="G221" s="1" t="s">
        <v>5102</v>
      </c>
      <c r="H221" s="1" t="s">
        <v>8297</v>
      </c>
      <c r="I221" s="1" t="s">
        <v>5102</v>
      </c>
    </row>
    <row r="222" spans="1:9">
      <c r="A222" s="1" t="s">
        <v>8334</v>
      </c>
      <c r="B222" s="4" t="s">
        <v>12628</v>
      </c>
      <c r="C222" s="1" t="s">
        <v>8335</v>
      </c>
      <c r="D222" s="1">
        <v>2021</v>
      </c>
      <c r="E222" s="1" t="s">
        <v>5102</v>
      </c>
      <c r="F222" s="1" t="s">
        <v>8336</v>
      </c>
      <c r="G222" s="1" t="s">
        <v>5102</v>
      </c>
      <c r="H222" s="1" t="s">
        <v>8103</v>
      </c>
      <c r="I222" s="1" t="s">
        <v>5102</v>
      </c>
    </row>
    <row r="223" spans="1:9">
      <c r="A223" s="1" t="s">
        <v>8337</v>
      </c>
      <c r="B223" s="4" t="s">
        <v>12628</v>
      </c>
      <c r="C223" s="1" t="s">
        <v>8338</v>
      </c>
      <c r="D223" s="1">
        <v>2021</v>
      </c>
      <c r="E223" s="1" t="s">
        <v>5102</v>
      </c>
      <c r="F223" s="1" t="s">
        <v>8339</v>
      </c>
      <c r="G223" s="1" t="s">
        <v>5102</v>
      </c>
      <c r="H223" s="1" t="s">
        <v>7948</v>
      </c>
      <c r="I223" s="1" t="s">
        <v>5102</v>
      </c>
    </row>
    <row r="224" spans="1:9">
      <c r="A224" s="1" t="s">
        <v>8340</v>
      </c>
      <c r="B224" s="4" t="s">
        <v>12628</v>
      </c>
      <c r="C224" s="1" t="s">
        <v>8341</v>
      </c>
      <c r="D224" s="1">
        <v>2021</v>
      </c>
      <c r="E224" s="1" t="s">
        <v>5102</v>
      </c>
      <c r="F224" s="1" t="s">
        <v>8342</v>
      </c>
      <c r="G224" s="1" t="s">
        <v>5102</v>
      </c>
      <c r="H224" s="1" t="s">
        <v>76</v>
      </c>
      <c r="I224" s="1" t="s">
        <v>5102</v>
      </c>
    </row>
    <row r="225" spans="1:9">
      <c r="A225" s="1" t="s">
        <v>8343</v>
      </c>
      <c r="B225" s="4" t="s">
        <v>12628</v>
      </c>
      <c r="C225" s="1" t="s">
        <v>8344</v>
      </c>
      <c r="D225" s="1">
        <v>2021</v>
      </c>
      <c r="E225" s="1" t="s">
        <v>5102</v>
      </c>
      <c r="F225" s="1" t="s">
        <v>8345</v>
      </c>
      <c r="G225" s="1" t="s">
        <v>5102</v>
      </c>
      <c r="H225" s="1" t="s">
        <v>8346</v>
      </c>
      <c r="I225" s="1" t="s">
        <v>5102</v>
      </c>
    </row>
    <row r="226" spans="1:9">
      <c r="A226" s="1" t="s">
        <v>4104</v>
      </c>
      <c r="B226" s="4" t="s">
        <v>12628</v>
      </c>
      <c r="C226" s="1" t="s">
        <v>8347</v>
      </c>
      <c r="D226" s="1">
        <v>2021</v>
      </c>
      <c r="E226" s="1" t="s">
        <v>5102</v>
      </c>
      <c r="F226" s="1" t="s">
        <v>8348</v>
      </c>
      <c r="G226" s="1" t="s">
        <v>5102</v>
      </c>
      <c r="H226" s="1" t="s">
        <v>7974</v>
      </c>
      <c r="I226" s="1" t="s">
        <v>5102</v>
      </c>
    </row>
    <row r="227" spans="1:9">
      <c r="A227" s="1" t="s">
        <v>2629</v>
      </c>
      <c r="B227" s="4" t="s">
        <v>12628</v>
      </c>
      <c r="C227" s="1" t="s">
        <v>7266</v>
      </c>
      <c r="D227" s="1">
        <v>2021</v>
      </c>
      <c r="E227" s="1" t="s">
        <v>5102</v>
      </c>
      <c r="F227" s="1" t="s">
        <v>7267</v>
      </c>
      <c r="G227" s="1" t="s">
        <v>5102</v>
      </c>
      <c r="H227" s="1" t="s">
        <v>8349</v>
      </c>
      <c r="I227" s="1" t="s">
        <v>5102</v>
      </c>
    </row>
    <row r="228" spans="1:9">
      <c r="A228" s="1" t="s">
        <v>3120</v>
      </c>
      <c r="B228" s="4" t="s">
        <v>12628</v>
      </c>
      <c r="C228" s="1" t="s">
        <v>8350</v>
      </c>
      <c r="D228" s="1">
        <v>2022</v>
      </c>
      <c r="E228" s="1" t="s">
        <v>5102</v>
      </c>
      <c r="F228" s="1" t="s">
        <v>8351</v>
      </c>
      <c r="G228" s="1" t="s">
        <v>5102</v>
      </c>
      <c r="H228" s="1" t="s">
        <v>7959</v>
      </c>
      <c r="I228" s="1" t="s">
        <v>5102</v>
      </c>
    </row>
    <row r="229" spans="1:9">
      <c r="A229" s="1" t="s">
        <v>8352</v>
      </c>
      <c r="B229" s="4" t="s">
        <v>12628</v>
      </c>
      <c r="C229" s="1" t="s">
        <v>6186</v>
      </c>
      <c r="D229" s="1">
        <v>2021</v>
      </c>
      <c r="E229" s="1" t="s">
        <v>5102</v>
      </c>
      <c r="F229" s="1" t="s">
        <v>6187</v>
      </c>
      <c r="G229" s="1" t="s">
        <v>5102</v>
      </c>
      <c r="H229" s="1" t="s">
        <v>8071</v>
      </c>
      <c r="I229" s="1" t="s">
        <v>5102</v>
      </c>
    </row>
    <row r="230" spans="1:9">
      <c r="A230" s="1" t="s">
        <v>8353</v>
      </c>
      <c r="B230" s="4" t="s">
        <v>12628</v>
      </c>
      <c r="C230" s="1" t="s">
        <v>7077</v>
      </c>
      <c r="D230" s="1">
        <v>2021</v>
      </c>
      <c r="E230" s="1" t="s">
        <v>5102</v>
      </c>
      <c r="F230" s="1" t="s">
        <v>7078</v>
      </c>
      <c r="G230" s="1" t="s">
        <v>5102</v>
      </c>
      <c r="H230" s="1" t="s">
        <v>8354</v>
      </c>
      <c r="I230" s="1" t="s">
        <v>5102</v>
      </c>
    </row>
    <row r="231" spans="1:9">
      <c r="A231" s="1" t="s">
        <v>8355</v>
      </c>
      <c r="B231" s="4" t="s">
        <v>12628</v>
      </c>
      <c r="C231" s="1" t="s">
        <v>6267</v>
      </c>
      <c r="D231" s="1">
        <v>2021</v>
      </c>
      <c r="E231" s="1" t="s">
        <v>5102</v>
      </c>
      <c r="F231" s="1" t="s">
        <v>6268</v>
      </c>
      <c r="G231" s="1" t="s">
        <v>5102</v>
      </c>
      <c r="H231" s="1" t="s">
        <v>8071</v>
      </c>
      <c r="I231" s="1" t="s">
        <v>5102</v>
      </c>
    </row>
    <row r="232" spans="1:9">
      <c r="A232" s="1" t="s">
        <v>6846</v>
      </c>
      <c r="B232" s="4" t="s">
        <v>12628</v>
      </c>
      <c r="C232" s="1" t="s">
        <v>6847</v>
      </c>
      <c r="D232" s="1">
        <v>2021</v>
      </c>
      <c r="E232" s="1" t="s">
        <v>5102</v>
      </c>
      <c r="F232" s="1" t="s">
        <v>6848</v>
      </c>
      <c r="G232" s="1" t="s">
        <v>5102</v>
      </c>
      <c r="H232" s="1" t="s">
        <v>8289</v>
      </c>
      <c r="I232" s="1" t="s">
        <v>5102</v>
      </c>
    </row>
    <row r="233" spans="1:9">
      <c r="A233" s="1" t="s">
        <v>8356</v>
      </c>
      <c r="B233" s="4" t="s">
        <v>12628</v>
      </c>
      <c r="C233" s="1" t="s">
        <v>8357</v>
      </c>
      <c r="D233" s="1">
        <v>2021</v>
      </c>
      <c r="E233" s="1" t="s">
        <v>5102</v>
      </c>
      <c r="F233" s="1" t="s">
        <v>8358</v>
      </c>
      <c r="G233" s="1" t="s">
        <v>5102</v>
      </c>
      <c r="H233" s="1" t="s">
        <v>4747</v>
      </c>
      <c r="I233" s="1" t="s">
        <v>5102</v>
      </c>
    </row>
    <row r="234" spans="1:9">
      <c r="A234" s="1" t="s">
        <v>524</v>
      </c>
      <c r="B234" s="4" t="s">
        <v>12628</v>
      </c>
      <c r="C234" s="1" t="s">
        <v>8359</v>
      </c>
      <c r="D234" s="1">
        <v>2021</v>
      </c>
      <c r="E234" s="1" t="s">
        <v>5102</v>
      </c>
      <c r="F234" s="1" t="s">
        <v>8360</v>
      </c>
      <c r="G234" s="1" t="s">
        <v>5102</v>
      </c>
      <c r="H234" s="1" t="s">
        <v>7757</v>
      </c>
      <c r="I234" s="1" t="s">
        <v>5102</v>
      </c>
    </row>
    <row r="235" spans="1:9">
      <c r="A235" s="1" t="s">
        <v>8361</v>
      </c>
      <c r="B235" s="4" t="s">
        <v>12628</v>
      </c>
      <c r="C235" s="1" t="s">
        <v>8362</v>
      </c>
      <c r="D235" s="1">
        <v>2021</v>
      </c>
      <c r="E235" s="1" t="s">
        <v>5102</v>
      </c>
      <c r="F235" s="1" t="s">
        <v>8363</v>
      </c>
      <c r="G235" s="1" t="s">
        <v>5102</v>
      </c>
      <c r="H235" s="1" t="s">
        <v>7874</v>
      </c>
      <c r="I235" s="1" t="s">
        <v>5102</v>
      </c>
    </row>
    <row r="236" spans="1:9">
      <c r="A236" s="1" t="s">
        <v>6821</v>
      </c>
      <c r="B236" s="4" t="s">
        <v>12628</v>
      </c>
      <c r="C236" s="1" t="s">
        <v>6822</v>
      </c>
      <c r="D236" s="1">
        <v>2021</v>
      </c>
      <c r="E236" s="1" t="s">
        <v>5102</v>
      </c>
      <c r="F236" s="1" t="s">
        <v>6823</v>
      </c>
      <c r="G236" s="1" t="s">
        <v>5102</v>
      </c>
      <c r="H236" s="1" t="s">
        <v>8364</v>
      </c>
      <c r="I236" s="1" t="s">
        <v>5102</v>
      </c>
    </row>
    <row r="237" spans="1:9">
      <c r="A237" s="1" t="s">
        <v>8365</v>
      </c>
      <c r="B237" s="4" t="s">
        <v>12628</v>
      </c>
      <c r="C237" s="1" t="s">
        <v>8366</v>
      </c>
      <c r="D237" s="1">
        <v>2021</v>
      </c>
      <c r="E237" s="1" t="s">
        <v>5102</v>
      </c>
      <c r="F237" s="1" t="s">
        <v>8367</v>
      </c>
      <c r="G237" s="1" t="s">
        <v>5102</v>
      </c>
      <c r="H237" s="1" t="s">
        <v>8368</v>
      </c>
      <c r="I237" s="1" t="s">
        <v>5102</v>
      </c>
    </row>
    <row r="238" spans="1:9">
      <c r="A238" s="1" t="s">
        <v>8369</v>
      </c>
      <c r="B238" s="4" t="s">
        <v>12628</v>
      </c>
      <c r="C238" s="1" t="s">
        <v>8370</v>
      </c>
      <c r="D238" s="1">
        <v>2021</v>
      </c>
      <c r="E238" s="1" t="s">
        <v>5102</v>
      </c>
      <c r="F238" s="1" t="s">
        <v>8371</v>
      </c>
      <c r="G238" s="1" t="s">
        <v>5102</v>
      </c>
      <c r="H238" s="1" t="s">
        <v>7864</v>
      </c>
      <c r="I238" s="1" t="s">
        <v>5102</v>
      </c>
    </row>
    <row r="239" spans="1:9">
      <c r="A239" s="1" t="s">
        <v>8372</v>
      </c>
      <c r="B239" s="4" t="s">
        <v>12628</v>
      </c>
      <c r="C239" s="1" t="s">
        <v>8373</v>
      </c>
      <c r="D239" s="1">
        <v>2021</v>
      </c>
      <c r="E239" s="1" t="s">
        <v>5102</v>
      </c>
      <c r="F239" s="1" t="s">
        <v>8374</v>
      </c>
      <c r="G239" s="1" t="s">
        <v>5102</v>
      </c>
      <c r="H239" s="1" t="s">
        <v>76</v>
      </c>
      <c r="I239" s="1" t="s">
        <v>5102</v>
      </c>
    </row>
    <row r="240" spans="1:9">
      <c r="A240" s="1" t="s">
        <v>8375</v>
      </c>
      <c r="B240" s="4" t="s">
        <v>12628</v>
      </c>
      <c r="C240" s="1" t="s">
        <v>6181</v>
      </c>
      <c r="D240" s="1">
        <v>2021</v>
      </c>
      <c r="E240" s="1" t="s">
        <v>5102</v>
      </c>
      <c r="F240" s="1" t="s">
        <v>6182</v>
      </c>
      <c r="G240" s="1" t="s">
        <v>5102</v>
      </c>
      <c r="H240" s="1" t="s">
        <v>8154</v>
      </c>
      <c r="I240" s="1" t="s">
        <v>5102</v>
      </c>
    </row>
    <row r="241" spans="1:9">
      <c r="A241" s="1" t="s">
        <v>8376</v>
      </c>
      <c r="B241" s="4" t="s">
        <v>12628</v>
      </c>
      <c r="C241" s="1" t="s">
        <v>8377</v>
      </c>
      <c r="D241" s="1">
        <v>2021</v>
      </c>
      <c r="E241" s="1" t="s">
        <v>5102</v>
      </c>
      <c r="F241" s="1" t="s">
        <v>8378</v>
      </c>
      <c r="G241" s="1" t="s">
        <v>5102</v>
      </c>
      <c r="H241" s="1" t="s">
        <v>8379</v>
      </c>
      <c r="I241" s="1" t="s">
        <v>5102</v>
      </c>
    </row>
    <row r="242" spans="1:9">
      <c r="A242" s="1" t="s">
        <v>8380</v>
      </c>
      <c r="B242" s="4" t="s">
        <v>12628</v>
      </c>
      <c r="C242" s="1" t="s">
        <v>8381</v>
      </c>
      <c r="D242" s="1">
        <v>2022</v>
      </c>
      <c r="E242" s="1" t="s">
        <v>5102</v>
      </c>
      <c r="F242" s="1" t="s">
        <v>8382</v>
      </c>
      <c r="G242" s="1" t="s">
        <v>5102</v>
      </c>
      <c r="H242" s="1" t="s">
        <v>8103</v>
      </c>
      <c r="I242" s="1" t="s">
        <v>5102</v>
      </c>
    </row>
    <row r="243" spans="1:9">
      <c r="A243" s="1" t="s">
        <v>8383</v>
      </c>
      <c r="B243" s="4" t="s">
        <v>12628</v>
      </c>
      <c r="C243" s="1" t="s">
        <v>8384</v>
      </c>
      <c r="D243" s="1">
        <v>2021</v>
      </c>
      <c r="E243" s="1" t="s">
        <v>5102</v>
      </c>
      <c r="F243" s="1" t="s">
        <v>8385</v>
      </c>
      <c r="G243" s="1" t="s">
        <v>5102</v>
      </c>
      <c r="H243" s="1" t="s">
        <v>8386</v>
      </c>
      <c r="I243" s="1" t="s">
        <v>5102</v>
      </c>
    </row>
    <row r="244" spans="1:9">
      <c r="A244" s="1" t="s">
        <v>2322</v>
      </c>
      <c r="B244" s="4" t="s">
        <v>12628</v>
      </c>
      <c r="C244" s="1" t="s">
        <v>8387</v>
      </c>
      <c r="D244" s="1">
        <v>2021</v>
      </c>
      <c r="E244" s="1" t="s">
        <v>5102</v>
      </c>
      <c r="F244" s="1" t="s">
        <v>8388</v>
      </c>
      <c r="G244" s="1" t="s">
        <v>5102</v>
      </c>
      <c r="H244" s="1" t="s">
        <v>7864</v>
      </c>
      <c r="I244" s="1" t="s">
        <v>5102</v>
      </c>
    </row>
    <row r="245" spans="1:9">
      <c r="A245" s="1" t="s">
        <v>2455</v>
      </c>
      <c r="B245" s="4" t="s">
        <v>12628</v>
      </c>
      <c r="C245" s="1" t="s">
        <v>7666</v>
      </c>
      <c r="D245" s="1">
        <v>2022</v>
      </c>
      <c r="E245" s="1" t="s">
        <v>5102</v>
      </c>
      <c r="F245" s="1" t="s">
        <v>7667</v>
      </c>
      <c r="G245" s="1" t="s">
        <v>5102</v>
      </c>
      <c r="H245" s="1" t="s">
        <v>8389</v>
      </c>
      <c r="I245" s="1" t="s">
        <v>5102</v>
      </c>
    </row>
    <row r="246" spans="1:9">
      <c r="A246" s="1" t="s">
        <v>3224</v>
      </c>
      <c r="B246" s="4" t="s">
        <v>12628</v>
      </c>
      <c r="C246" s="1" t="s">
        <v>8390</v>
      </c>
      <c r="D246" s="1">
        <v>2021</v>
      </c>
      <c r="E246" s="1" t="s">
        <v>5102</v>
      </c>
      <c r="F246" s="1" t="s">
        <v>8391</v>
      </c>
      <c r="G246" s="1" t="s">
        <v>5102</v>
      </c>
      <c r="H246" s="1" t="s">
        <v>7959</v>
      </c>
      <c r="I246" s="1" t="s">
        <v>5102</v>
      </c>
    </row>
    <row r="247" spans="1:9">
      <c r="A247" s="1" t="s">
        <v>8392</v>
      </c>
      <c r="B247" s="4" t="s">
        <v>12628</v>
      </c>
      <c r="C247" s="1" t="s">
        <v>8393</v>
      </c>
      <c r="D247" s="1">
        <v>2021</v>
      </c>
      <c r="E247" s="1" t="s">
        <v>5102</v>
      </c>
      <c r="F247" s="1" t="s">
        <v>8394</v>
      </c>
      <c r="G247" s="1" t="s">
        <v>5102</v>
      </c>
      <c r="H247" s="1" t="s">
        <v>7948</v>
      </c>
      <c r="I247" s="1" t="s">
        <v>5102</v>
      </c>
    </row>
    <row r="248" spans="1:9">
      <c r="A248" s="1" t="s">
        <v>8395</v>
      </c>
      <c r="B248" s="4" t="s">
        <v>12628</v>
      </c>
      <c r="C248" s="1" t="s">
        <v>8396</v>
      </c>
      <c r="D248" s="1">
        <v>2021</v>
      </c>
      <c r="E248" s="1" t="s">
        <v>5102</v>
      </c>
      <c r="F248" s="1" t="s">
        <v>8397</v>
      </c>
      <c r="G248" s="1" t="s">
        <v>5102</v>
      </c>
      <c r="H248" s="1" t="s">
        <v>8398</v>
      </c>
      <c r="I248" s="1" t="s">
        <v>5102</v>
      </c>
    </row>
    <row r="249" spans="1:9">
      <c r="A249" s="1" t="s">
        <v>8399</v>
      </c>
      <c r="B249" s="4" t="s">
        <v>12628</v>
      </c>
      <c r="C249" s="1" t="s">
        <v>8400</v>
      </c>
      <c r="D249" s="1">
        <v>2022</v>
      </c>
      <c r="E249" s="1" t="s">
        <v>5102</v>
      </c>
      <c r="F249" s="1" t="s">
        <v>8401</v>
      </c>
      <c r="G249" s="1" t="s">
        <v>5102</v>
      </c>
      <c r="H249" s="1" t="s">
        <v>8402</v>
      </c>
      <c r="I249" s="1" t="s">
        <v>5102</v>
      </c>
    </row>
    <row r="250" spans="1:9">
      <c r="A250" s="1" t="s">
        <v>6963</v>
      </c>
      <c r="B250" s="4" t="s">
        <v>12628</v>
      </c>
      <c r="C250" s="1" t="s">
        <v>6964</v>
      </c>
      <c r="D250" s="1">
        <v>2022</v>
      </c>
      <c r="E250" s="1" t="s">
        <v>5102</v>
      </c>
      <c r="F250" s="1" t="s">
        <v>6965</v>
      </c>
      <c r="G250" s="1" t="s">
        <v>5102</v>
      </c>
      <c r="H250" s="1" t="s">
        <v>8403</v>
      </c>
      <c r="I250" s="1" t="s">
        <v>5102</v>
      </c>
    </row>
    <row r="251" spans="1:9">
      <c r="A251" s="1" t="s">
        <v>6661</v>
      </c>
      <c r="B251" s="4" t="s">
        <v>12628</v>
      </c>
      <c r="C251" s="1" t="s">
        <v>6662</v>
      </c>
      <c r="D251" s="1">
        <v>2021</v>
      </c>
      <c r="E251" s="1" t="s">
        <v>5102</v>
      </c>
      <c r="F251" s="1" t="s">
        <v>6663</v>
      </c>
      <c r="G251" s="1" t="s">
        <v>5102</v>
      </c>
      <c r="H251" s="1" t="s">
        <v>8404</v>
      </c>
      <c r="I251" s="1" t="s">
        <v>5102</v>
      </c>
    </row>
    <row r="252" spans="1:9">
      <c r="A252" s="1" t="s">
        <v>8405</v>
      </c>
      <c r="B252" s="4" t="s">
        <v>12628</v>
      </c>
      <c r="C252" s="1" t="s">
        <v>8406</v>
      </c>
      <c r="D252" s="1">
        <v>2021</v>
      </c>
      <c r="E252" s="1" t="s">
        <v>5102</v>
      </c>
      <c r="F252" s="1" t="s">
        <v>8407</v>
      </c>
      <c r="G252" s="1" t="s">
        <v>5102</v>
      </c>
      <c r="H252" s="1" t="s">
        <v>7964</v>
      </c>
      <c r="I252" s="1" t="s">
        <v>5102</v>
      </c>
    </row>
    <row r="253" spans="1:9">
      <c r="A253" s="1" t="s">
        <v>6958</v>
      </c>
      <c r="B253" s="4" t="s">
        <v>12628</v>
      </c>
      <c r="C253" s="1" t="s">
        <v>6959</v>
      </c>
      <c r="D253" s="1">
        <v>2022</v>
      </c>
      <c r="E253" s="1" t="s">
        <v>5102</v>
      </c>
      <c r="F253" s="1" t="s">
        <v>6960</v>
      </c>
      <c r="G253" s="1" t="s">
        <v>5102</v>
      </c>
      <c r="H253" s="1" t="s">
        <v>8205</v>
      </c>
      <c r="I253" s="1" t="s">
        <v>5102</v>
      </c>
    </row>
    <row r="254" spans="1:9">
      <c r="A254" s="1" t="s">
        <v>7033</v>
      </c>
      <c r="B254" s="4" t="s">
        <v>12628</v>
      </c>
      <c r="C254" s="1" t="s">
        <v>7034</v>
      </c>
      <c r="D254" s="1">
        <v>2021</v>
      </c>
      <c r="E254" s="1" t="s">
        <v>5102</v>
      </c>
      <c r="F254" s="1" t="s">
        <v>7035</v>
      </c>
      <c r="G254" s="1" t="s">
        <v>5102</v>
      </c>
      <c r="H254" s="1" t="s">
        <v>8408</v>
      </c>
      <c r="I254" s="1" t="s">
        <v>5102</v>
      </c>
    </row>
    <row r="255" spans="1:9">
      <c r="A255" s="1" t="s">
        <v>3631</v>
      </c>
      <c r="B255" s="4" t="s">
        <v>12628</v>
      </c>
      <c r="C255" s="1" t="s">
        <v>8409</v>
      </c>
      <c r="D255" s="1">
        <v>2021</v>
      </c>
      <c r="E255" s="1" t="s">
        <v>5102</v>
      </c>
      <c r="F255" s="1" t="s">
        <v>7488</v>
      </c>
      <c r="G255" s="1" t="s">
        <v>5102</v>
      </c>
      <c r="H255" s="1" t="s">
        <v>8410</v>
      </c>
      <c r="I255" s="1" t="s">
        <v>5102</v>
      </c>
    </row>
    <row r="256" spans="1:9">
      <c r="A256" s="1" t="s">
        <v>8411</v>
      </c>
      <c r="B256" s="4" t="s">
        <v>12628</v>
      </c>
      <c r="C256" s="1" t="s">
        <v>8412</v>
      </c>
      <c r="D256" s="1">
        <v>2022</v>
      </c>
      <c r="E256" s="1" t="s">
        <v>5102</v>
      </c>
      <c r="F256" s="1" t="s">
        <v>8413</v>
      </c>
      <c r="G256" s="1" t="s">
        <v>5102</v>
      </c>
      <c r="H256" s="1" t="s">
        <v>8123</v>
      </c>
      <c r="I256" s="1" t="s">
        <v>5102</v>
      </c>
    </row>
    <row r="257" spans="1:9">
      <c r="A257" s="1" t="s">
        <v>6831</v>
      </c>
      <c r="B257" s="4" t="s">
        <v>12628</v>
      </c>
      <c r="C257" s="1" t="s">
        <v>6832</v>
      </c>
      <c r="D257" s="1">
        <v>2021</v>
      </c>
      <c r="E257" s="1" t="s">
        <v>5102</v>
      </c>
      <c r="F257" s="1" t="s">
        <v>6833</v>
      </c>
      <c r="G257" s="1" t="s">
        <v>5102</v>
      </c>
      <c r="H257" s="1" t="s">
        <v>8414</v>
      </c>
      <c r="I257" s="1" t="s">
        <v>5102</v>
      </c>
    </row>
    <row r="258" spans="1:9">
      <c r="A258" s="1" t="s">
        <v>8415</v>
      </c>
      <c r="B258" s="4" t="s">
        <v>12628</v>
      </c>
      <c r="C258" s="1" t="s">
        <v>8416</v>
      </c>
      <c r="D258" s="1">
        <v>2021</v>
      </c>
      <c r="E258" s="1" t="s">
        <v>5102</v>
      </c>
      <c r="F258" s="1" t="s">
        <v>5102</v>
      </c>
      <c r="G258" s="1" t="s">
        <v>5102</v>
      </c>
      <c r="H258" s="1" t="s">
        <v>8417</v>
      </c>
      <c r="I258" s="1" t="s">
        <v>5102</v>
      </c>
    </row>
    <row r="259" spans="1:9">
      <c r="A259" s="1" t="s">
        <v>8418</v>
      </c>
      <c r="B259" s="4" t="s">
        <v>12628</v>
      </c>
      <c r="C259" s="1" t="s">
        <v>8419</v>
      </c>
      <c r="D259" s="1">
        <v>2021</v>
      </c>
      <c r="E259" s="1" t="s">
        <v>5102</v>
      </c>
      <c r="F259" s="1" t="s">
        <v>8420</v>
      </c>
      <c r="G259" s="1" t="s">
        <v>5102</v>
      </c>
      <c r="H259" s="1" t="s">
        <v>7864</v>
      </c>
      <c r="I259" s="1" t="s">
        <v>5102</v>
      </c>
    </row>
    <row r="260" spans="1:9">
      <c r="A260" s="1" t="s">
        <v>8421</v>
      </c>
      <c r="B260" s="4" t="s">
        <v>12628</v>
      </c>
      <c r="C260" s="1" t="s">
        <v>8422</v>
      </c>
      <c r="D260" s="1">
        <v>2021</v>
      </c>
      <c r="E260" s="1" t="s">
        <v>5102</v>
      </c>
      <c r="F260" s="1" t="s">
        <v>8423</v>
      </c>
      <c r="G260" s="1" t="s">
        <v>5102</v>
      </c>
      <c r="H260" s="1" t="s">
        <v>8424</v>
      </c>
      <c r="I260" s="1" t="s">
        <v>5102</v>
      </c>
    </row>
    <row r="261" spans="1:9">
      <c r="A261" s="1" t="s">
        <v>7168</v>
      </c>
      <c r="B261" s="4" t="s">
        <v>12628</v>
      </c>
      <c r="C261" s="1" t="s">
        <v>7169</v>
      </c>
      <c r="D261" s="1">
        <v>2021</v>
      </c>
      <c r="E261" s="1" t="s">
        <v>5102</v>
      </c>
      <c r="F261" s="1" t="s">
        <v>7170</v>
      </c>
      <c r="G261" s="1" t="s">
        <v>5102</v>
      </c>
      <c r="H261" s="1" t="s">
        <v>6403</v>
      </c>
      <c r="I261" s="1" t="s">
        <v>5102</v>
      </c>
    </row>
    <row r="262" spans="1:9">
      <c r="A262" s="1" t="s">
        <v>8425</v>
      </c>
      <c r="B262" s="4" t="s">
        <v>12628</v>
      </c>
      <c r="C262" s="1" t="s">
        <v>8426</v>
      </c>
      <c r="D262" s="1">
        <v>2022</v>
      </c>
      <c r="E262" s="1" t="s">
        <v>5102</v>
      </c>
      <c r="F262" s="1" t="s">
        <v>8427</v>
      </c>
      <c r="G262" s="1" t="s">
        <v>5102</v>
      </c>
      <c r="H262" s="1" t="s">
        <v>7864</v>
      </c>
      <c r="I262" s="1" t="s">
        <v>5102</v>
      </c>
    </row>
    <row r="263" spans="1:9">
      <c r="A263" s="1" t="s">
        <v>8428</v>
      </c>
      <c r="B263" s="4" t="s">
        <v>12628</v>
      </c>
      <c r="C263" s="1" t="s">
        <v>6812</v>
      </c>
      <c r="D263" s="1">
        <v>2021</v>
      </c>
      <c r="E263" s="1" t="s">
        <v>5102</v>
      </c>
      <c r="F263" s="1" t="s">
        <v>6813</v>
      </c>
      <c r="G263" s="1" t="s">
        <v>5102</v>
      </c>
      <c r="H263" s="1" t="s">
        <v>8429</v>
      </c>
      <c r="I263" s="1" t="s">
        <v>5102</v>
      </c>
    </row>
    <row r="264" spans="1:9">
      <c r="A264" s="1" t="s">
        <v>7319</v>
      </c>
      <c r="B264" s="4" t="s">
        <v>12628</v>
      </c>
      <c r="C264" s="1" t="s">
        <v>7320</v>
      </c>
      <c r="D264" s="1">
        <v>2022</v>
      </c>
      <c r="E264" s="1" t="s">
        <v>5102</v>
      </c>
      <c r="F264" s="1" t="s">
        <v>7321</v>
      </c>
      <c r="G264" s="1" t="s">
        <v>5102</v>
      </c>
      <c r="H264" s="1" t="s">
        <v>8430</v>
      </c>
      <c r="I264" s="1" t="s">
        <v>5102</v>
      </c>
    </row>
    <row r="265" spans="1:9">
      <c r="A265" s="1" t="s">
        <v>8431</v>
      </c>
      <c r="B265" s="4" t="s">
        <v>12628</v>
      </c>
      <c r="C265" s="1" t="s">
        <v>8432</v>
      </c>
      <c r="D265" s="1">
        <v>2021</v>
      </c>
      <c r="E265" s="1" t="s">
        <v>5102</v>
      </c>
      <c r="F265" s="1" t="s">
        <v>6974</v>
      </c>
      <c r="G265" s="1" t="s">
        <v>5102</v>
      </c>
      <c r="H265" s="1" t="s">
        <v>6403</v>
      </c>
      <c r="I265" s="1" t="s">
        <v>5102</v>
      </c>
    </row>
    <row r="266" spans="1:9">
      <c r="A266" s="1" t="s">
        <v>8433</v>
      </c>
      <c r="B266" s="4" t="s">
        <v>12628</v>
      </c>
      <c r="C266" s="1" t="s">
        <v>8434</v>
      </c>
      <c r="D266" s="1">
        <v>2021</v>
      </c>
      <c r="E266" s="1" t="s">
        <v>5102</v>
      </c>
      <c r="F266" s="1" t="s">
        <v>7382</v>
      </c>
      <c r="G266" s="1" t="s">
        <v>5102</v>
      </c>
      <c r="H266" s="1" t="s">
        <v>8435</v>
      </c>
      <c r="I266" s="1" t="s">
        <v>5102</v>
      </c>
    </row>
    <row r="267" spans="1:9">
      <c r="A267" s="1" t="s">
        <v>8436</v>
      </c>
      <c r="B267" s="4" t="s">
        <v>12628</v>
      </c>
      <c r="C267" s="1" t="s">
        <v>8437</v>
      </c>
      <c r="D267" s="1">
        <v>2022</v>
      </c>
      <c r="E267" s="1" t="s">
        <v>5102</v>
      </c>
      <c r="F267" s="1" t="s">
        <v>5102</v>
      </c>
      <c r="G267" s="1" t="s">
        <v>5102</v>
      </c>
      <c r="H267" s="1" t="s">
        <v>8146</v>
      </c>
      <c r="I267" s="1" t="s">
        <v>5102</v>
      </c>
    </row>
    <row r="268" spans="1:9">
      <c r="A268" s="1" t="s">
        <v>6226</v>
      </c>
      <c r="B268" s="4" t="s">
        <v>12628</v>
      </c>
      <c r="C268" s="1" t="s">
        <v>6227</v>
      </c>
      <c r="D268" s="1">
        <v>2021</v>
      </c>
      <c r="E268" s="1" t="s">
        <v>5102</v>
      </c>
      <c r="F268" s="1" t="s">
        <v>6228</v>
      </c>
      <c r="G268" s="1" t="s">
        <v>5102</v>
      </c>
      <c r="H268" s="1" t="s">
        <v>7869</v>
      </c>
      <c r="I268" s="1" t="s">
        <v>5102</v>
      </c>
    </row>
    <row r="269" spans="1:9">
      <c r="A269" s="1" t="s">
        <v>8438</v>
      </c>
      <c r="B269" s="4" t="s">
        <v>12628</v>
      </c>
      <c r="C269" s="1" t="s">
        <v>8439</v>
      </c>
      <c r="D269" s="1">
        <v>2022</v>
      </c>
      <c r="E269" s="1" t="s">
        <v>5102</v>
      </c>
      <c r="F269" s="1" t="s">
        <v>8440</v>
      </c>
      <c r="G269" s="1" t="s">
        <v>5102</v>
      </c>
      <c r="H269" s="1" t="s">
        <v>8441</v>
      </c>
      <c r="I269" s="1" t="s">
        <v>5102</v>
      </c>
    </row>
    <row r="270" spans="1:9">
      <c r="A270" s="1" t="s">
        <v>7226</v>
      </c>
      <c r="B270" s="4" t="s">
        <v>12628</v>
      </c>
      <c r="C270" s="1" t="s">
        <v>7227</v>
      </c>
      <c r="D270" s="1">
        <v>2022</v>
      </c>
      <c r="E270" s="1" t="s">
        <v>5102</v>
      </c>
      <c r="F270" s="1" t="s">
        <v>7228</v>
      </c>
      <c r="G270" s="1" t="s">
        <v>5102</v>
      </c>
      <c r="H270" s="1" t="s">
        <v>8442</v>
      </c>
      <c r="I270" s="1" t="s">
        <v>5102</v>
      </c>
    </row>
    <row r="271" spans="1:9">
      <c r="A271" s="1" t="s">
        <v>8443</v>
      </c>
      <c r="B271" s="4" t="s">
        <v>12628</v>
      </c>
      <c r="C271" s="1" t="s">
        <v>8444</v>
      </c>
      <c r="D271" s="1">
        <v>2022</v>
      </c>
      <c r="E271" s="1" t="s">
        <v>5102</v>
      </c>
      <c r="F271" s="1" t="s">
        <v>8445</v>
      </c>
      <c r="G271" s="1" t="s">
        <v>5102</v>
      </c>
      <c r="H271" s="1" t="s">
        <v>7864</v>
      </c>
      <c r="I271" s="1" t="s">
        <v>5102</v>
      </c>
    </row>
    <row r="272" spans="1:9">
      <c r="A272" s="1" t="s">
        <v>8446</v>
      </c>
      <c r="B272" s="4" t="s">
        <v>12628</v>
      </c>
      <c r="C272" s="1" t="s">
        <v>8447</v>
      </c>
      <c r="D272" s="1">
        <v>2021</v>
      </c>
      <c r="E272" s="1" t="s">
        <v>5102</v>
      </c>
      <c r="F272" s="1" t="s">
        <v>8448</v>
      </c>
      <c r="G272" s="1" t="s">
        <v>5102</v>
      </c>
      <c r="H272" s="1" t="s">
        <v>7864</v>
      </c>
      <c r="I272" s="1" t="s">
        <v>5102</v>
      </c>
    </row>
    <row r="273" spans="1:9">
      <c r="A273" s="1" t="s">
        <v>8449</v>
      </c>
      <c r="B273" s="4" t="s">
        <v>12628</v>
      </c>
      <c r="C273" s="1" t="s">
        <v>8450</v>
      </c>
      <c r="D273" s="1">
        <v>2022</v>
      </c>
      <c r="E273" s="1" t="s">
        <v>5102</v>
      </c>
      <c r="F273" s="1" t="s">
        <v>8451</v>
      </c>
      <c r="G273" s="1" t="s">
        <v>5102</v>
      </c>
      <c r="H273" s="1" t="s">
        <v>7974</v>
      </c>
      <c r="I273" s="1" t="s">
        <v>5102</v>
      </c>
    </row>
    <row r="274" spans="1:9">
      <c r="A274" s="1" t="s">
        <v>8452</v>
      </c>
      <c r="B274" s="4" t="s">
        <v>12628</v>
      </c>
      <c r="C274" s="1" t="s">
        <v>8453</v>
      </c>
      <c r="D274" s="1">
        <v>2021</v>
      </c>
      <c r="E274" s="1" t="s">
        <v>5102</v>
      </c>
      <c r="F274" s="1" t="s">
        <v>6828</v>
      </c>
      <c r="G274" s="1" t="s">
        <v>5102</v>
      </c>
      <c r="H274" s="1" t="s">
        <v>8354</v>
      </c>
      <c r="I274" s="1" t="s">
        <v>5102</v>
      </c>
    </row>
    <row r="275" spans="1:9">
      <c r="A275" s="1" t="s">
        <v>8454</v>
      </c>
      <c r="B275" s="4" t="s">
        <v>12628</v>
      </c>
      <c r="C275" s="1" t="s">
        <v>7663</v>
      </c>
      <c r="D275" s="1">
        <v>2021</v>
      </c>
      <c r="E275" s="1" t="s">
        <v>5102</v>
      </c>
      <c r="F275" s="1" t="s">
        <v>7664</v>
      </c>
      <c r="G275" s="1" t="s">
        <v>5102</v>
      </c>
      <c r="H275" s="1" t="s">
        <v>8297</v>
      </c>
      <c r="I275" s="1" t="s">
        <v>5102</v>
      </c>
    </row>
    <row r="276" spans="1:9">
      <c r="A276" s="1" t="s">
        <v>8455</v>
      </c>
      <c r="B276" s="4" t="s">
        <v>12628</v>
      </c>
      <c r="C276" s="1" t="s">
        <v>8456</v>
      </c>
      <c r="D276" s="1">
        <v>2021</v>
      </c>
      <c r="E276" s="1" t="s">
        <v>5102</v>
      </c>
      <c r="F276" s="1" t="s">
        <v>8457</v>
      </c>
      <c r="G276" s="1" t="s">
        <v>5102</v>
      </c>
      <c r="H276" s="1" t="s">
        <v>8103</v>
      </c>
      <c r="I276" s="1" t="s">
        <v>5102</v>
      </c>
    </row>
    <row r="277" spans="1:9">
      <c r="A277" s="1" t="s">
        <v>8458</v>
      </c>
      <c r="B277" s="4" t="s">
        <v>12628</v>
      </c>
      <c r="C277" s="1" t="s">
        <v>8459</v>
      </c>
      <c r="D277" s="1">
        <v>2021</v>
      </c>
      <c r="E277" s="1" t="s">
        <v>5102</v>
      </c>
      <c r="F277" s="1" t="s">
        <v>8460</v>
      </c>
      <c r="G277" s="1" t="s">
        <v>5102</v>
      </c>
      <c r="H277" s="1" t="s">
        <v>7971</v>
      </c>
      <c r="I277" s="1" t="s">
        <v>5102</v>
      </c>
    </row>
    <row r="278" spans="1:9">
      <c r="A278" s="1" t="s">
        <v>7674</v>
      </c>
      <c r="B278" s="4" t="s">
        <v>12628</v>
      </c>
      <c r="C278" s="1" t="s">
        <v>7675</v>
      </c>
      <c r="D278" s="1">
        <v>2022</v>
      </c>
      <c r="E278" s="1" t="s">
        <v>5102</v>
      </c>
      <c r="F278" s="1" t="s">
        <v>7676</v>
      </c>
      <c r="G278" s="1" t="s">
        <v>5102</v>
      </c>
      <c r="H278" s="1" t="s">
        <v>8318</v>
      </c>
      <c r="I278" s="1" t="s">
        <v>5102</v>
      </c>
    </row>
    <row r="279" spans="1:9">
      <c r="A279" s="1" t="s">
        <v>8461</v>
      </c>
      <c r="B279" s="4" t="s">
        <v>12628</v>
      </c>
      <c r="C279" s="1" t="s">
        <v>8462</v>
      </c>
      <c r="D279" s="1">
        <v>2021</v>
      </c>
      <c r="E279" s="1" t="s">
        <v>5102</v>
      </c>
      <c r="F279" s="1" t="s">
        <v>6317</v>
      </c>
      <c r="G279" s="1" t="s">
        <v>5102</v>
      </c>
      <c r="H279" s="1" t="s">
        <v>8154</v>
      </c>
      <c r="I279" s="1" t="s">
        <v>5102</v>
      </c>
    </row>
    <row r="280" spans="1:9">
      <c r="A280" s="1" t="s">
        <v>8463</v>
      </c>
      <c r="B280" s="4" t="s">
        <v>12628</v>
      </c>
      <c r="C280" s="1" t="s">
        <v>6734</v>
      </c>
      <c r="D280" s="1">
        <v>2021</v>
      </c>
      <c r="E280" s="1" t="s">
        <v>5102</v>
      </c>
      <c r="F280" s="1" t="s">
        <v>6735</v>
      </c>
      <c r="G280" s="1" t="s">
        <v>5102</v>
      </c>
      <c r="H280" s="1" t="s">
        <v>8464</v>
      </c>
      <c r="I280" s="1" t="s">
        <v>5102</v>
      </c>
    </row>
    <row r="281" spans="1:9">
      <c r="A281" s="1" t="s">
        <v>8465</v>
      </c>
      <c r="B281" s="4" t="s">
        <v>12628</v>
      </c>
      <c r="C281" s="1" t="s">
        <v>8466</v>
      </c>
      <c r="D281" s="1">
        <v>2021</v>
      </c>
      <c r="E281" s="1" t="s">
        <v>5102</v>
      </c>
      <c r="F281" s="1" t="s">
        <v>8467</v>
      </c>
      <c r="G281" s="1" t="s">
        <v>5102</v>
      </c>
      <c r="H281" s="1" t="s">
        <v>7878</v>
      </c>
      <c r="I281" s="1" t="s">
        <v>5102</v>
      </c>
    </row>
    <row r="282" spans="1:9">
      <c r="A282" s="1" t="s">
        <v>2310</v>
      </c>
      <c r="B282" s="4" t="s">
        <v>12628</v>
      </c>
      <c r="C282" s="1" t="s">
        <v>6333</v>
      </c>
      <c r="D282" s="1">
        <v>2022</v>
      </c>
      <c r="E282" s="1" t="s">
        <v>5102</v>
      </c>
      <c r="F282" s="1" t="s">
        <v>8468</v>
      </c>
      <c r="G282" s="1" t="s">
        <v>5102</v>
      </c>
      <c r="H282" s="1" t="s">
        <v>8469</v>
      </c>
      <c r="I282" s="1" t="s">
        <v>5102</v>
      </c>
    </row>
    <row r="283" spans="1:9">
      <c r="A283" s="1" t="s">
        <v>8470</v>
      </c>
      <c r="B283" s="4" t="s">
        <v>12628</v>
      </c>
      <c r="C283" s="1" t="s">
        <v>8238</v>
      </c>
      <c r="D283" s="1">
        <v>2022</v>
      </c>
      <c r="E283" s="1" t="s">
        <v>5102</v>
      </c>
      <c r="F283" s="1" t="s">
        <v>8471</v>
      </c>
      <c r="G283" s="1" t="s">
        <v>5102</v>
      </c>
      <c r="H283" s="1" t="s">
        <v>7974</v>
      </c>
      <c r="I283" s="1" t="s">
        <v>5102</v>
      </c>
    </row>
    <row r="284" spans="1:9">
      <c r="A284" s="1" t="s">
        <v>8472</v>
      </c>
      <c r="B284" s="4" t="s">
        <v>12628</v>
      </c>
      <c r="C284" s="1" t="s">
        <v>8473</v>
      </c>
      <c r="D284" s="1">
        <v>2021</v>
      </c>
      <c r="E284" s="1" t="s">
        <v>5102</v>
      </c>
      <c r="F284" s="1" t="s">
        <v>6430</v>
      </c>
      <c r="G284" s="1" t="s">
        <v>5102</v>
      </c>
      <c r="H284" s="1" t="s">
        <v>8474</v>
      </c>
      <c r="I284" s="1" t="s">
        <v>5102</v>
      </c>
    </row>
    <row r="285" spans="1:9">
      <c r="A285" s="1" t="s">
        <v>8475</v>
      </c>
      <c r="B285" s="4" t="s">
        <v>12628</v>
      </c>
      <c r="C285" s="1" t="s">
        <v>8476</v>
      </c>
      <c r="D285" s="1">
        <v>2022</v>
      </c>
      <c r="E285" s="1" t="s">
        <v>5102</v>
      </c>
      <c r="F285" s="1" t="s">
        <v>8477</v>
      </c>
      <c r="G285" s="1" t="s">
        <v>5102</v>
      </c>
      <c r="H285" s="1" t="s">
        <v>7864</v>
      </c>
      <c r="I285" s="1" t="s">
        <v>5102</v>
      </c>
    </row>
    <row r="286" spans="1:9">
      <c r="A286" s="1" t="s">
        <v>1443</v>
      </c>
      <c r="B286" s="4" t="s">
        <v>12628</v>
      </c>
      <c r="C286" s="1" t="s">
        <v>8478</v>
      </c>
      <c r="D286" s="1">
        <v>2022</v>
      </c>
      <c r="E286" s="1" t="s">
        <v>5102</v>
      </c>
      <c r="F286" s="1" t="s">
        <v>8479</v>
      </c>
      <c r="G286" s="1" t="s">
        <v>5102</v>
      </c>
      <c r="H286" s="1" t="s">
        <v>8480</v>
      </c>
      <c r="I286" s="1" t="s">
        <v>5102</v>
      </c>
    </row>
    <row r="287" spans="1:9">
      <c r="A287" s="1" t="s">
        <v>7479</v>
      </c>
      <c r="B287" s="4" t="s">
        <v>12628</v>
      </c>
      <c r="C287" s="1" t="s">
        <v>7480</v>
      </c>
      <c r="D287" s="1">
        <v>2022</v>
      </c>
      <c r="E287" s="1" t="s">
        <v>5102</v>
      </c>
      <c r="F287" s="1" t="s">
        <v>7481</v>
      </c>
      <c r="G287" s="1" t="s">
        <v>5102</v>
      </c>
      <c r="H287" s="1" t="s">
        <v>8318</v>
      </c>
      <c r="I287" s="1" t="s">
        <v>5102</v>
      </c>
    </row>
    <row r="288" spans="1:9">
      <c r="A288" s="1" t="s">
        <v>8481</v>
      </c>
      <c r="B288" s="4" t="s">
        <v>12628</v>
      </c>
      <c r="C288" s="1" t="s">
        <v>8482</v>
      </c>
      <c r="D288" s="1">
        <v>2022</v>
      </c>
      <c r="E288" s="1" t="s">
        <v>5102</v>
      </c>
      <c r="F288" s="1" t="s">
        <v>8483</v>
      </c>
      <c r="G288" s="1" t="s">
        <v>5102</v>
      </c>
      <c r="H288" s="1" t="s">
        <v>7864</v>
      </c>
      <c r="I288" s="1" t="s">
        <v>5102</v>
      </c>
    </row>
    <row r="289" spans="1:9">
      <c r="A289" s="1" t="s">
        <v>8484</v>
      </c>
      <c r="B289" s="4" t="s">
        <v>12628</v>
      </c>
      <c r="C289" s="1" t="s">
        <v>8485</v>
      </c>
      <c r="D289" s="1">
        <v>2021</v>
      </c>
      <c r="E289" s="1" t="s">
        <v>5102</v>
      </c>
      <c r="F289" s="1" t="s">
        <v>8486</v>
      </c>
      <c r="G289" s="1" t="s">
        <v>5102</v>
      </c>
      <c r="H289" s="1" t="s">
        <v>7874</v>
      </c>
      <c r="I289" s="1" t="s">
        <v>5102</v>
      </c>
    </row>
    <row r="290" spans="1:9">
      <c r="A290" s="1" t="s">
        <v>8487</v>
      </c>
      <c r="B290" s="4" t="s">
        <v>12628</v>
      </c>
      <c r="C290" s="1" t="s">
        <v>8488</v>
      </c>
      <c r="D290" s="1">
        <v>2022</v>
      </c>
      <c r="E290" s="1" t="s">
        <v>5102</v>
      </c>
      <c r="F290" s="1" t="s">
        <v>8489</v>
      </c>
      <c r="G290" s="1" t="s">
        <v>5102</v>
      </c>
      <c r="H290" s="1" t="s">
        <v>8490</v>
      </c>
      <c r="I290" s="1" t="s">
        <v>5102</v>
      </c>
    </row>
    <row r="291" spans="1:9">
      <c r="A291" s="1" t="s">
        <v>6231</v>
      </c>
      <c r="B291" s="4" t="s">
        <v>12628</v>
      </c>
      <c r="C291" s="1" t="s">
        <v>6232</v>
      </c>
      <c r="D291" s="1">
        <v>2021</v>
      </c>
      <c r="E291" s="1" t="s">
        <v>5102</v>
      </c>
      <c r="F291" s="1" t="s">
        <v>6233</v>
      </c>
      <c r="G291" s="1" t="s">
        <v>5102</v>
      </c>
      <c r="H291" s="1" t="s">
        <v>8491</v>
      </c>
      <c r="I291" s="1" t="s">
        <v>5102</v>
      </c>
    </row>
    <row r="292" spans="1:9">
      <c r="A292" s="1" t="s">
        <v>8492</v>
      </c>
      <c r="B292" s="4" t="s">
        <v>12628</v>
      </c>
      <c r="C292" s="1" t="s">
        <v>8493</v>
      </c>
      <c r="D292" s="1">
        <v>2022</v>
      </c>
      <c r="E292" s="1" t="s">
        <v>5102</v>
      </c>
      <c r="F292" s="1" t="s">
        <v>8494</v>
      </c>
      <c r="G292" s="1" t="s">
        <v>5102</v>
      </c>
      <c r="H292" s="1" t="s">
        <v>208</v>
      </c>
      <c r="I292" s="1" t="s">
        <v>5102</v>
      </c>
    </row>
    <row r="293" spans="1:9">
      <c r="A293" s="1" t="s">
        <v>5413</v>
      </c>
      <c r="B293" s="4" t="s">
        <v>12628</v>
      </c>
      <c r="C293" s="1" t="s">
        <v>8495</v>
      </c>
      <c r="D293" s="1">
        <v>2022</v>
      </c>
      <c r="E293" s="1" t="s">
        <v>5102</v>
      </c>
      <c r="F293" s="1" t="s">
        <v>5102</v>
      </c>
      <c r="G293" s="1" t="s">
        <v>5102</v>
      </c>
      <c r="H293" s="1" t="s">
        <v>8146</v>
      </c>
      <c r="I293" s="1" t="s">
        <v>5102</v>
      </c>
    </row>
    <row r="294" spans="1:9">
      <c r="A294" s="1" t="s">
        <v>7164</v>
      </c>
      <c r="B294" s="4" t="s">
        <v>12628</v>
      </c>
      <c r="C294" s="1" t="s">
        <v>7165</v>
      </c>
      <c r="D294" s="1">
        <v>2021</v>
      </c>
      <c r="E294" s="1" t="s">
        <v>5102</v>
      </c>
      <c r="F294" s="1" t="s">
        <v>7166</v>
      </c>
      <c r="G294" s="1" t="s">
        <v>5102</v>
      </c>
      <c r="H294" s="1" t="s">
        <v>5059</v>
      </c>
      <c r="I294" s="1" t="s">
        <v>5102</v>
      </c>
    </row>
    <row r="295" spans="1:9">
      <c r="A295" s="1" t="s">
        <v>7845</v>
      </c>
      <c r="B295" s="4" t="s">
        <v>12628</v>
      </c>
      <c r="C295" s="1" t="s">
        <v>8496</v>
      </c>
      <c r="D295" s="1">
        <v>2021</v>
      </c>
      <c r="E295" s="1" t="s">
        <v>5102</v>
      </c>
      <c r="F295" s="1" t="s">
        <v>8497</v>
      </c>
      <c r="G295" s="1" t="s">
        <v>5102</v>
      </c>
      <c r="H295" s="1" t="s">
        <v>7820</v>
      </c>
      <c r="I295" s="1" t="s">
        <v>5102</v>
      </c>
    </row>
    <row r="296" spans="1:9">
      <c r="A296" s="1" t="s">
        <v>6368</v>
      </c>
      <c r="B296" s="4" t="s">
        <v>12628</v>
      </c>
      <c r="C296" s="1" t="s">
        <v>6369</v>
      </c>
      <c r="D296" s="1">
        <v>2022</v>
      </c>
      <c r="E296" s="1" t="s">
        <v>5102</v>
      </c>
      <c r="F296" s="1" t="s">
        <v>6370</v>
      </c>
      <c r="G296" s="1" t="s">
        <v>5102</v>
      </c>
      <c r="H296" s="1" t="s">
        <v>8498</v>
      </c>
      <c r="I296" s="1" t="s">
        <v>5102</v>
      </c>
    </row>
    <row r="297" spans="1:9">
      <c r="A297" s="1" t="s">
        <v>2340</v>
      </c>
      <c r="B297" s="4" t="s">
        <v>12628</v>
      </c>
      <c r="C297" s="1" t="s">
        <v>8499</v>
      </c>
      <c r="D297" s="1">
        <v>2021</v>
      </c>
      <c r="E297" s="1" t="s">
        <v>5102</v>
      </c>
      <c r="F297" s="1" t="s">
        <v>7606</v>
      </c>
      <c r="G297" s="1" t="s">
        <v>5102</v>
      </c>
      <c r="H297" s="1" t="s">
        <v>8500</v>
      </c>
      <c r="I297" s="1" t="s">
        <v>5102</v>
      </c>
    </row>
    <row r="298" spans="1:9">
      <c r="A298" s="1" t="s">
        <v>8501</v>
      </c>
      <c r="B298" s="4" t="s">
        <v>12628</v>
      </c>
      <c r="C298" s="1" t="s">
        <v>8502</v>
      </c>
      <c r="D298" s="1">
        <v>2019</v>
      </c>
      <c r="E298" s="1" t="s">
        <v>5102</v>
      </c>
      <c r="F298" s="1" t="s">
        <v>8503</v>
      </c>
      <c r="G298" s="1" t="s">
        <v>5102</v>
      </c>
      <c r="H298" s="1" t="s">
        <v>8504</v>
      </c>
      <c r="I298" s="1" t="s">
        <v>5102</v>
      </c>
    </row>
    <row r="299" spans="1:9">
      <c r="A299" s="1" t="s">
        <v>8505</v>
      </c>
      <c r="B299" s="4" t="s">
        <v>12628</v>
      </c>
      <c r="C299" s="1" t="s">
        <v>8506</v>
      </c>
      <c r="D299" s="1">
        <v>2020</v>
      </c>
      <c r="E299" s="1" t="s">
        <v>5102</v>
      </c>
      <c r="F299" s="1" t="s">
        <v>8507</v>
      </c>
      <c r="G299" s="1" t="s">
        <v>5102</v>
      </c>
      <c r="H299" s="1" t="s">
        <v>7974</v>
      </c>
      <c r="I299" s="1" t="s">
        <v>5102</v>
      </c>
    </row>
    <row r="300" spans="1:9">
      <c r="A300" s="1" t="s">
        <v>8508</v>
      </c>
      <c r="B300" s="4" t="s">
        <v>12628</v>
      </c>
      <c r="C300" s="1" t="s">
        <v>8509</v>
      </c>
      <c r="D300" s="1">
        <v>2019</v>
      </c>
      <c r="E300" s="1" t="s">
        <v>5102</v>
      </c>
      <c r="F300" s="1" t="s">
        <v>7396</v>
      </c>
      <c r="G300" s="1" t="s">
        <v>5102</v>
      </c>
      <c r="H300" s="1" t="s">
        <v>8510</v>
      </c>
      <c r="I300" s="1" t="s">
        <v>5102</v>
      </c>
    </row>
    <row r="301" spans="1:9">
      <c r="A301" s="1" t="s">
        <v>8511</v>
      </c>
      <c r="B301" s="4" t="s">
        <v>12628</v>
      </c>
      <c r="C301" s="1" t="s">
        <v>8512</v>
      </c>
      <c r="D301" s="1">
        <v>2020</v>
      </c>
      <c r="E301" s="1" t="s">
        <v>5102</v>
      </c>
      <c r="F301" s="1" t="s">
        <v>8513</v>
      </c>
      <c r="G301" s="1" t="s">
        <v>5102</v>
      </c>
      <c r="H301" s="1" t="s">
        <v>8514</v>
      </c>
      <c r="I301" s="1" t="s">
        <v>5102</v>
      </c>
    </row>
    <row r="302" spans="1:9">
      <c r="A302" s="1" t="s">
        <v>8515</v>
      </c>
      <c r="B302" s="4" t="s">
        <v>12628</v>
      </c>
      <c r="C302" s="1" t="s">
        <v>6510</v>
      </c>
      <c r="D302" s="1">
        <v>2019</v>
      </c>
      <c r="E302" s="1" t="s">
        <v>5102</v>
      </c>
      <c r="F302" s="1" t="s">
        <v>6511</v>
      </c>
      <c r="G302" s="1" t="s">
        <v>5102</v>
      </c>
      <c r="H302" s="1" t="s">
        <v>7894</v>
      </c>
      <c r="I302" s="1" t="s">
        <v>5102</v>
      </c>
    </row>
    <row r="303" spans="1:9">
      <c r="A303" s="1" t="s">
        <v>877</v>
      </c>
      <c r="B303" s="4" t="s">
        <v>12628</v>
      </c>
      <c r="C303" s="1" t="s">
        <v>7152</v>
      </c>
      <c r="D303" s="1">
        <v>2019</v>
      </c>
      <c r="E303" s="1" t="s">
        <v>5102</v>
      </c>
      <c r="F303" s="1" t="s">
        <v>7153</v>
      </c>
      <c r="G303" s="1" t="s">
        <v>5102</v>
      </c>
      <c r="H303" s="1" t="s">
        <v>8516</v>
      </c>
      <c r="I303" s="1" t="s">
        <v>5102</v>
      </c>
    </row>
    <row r="304" spans="1:9">
      <c r="A304" s="1" t="s">
        <v>1618</v>
      </c>
      <c r="B304" s="4" t="s">
        <v>12628</v>
      </c>
      <c r="C304" s="1" t="s">
        <v>8517</v>
      </c>
      <c r="D304" s="1">
        <v>2020</v>
      </c>
      <c r="E304" s="1" t="s">
        <v>5102</v>
      </c>
      <c r="F304" s="1" t="s">
        <v>7734</v>
      </c>
      <c r="G304" s="1" t="s">
        <v>5102</v>
      </c>
      <c r="H304" s="1" t="s">
        <v>8518</v>
      </c>
      <c r="I304" s="1" t="s">
        <v>5102</v>
      </c>
    </row>
    <row r="305" spans="1:9">
      <c r="A305" s="1" t="s">
        <v>8519</v>
      </c>
      <c r="B305" s="4" t="s">
        <v>12628</v>
      </c>
      <c r="C305" s="1" t="s">
        <v>8520</v>
      </c>
      <c r="D305" s="1">
        <v>2020</v>
      </c>
      <c r="E305" s="1" t="s">
        <v>5102</v>
      </c>
      <c r="F305" s="1" t="s">
        <v>8521</v>
      </c>
      <c r="G305" s="1" t="s">
        <v>5102</v>
      </c>
      <c r="H305" s="1" t="s">
        <v>8522</v>
      </c>
      <c r="I305" s="1" t="s">
        <v>5102</v>
      </c>
    </row>
    <row r="306" spans="1:9">
      <c r="A306" s="1" t="s">
        <v>2314</v>
      </c>
      <c r="B306" s="4" t="s">
        <v>12628</v>
      </c>
      <c r="C306" s="1" t="s">
        <v>8523</v>
      </c>
      <c r="D306" s="1">
        <v>2020</v>
      </c>
      <c r="E306" s="1" t="s">
        <v>5102</v>
      </c>
      <c r="F306" s="1" t="s">
        <v>8524</v>
      </c>
      <c r="G306" s="1" t="s">
        <v>5102</v>
      </c>
      <c r="H306" s="1" t="s">
        <v>7959</v>
      </c>
      <c r="I306" s="1" t="s">
        <v>5102</v>
      </c>
    </row>
    <row r="307" spans="1:9">
      <c r="A307" s="1" t="s">
        <v>8525</v>
      </c>
      <c r="B307" s="4" t="s">
        <v>12628</v>
      </c>
      <c r="C307" s="1" t="s">
        <v>8526</v>
      </c>
      <c r="D307" s="1">
        <v>2020</v>
      </c>
      <c r="E307" s="1" t="s">
        <v>5102</v>
      </c>
      <c r="F307" s="1" t="s">
        <v>8527</v>
      </c>
      <c r="G307" s="1" t="s">
        <v>5102</v>
      </c>
      <c r="H307" s="1" t="s">
        <v>8247</v>
      </c>
      <c r="I307" s="1" t="s">
        <v>5102</v>
      </c>
    </row>
    <row r="308" spans="1:9">
      <c r="A308" s="1" t="s">
        <v>8528</v>
      </c>
      <c r="B308" s="4" t="s">
        <v>12628</v>
      </c>
      <c r="C308" s="1" t="s">
        <v>8529</v>
      </c>
      <c r="D308" s="1">
        <v>2020</v>
      </c>
      <c r="E308" s="1" t="s">
        <v>5102</v>
      </c>
      <c r="F308" s="1" t="s">
        <v>8530</v>
      </c>
      <c r="G308" s="1" t="s">
        <v>5102</v>
      </c>
      <c r="H308" s="1" t="s">
        <v>7964</v>
      </c>
      <c r="I308" s="1" t="s">
        <v>5102</v>
      </c>
    </row>
    <row r="309" spans="1:9">
      <c r="A309" s="1" t="s">
        <v>8531</v>
      </c>
      <c r="B309" s="4" t="s">
        <v>12628</v>
      </c>
      <c r="C309" s="1" t="s">
        <v>8532</v>
      </c>
      <c r="D309" s="1">
        <v>2021</v>
      </c>
      <c r="E309" s="1" t="s">
        <v>5102</v>
      </c>
      <c r="F309" s="1" t="s">
        <v>8533</v>
      </c>
      <c r="G309" s="1" t="s">
        <v>5102</v>
      </c>
      <c r="H309" s="1" t="s">
        <v>4566</v>
      </c>
      <c r="I309" s="1" t="s">
        <v>5102</v>
      </c>
    </row>
    <row r="310" spans="1:9">
      <c r="A310" s="1" t="s">
        <v>8534</v>
      </c>
      <c r="B310" s="4" t="s">
        <v>12628</v>
      </c>
      <c r="C310" s="1" t="s">
        <v>8535</v>
      </c>
      <c r="D310" s="1">
        <v>2020</v>
      </c>
      <c r="E310" s="1" t="s">
        <v>5102</v>
      </c>
      <c r="F310" s="1" t="s">
        <v>8536</v>
      </c>
      <c r="G310" s="1" t="s">
        <v>5102</v>
      </c>
      <c r="H310" s="1" t="s">
        <v>7992</v>
      </c>
      <c r="I310" s="1" t="s">
        <v>5102</v>
      </c>
    </row>
    <row r="311" spans="1:9">
      <c r="A311" s="1" t="s">
        <v>8537</v>
      </c>
      <c r="B311" s="4" t="s">
        <v>12628</v>
      </c>
      <c r="C311" s="1" t="s">
        <v>8538</v>
      </c>
      <c r="D311" s="1">
        <v>2020</v>
      </c>
      <c r="E311" s="1" t="s">
        <v>5102</v>
      </c>
      <c r="F311" s="1" t="s">
        <v>8539</v>
      </c>
      <c r="G311" s="1" t="s">
        <v>5102</v>
      </c>
      <c r="H311" s="1" t="s">
        <v>8540</v>
      </c>
      <c r="I311" s="1" t="s">
        <v>5102</v>
      </c>
    </row>
    <row r="312" spans="1:9">
      <c r="A312" s="1" t="s">
        <v>8541</v>
      </c>
      <c r="B312" s="4" t="s">
        <v>12628</v>
      </c>
      <c r="C312" s="1" t="s">
        <v>8542</v>
      </c>
      <c r="D312" s="1">
        <v>2019</v>
      </c>
      <c r="E312" s="1" t="s">
        <v>5102</v>
      </c>
      <c r="F312" s="1" t="s">
        <v>8543</v>
      </c>
      <c r="G312" s="1" t="s">
        <v>5102</v>
      </c>
      <c r="H312" s="1" t="s">
        <v>8544</v>
      </c>
      <c r="I312" s="1" t="s">
        <v>5102</v>
      </c>
    </row>
    <row r="313" spans="1:9">
      <c r="A313" s="1" t="s">
        <v>8545</v>
      </c>
      <c r="B313" s="4" t="s">
        <v>12628</v>
      </c>
      <c r="C313" s="1" t="s">
        <v>8546</v>
      </c>
      <c r="D313" s="1">
        <v>2020</v>
      </c>
      <c r="E313" s="1" t="s">
        <v>5102</v>
      </c>
      <c r="F313" s="1" t="s">
        <v>8547</v>
      </c>
      <c r="G313" s="1" t="s">
        <v>5102</v>
      </c>
      <c r="H313" s="1" t="s">
        <v>76</v>
      </c>
      <c r="I313" s="1" t="s">
        <v>5102</v>
      </c>
    </row>
    <row r="314" spans="1:9">
      <c r="A314" s="1" t="s">
        <v>8548</v>
      </c>
      <c r="B314" s="4" t="s">
        <v>12628</v>
      </c>
      <c r="C314" s="1" t="s">
        <v>7014</v>
      </c>
      <c r="D314" s="1">
        <v>2019</v>
      </c>
      <c r="E314" s="1" t="s">
        <v>5102</v>
      </c>
      <c r="F314" s="1" t="s">
        <v>7015</v>
      </c>
      <c r="G314" s="1" t="s">
        <v>5102</v>
      </c>
      <c r="H314" s="1" t="s">
        <v>8549</v>
      </c>
      <c r="I314" s="1" t="s">
        <v>5102</v>
      </c>
    </row>
    <row r="315" spans="1:9">
      <c r="A315" s="1" t="s">
        <v>3075</v>
      </c>
      <c r="B315" s="4" t="s">
        <v>12628</v>
      </c>
      <c r="C315" s="1" t="s">
        <v>6738</v>
      </c>
      <c r="D315" s="1">
        <v>2020</v>
      </c>
      <c r="E315" s="1" t="s">
        <v>5102</v>
      </c>
      <c r="F315" s="1" t="s">
        <v>6739</v>
      </c>
      <c r="G315" s="1" t="s">
        <v>5102</v>
      </c>
      <c r="H315" s="1" t="s">
        <v>8550</v>
      </c>
      <c r="I315" s="1" t="s">
        <v>5102</v>
      </c>
    </row>
    <row r="316" spans="1:9">
      <c r="A316" s="1" t="s">
        <v>8551</v>
      </c>
      <c r="B316" s="4" t="s">
        <v>12628</v>
      </c>
      <c r="C316" s="1" t="s">
        <v>6354</v>
      </c>
      <c r="D316" s="1">
        <v>2020</v>
      </c>
      <c r="E316" s="1" t="s">
        <v>5102</v>
      </c>
      <c r="F316" s="1" t="s">
        <v>6355</v>
      </c>
      <c r="G316" s="1" t="s">
        <v>5102</v>
      </c>
      <c r="H316" s="1" t="s">
        <v>8552</v>
      </c>
      <c r="I316" s="1" t="s">
        <v>5102</v>
      </c>
    </row>
    <row r="317" spans="1:9">
      <c r="A317" s="1" t="s">
        <v>88</v>
      </c>
      <c r="B317" s="4" t="s">
        <v>12628</v>
      </c>
      <c r="C317" s="1" t="s">
        <v>8341</v>
      </c>
      <c r="D317" s="1">
        <v>2019</v>
      </c>
      <c r="E317" s="1" t="s">
        <v>5102</v>
      </c>
      <c r="F317" s="1" t="s">
        <v>8553</v>
      </c>
      <c r="G317" s="1" t="s">
        <v>5102</v>
      </c>
      <c r="H317" s="1" t="s">
        <v>76</v>
      </c>
      <c r="I317" s="1" t="s">
        <v>5102</v>
      </c>
    </row>
    <row r="318" spans="1:9">
      <c r="A318" s="1" t="s">
        <v>8554</v>
      </c>
      <c r="B318" s="4" t="s">
        <v>12628</v>
      </c>
      <c r="C318" s="1" t="s">
        <v>6111</v>
      </c>
      <c r="D318" s="1">
        <v>2019</v>
      </c>
      <c r="E318" s="1" t="s">
        <v>5102</v>
      </c>
      <c r="F318" s="1" t="s">
        <v>6112</v>
      </c>
      <c r="G318" s="1" t="s">
        <v>5102</v>
      </c>
      <c r="H318" s="1" t="s">
        <v>7869</v>
      </c>
      <c r="I318" s="1" t="s">
        <v>5102</v>
      </c>
    </row>
    <row r="319" spans="1:9">
      <c r="A319" s="1" t="s">
        <v>8555</v>
      </c>
      <c r="B319" s="4" t="s">
        <v>12628</v>
      </c>
      <c r="C319" s="1" t="s">
        <v>8556</v>
      </c>
      <c r="D319" s="1">
        <v>2019</v>
      </c>
      <c r="E319" s="1" t="s">
        <v>5102</v>
      </c>
      <c r="F319" s="1" t="s">
        <v>8557</v>
      </c>
      <c r="G319" s="1" t="s">
        <v>5102</v>
      </c>
      <c r="H319" s="1" t="s">
        <v>76</v>
      </c>
      <c r="I319" s="1" t="s">
        <v>5102</v>
      </c>
    </row>
    <row r="320" spans="1:9">
      <c r="A320" s="1" t="s">
        <v>792</v>
      </c>
      <c r="B320" s="4" t="s">
        <v>12628</v>
      </c>
      <c r="C320" s="1" t="s">
        <v>7129</v>
      </c>
      <c r="D320" s="1">
        <v>2020</v>
      </c>
      <c r="E320" s="1" t="s">
        <v>5102</v>
      </c>
      <c r="F320" s="1" t="s">
        <v>8558</v>
      </c>
      <c r="G320" s="1" t="s">
        <v>5102</v>
      </c>
      <c r="H320" s="1" t="s">
        <v>8559</v>
      </c>
      <c r="I320" s="1" t="s">
        <v>5102</v>
      </c>
    </row>
    <row r="321" spans="1:9">
      <c r="A321" s="1" t="s">
        <v>8560</v>
      </c>
      <c r="B321" s="4" t="s">
        <v>12628</v>
      </c>
      <c r="C321" s="1" t="s">
        <v>8561</v>
      </c>
      <c r="D321" s="1">
        <v>2020</v>
      </c>
      <c r="E321" s="1" t="s">
        <v>5102</v>
      </c>
      <c r="F321" s="1" t="s">
        <v>5102</v>
      </c>
      <c r="G321" s="1" t="s">
        <v>5102</v>
      </c>
      <c r="H321" s="1" t="s">
        <v>8562</v>
      </c>
      <c r="I321" s="1" t="s">
        <v>5102</v>
      </c>
    </row>
    <row r="322" spans="1:9">
      <c r="A322" s="1" t="s">
        <v>8563</v>
      </c>
      <c r="B322" s="4" t="s">
        <v>12628</v>
      </c>
      <c r="C322" s="1" t="s">
        <v>8564</v>
      </c>
      <c r="D322" s="1">
        <v>2019</v>
      </c>
      <c r="E322" s="1" t="s">
        <v>5102</v>
      </c>
      <c r="F322" s="1" t="s">
        <v>8565</v>
      </c>
      <c r="G322" s="1" t="s">
        <v>5102</v>
      </c>
      <c r="H322" s="1" t="s">
        <v>8346</v>
      </c>
      <c r="I322" s="1" t="s">
        <v>5102</v>
      </c>
    </row>
    <row r="323" spans="1:9">
      <c r="A323" s="1" t="s">
        <v>7647</v>
      </c>
      <c r="B323" s="4" t="s">
        <v>12628</v>
      </c>
      <c r="C323" s="1" t="s">
        <v>7648</v>
      </c>
      <c r="D323" s="1">
        <v>2020</v>
      </c>
      <c r="E323" s="1" t="s">
        <v>5102</v>
      </c>
      <c r="F323" s="1" t="s">
        <v>7649</v>
      </c>
      <c r="G323" s="1" t="s">
        <v>5102</v>
      </c>
      <c r="H323" s="1" t="s">
        <v>8566</v>
      </c>
      <c r="I323" s="1" t="s">
        <v>5102</v>
      </c>
    </row>
    <row r="324" spans="1:9">
      <c r="A324" s="1" t="s">
        <v>7314</v>
      </c>
      <c r="B324" s="4" t="s">
        <v>12628</v>
      </c>
      <c r="C324" s="1" t="s">
        <v>7315</v>
      </c>
      <c r="D324" s="1">
        <v>2020</v>
      </c>
      <c r="E324" s="1" t="s">
        <v>5102</v>
      </c>
      <c r="F324" s="1" t="s">
        <v>7316</v>
      </c>
      <c r="G324" s="1" t="s">
        <v>5102</v>
      </c>
      <c r="H324" s="1" t="s">
        <v>8567</v>
      </c>
      <c r="I324" s="1" t="s">
        <v>5102</v>
      </c>
    </row>
    <row r="325" spans="1:9">
      <c r="A325" s="1" t="s">
        <v>1061</v>
      </c>
      <c r="B325" s="4" t="s">
        <v>12628</v>
      </c>
      <c r="C325" s="1" t="s">
        <v>8568</v>
      </c>
      <c r="D325" s="1">
        <v>2020</v>
      </c>
      <c r="E325" s="1" t="s">
        <v>5102</v>
      </c>
      <c r="F325" s="1" t="s">
        <v>6922</v>
      </c>
      <c r="G325" s="1" t="s">
        <v>5102</v>
      </c>
      <c r="H325" s="1" t="s">
        <v>8569</v>
      </c>
      <c r="I325" s="1" t="s">
        <v>5102</v>
      </c>
    </row>
    <row r="326" spans="1:9">
      <c r="A326" s="1" t="s">
        <v>8570</v>
      </c>
      <c r="B326" s="4" t="s">
        <v>12628</v>
      </c>
      <c r="C326" s="1" t="s">
        <v>8571</v>
      </c>
      <c r="D326" s="1">
        <v>2019</v>
      </c>
      <c r="E326" s="1" t="s">
        <v>5102</v>
      </c>
      <c r="F326" s="1" t="s">
        <v>7213</v>
      </c>
      <c r="G326" s="1" t="s">
        <v>5102</v>
      </c>
      <c r="H326" s="1" t="s">
        <v>8572</v>
      </c>
      <c r="I326" s="1" t="s">
        <v>5102</v>
      </c>
    </row>
    <row r="327" spans="1:9">
      <c r="A327" s="1" t="s">
        <v>8573</v>
      </c>
      <c r="B327" s="4" t="s">
        <v>12628</v>
      </c>
      <c r="C327" s="1" t="s">
        <v>8574</v>
      </c>
      <c r="D327" s="1">
        <v>2020</v>
      </c>
      <c r="E327" s="1" t="s">
        <v>5102</v>
      </c>
      <c r="F327" s="1" t="s">
        <v>8575</v>
      </c>
      <c r="G327" s="1" t="s">
        <v>5102</v>
      </c>
      <c r="H327" s="1" t="s">
        <v>8103</v>
      </c>
      <c r="I327" s="1" t="s">
        <v>5102</v>
      </c>
    </row>
    <row r="328" spans="1:9">
      <c r="A328" s="1" t="s">
        <v>520</v>
      </c>
      <c r="B328" s="4" t="s">
        <v>12628</v>
      </c>
      <c r="C328" s="1" t="s">
        <v>7537</v>
      </c>
      <c r="D328" s="1">
        <v>2019</v>
      </c>
      <c r="E328" s="1" t="s">
        <v>5102</v>
      </c>
      <c r="F328" s="1" t="s">
        <v>7538</v>
      </c>
      <c r="G328" s="1" t="s">
        <v>5102</v>
      </c>
      <c r="H328" s="1" t="s">
        <v>8576</v>
      </c>
      <c r="I328" s="1" t="s">
        <v>5102</v>
      </c>
    </row>
    <row r="329" spans="1:9">
      <c r="A329" s="1" t="s">
        <v>8577</v>
      </c>
      <c r="B329" s="4" t="s">
        <v>12628</v>
      </c>
      <c r="C329" s="1" t="s">
        <v>8578</v>
      </c>
      <c r="D329" s="1">
        <v>2020</v>
      </c>
      <c r="E329" s="1" t="s">
        <v>5102</v>
      </c>
      <c r="F329" s="1" t="s">
        <v>8579</v>
      </c>
      <c r="G329" s="1" t="s">
        <v>5102</v>
      </c>
      <c r="H329" s="1" t="s">
        <v>8295</v>
      </c>
      <c r="I329" s="1" t="s">
        <v>5102</v>
      </c>
    </row>
    <row r="330" spans="1:9">
      <c r="A330" s="1" t="s">
        <v>8580</v>
      </c>
      <c r="B330" s="4" t="s">
        <v>12628</v>
      </c>
      <c r="C330" s="1" t="s">
        <v>8581</v>
      </c>
      <c r="D330" s="1">
        <v>2019</v>
      </c>
      <c r="E330" s="1" t="s">
        <v>5102</v>
      </c>
      <c r="F330" s="1" t="s">
        <v>8582</v>
      </c>
      <c r="G330" s="1" t="s">
        <v>5102</v>
      </c>
      <c r="H330" s="1" t="s">
        <v>7964</v>
      </c>
      <c r="I330" s="1" t="s">
        <v>5102</v>
      </c>
    </row>
    <row r="331" spans="1:9">
      <c r="A331" s="1" t="s">
        <v>72</v>
      </c>
      <c r="B331" s="4" t="s">
        <v>12628</v>
      </c>
      <c r="C331" s="1" t="s">
        <v>8583</v>
      </c>
      <c r="D331" s="1">
        <v>2020</v>
      </c>
      <c r="E331" s="1" t="s">
        <v>5102</v>
      </c>
      <c r="F331" s="1" t="s">
        <v>8584</v>
      </c>
      <c r="G331" s="1" t="s">
        <v>5102</v>
      </c>
      <c r="H331" s="1" t="s">
        <v>8585</v>
      </c>
      <c r="I331" s="1" t="s">
        <v>5102</v>
      </c>
    </row>
    <row r="332" spans="1:9">
      <c r="A332" s="1" t="s">
        <v>8586</v>
      </c>
      <c r="B332" s="4" t="s">
        <v>12628</v>
      </c>
      <c r="C332" s="1" t="s">
        <v>8587</v>
      </c>
      <c r="D332" s="1">
        <v>2020</v>
      </c>
      <c r="E332" s="1" t="s">
        <v>5102</v>
      </c>
      <c r="F332" s="1" t="s">
        <v>8588</v>
      </c>
      <c r="G332" s="1" t="s">
        <v>5102</v>
      </c>
      <c r="H332" s="1" t="s">
        <v>8161</v>
      </c>
      <c r="I332" s="1" t="s">
        <v>5102</v>
      </c>
    </row>
    <row r="333" spans="1:9">
      <c r="A333" s="1" t="s">
        <v>8589</v>
      </c>
      <c r="B333" s="4" t="s">
        <v>12628</v>
      </c>
      <c r="C333" s="1" t="s">
        <v>8590</v>
      </c>
      <c r="D333" s="1">
        <v>2020</v>
      </c>
      <c r="E333" s="1" t="s">
        <v>5102</v>
      </c>
      <c r="F333" s="1" t="s">
        <v>8591</v>
      </c>
      <c r="G333" s="1" t="s">
        <v>5102</v>
      </c>
      <c r="H333" s="1" t="s">
        <v>8592</v>
      </c>
      <c r="I333" s="1" t="s">
        <v>5102</v>
      </c>
    </row>
    <row r="334" spans="1:9">
      <c r="A334" s="1" t="s">
        <v>8593</v>
      </c>
      <c r="B334" s="4" t="s">
        <v>12628</v>
      </c>
      <c r="C334" s="1" t="s">
        <v>8594</v>
      </c>
      <c r="D334" s="1">
        <v>2020</v>
      </c>
      <c r="E334" s="1" t="s">
        <v>5102</v>
      </c>
      <c r="F334" s="1" t="s">
        <v>8595</v>
      </c>
      <c r="G334" s="1" t="s">
        <v>5102</v>
      </c>
      <c r="H334" s="1" t="s">
        <v>7864</v>
      </c>
      <c r="I334" s="1" t="s">
        <v>5102</v>
      </c>
    </row>
    <row r="335" spans="1:9">
      <c r="A335" s="1" t="s">
        <v>8596</v>
      </c>
      <c r="B335" s="4" t="s">
        <v>12628</v>
      </c>
      <c r="C335" s="1" t="s">
        <v>8597</v>
      </c>
      <c r="D335" s="1">
        <v>2020</v>
      </c>
      <c r="E335" s="1" t="s">
        <v>5102</v>
      </c>
      <c r="F335" s="1" t="s">
        <v>8598</v>
      </c>
      <c r="G335" s="1" t="s">
        <v>5102</v>
      </c>
      <c r="H335" s="1" t="s">
        <v>7864</v>
      </c>
      <c r="I335" s="1" t="s">
        <v>5102</v>
      </c>
    </row>
    <row r="336" spans="1:9">
      <c r="A336" s="1" t="s">
        <v>6405</v>
      </c>
      <c r="B336" s="4" t="s">
        <v>12628</v>
      </c>
      <c r="C336" s="1" t="s">
        <v>6406</v>
      </c>
      <c r="D336" s="1">
        <v>2020</v>
      </c>
      <c r="E336" s="1" t="s">
        <v>5102</v>
      </c>
      <c r="F336" s="1" t="s">
        <v>6407</v>
      </c>
      <c r="G336" s="1" t="s">
        <v>5102</v>
      </c>
      <c r="H336" s="1" t="s">
        <v>8297</v>
      </c>
      <c r="I336" s="1" t="s">
        <v>5102</v>
      </c>
    </row>
    <row r="337" spans="1:9">
      <c r="A337" s="1" t="s">
        <v>8599</v>
      </c>
      <c r="B337" s="4" t="s">
        <v>12628</v>
      </c>
      <c r="C337" s="1" t="s">
        <v>8600</v>
      </c>
      <c r="D337" s="1">
        <v>2020</v>
      </c>
      <c r="E337" s="1" t="s">
        <v>5102</v>
      </c>
      <c r="F337" s="1" t="s">
        <v>8601</v>
      </c>
      <c r="G337" s="1" t="s">
        <v>5102</v>
      </c>
      <c r="H337" s="1" t="s">
        <v>8103</v>
      </c>
      <c r="I337" s="1" t="s">
        <v>5102</v>
      </c>
    </row>
    <row r="338" spans="1:9">
      <c r="A338" s="1" t="s">
        <v>4515</v>
      </c>
      <c r="B338" s="4" t="s">
        <v>12628</v>
      </c>
      <c r="C338" s="1" t="s">
        <v>6291</v>
      </c>
      <c r="D338" s="1">
        <v>2020</v>
      </c>
      <c r="E338" s="1" t="s">
        <v>5102</v>
      </c>
      <c r="F338" s="1" t="s">
        <v>6292</v>
      </c>
      <c r="G338" s="1" t="s">
        <v>5102</v>
      </c>
      <c r="H338" s="1" t="s">
        <v>7869</v>
      </c>
      <c r="I338" s="1" t="s">
        <v>5102</v>
      </c>
    </row>
    <row r="339" spans="1:9">
      <c r="A339" s="1" t="s">
        <v>8602</v>
      </c>
      <c r="B339" s="4" t="s">
        <v>12628</v>
      </c>
      <c r="C339" s="1" t="s">
        <v>8603</v>
      </c>
      <c r="D339" s="1">
        <v>2020</v>
      </c>
      <c r="E339" s="1" t="s">
        <v>5102</v>
      </c>
      <c r="F339" s="1" t="s">
        <v>8604</v>
      </c>
      <c r="G339" s="1" t="s">
        <v>5102</v>
      </c>
      <c r="H339" s="1" t="s">
        <v>7864</v>
      </c>
      <c r="I339" s="1" t="s">
        <v>5102</v>
      </c>
    </row>
    <row r="340" spans="1:9">
      <c r="A340" s="1" t="s">
        <v>838</v>
      </c>
      <c r="B340" s="4" t="s">
        <v>12628</v>
      </c>
      <c r="C340" s="1" t="s">
        <v>8605</v>
      </c>
      <c r="D340" s="1">
        <v>2019</v>
      </c>
      <c r="E340" s="1" t="s">
        <v>5102</v>
      </c>
      <c r="F340" s="1" t="s">
        <v>8606</v>
      </c>
      <c r="G340" s="1" t="s">
        <v>5102</v>
      </c>
      <c r="H340" s="1" t="s">
        <v>76</v>
      </c>
      <c r="I340" s="1" t="s">
        <v>5102</v>
      </c>
    </row>
    <row r="341" spans="1:9">
      <c r="A341" s="1" t="s">
        <v>1184</v>
      </c>
      <c r="B341" s="4" t="s">
        <v>12628</v>
      </c>
      <c r="C341" s="1" t="s">
        <v>7223</v>
      </c>
      <c r="D341" s="1">
        <v>2020</v>
      </c>
      <c r="E341" s="1" t="s">
        <v>5102</v>
      </c>
      <c r="F341" s="1" t="s">
        <v>7224</v>
      </c>
      <c r="G341" s="1" t="s">
        <v>5102</v>
      </c>
      <c r="H341" s="1" t="s">
        <v>8607</v>
      </c>
      <c r="I341" s="1" t="s">
        <v>5102</v>
      </c>
    </row>
    <row r="342" spans="1:9">
      <c r="A342" s="1" t="s">
        <v>2136</v>
      </c>
      <c r="B342" s="4" t="s">
        <v>12628</v>
      </c>
      <c r="C342" s="1" t="s">
        <v>8608</v>
      </c>
      <c r="D342" s="1">
        <v>2020</v>
      </c>
      <c r="E342" s="1" t="s">
        <v>5102</v>
      </c>
      <c r="F342" s="1" t="s">
        <v>7254</v>
      </c>
      <c r="G342" s="1" t="s">
        <v>5102</v>
      </c>
      <c r="H342" s="1" t="s">
        <v>8609</v>
      </c>
      <c r="I342" s="1" t="s">
        <v>5102</v>
      </c>
    </row>
    <row r="343" spans="1:9">
      <c r="A343" s="1" t="s">
        <v>6806</v>
      </c>
      <c r="B343" s="4" t="s">
        <v>12628</v>
      </c>
      <c r="C343" s="1" t="s">
        <v>6807</v>
      </c>
      <c r="D343" s="1">
        <v>2020</v>
      </c>
      <c r="E343" s="1" t="s">
        <v>5102</v>
      </c>
      <c r="F343" s="1" t="s">
        <v>6808</v>
      </c>
      <c r="G343" s="1" t="s">
        <v>5102</v>
      </c>
      <c r="H343" s="1" t="s">
        <v>8610</v>
      </c>
      <c r="I343" s="1" t="s">
        <v>5102</v>
      </c>
    </row>
    <row r="344" spans="1:9">
      <c r="A344" s="1" t="s">
        <v>8611</v>
      </c>
      <c r="B344" s="4" t="s">
        <v>12628</v>
      </c>
      <c r="C344" s="1" t="s">
        <v>8612</v>
      </c>
      <c r="D344" s="1">
        <v>2020</v>
      </c>
      <c r="E344" s="1" t="s">
        <v>5102</v>
      </c>
      <c r="F344" s="1" t="s">
        <v>8613</v>
      </c>
      <c r="G344" s="1" t="s">
        <v>5102</v>
      </c>
      <c r="H344" s="1" t="s">
        <v>8295</v>
      </c>
      <c r="I344" s="1" t="s">
        <v>5102</v>
      </c>
    </row>
    <row r="345" spans="1:9">
      <c r="A345" s="1" t="s">
        <v>8614</v>
      </c>
      <c r="B345" s="4" t="s">
        <v>12628</v>
      </c>
      <c r="C345" s="1" t="s">
        <v>8615</v>
      </c>
      <c r="D345" s="1">
        <v>2019</v>
      </c>
      <c r="E345" s="1" t="s">
        <v>5102</v>
      </c>
      <c r="F345" s="1" t="s">
        <v>8616</v>
      </c>
      <c r="G345" s="1" t="s">
        <v>5102</v>
      </c>
      <c r="H345" s="1" t="s">
        <v>7964</v>
      </c>
      <c r="I345" s="1" t="s">
        <v>5102</v>
      </c>
    </row>
    <row r="346" spans="1:9">
      <c r="A346" s="1" t="s">
        <v>8617</v>
      </c>
      <c r="B346" s="4" t="s">
        <v>12628</v>
      </c>
      <c r="C346" s="1" t="s">
        <v>6217</v>
      </c>
      <c r="D346" s="1">
        <v>2019</v>
      </c>
      <c r="E346" s="1" t="s">
        <v>5102</v>
      </c>
      <c r="F346" s="1" t="s">
        <v>6218</v>
      </c>
      <c r="G346" s="1" t="s">
        <v>5102</v>
      </c>
      <c r="H346" s="1" t="s">
        <v>7869</v>
      </c>
      <c r="I346" s="1" t="s">
        <v>5102</v>
      </c>
    </row>
    <row r="347" spans="1:9">
      <c r="A347" s="1" t="s">
        <v>8618</v>
      </c>
      <c r="B347" s="4" t="s">
        <v>12628</v>
      </c>
      <c r="C347" s="1" t="s">
        <v>6288</v>
      </c>
      <c r="D347" s="1">
        <v>2019</v>
      </c>
      <c r="E347" s="1" t="s">
        <v>5102</v>
      </c>
      <c r="F347" s="1" t="s">
        <v>6289</v>
      </c>
      <c r="G347" s="1" t="s">
        <v>5102</v>
      </c>
      <c r="H347" s="1" t="s">
        <v>7869</v>
      </c>
      <c r="I347" s="1" t="s">
        <v>5102</v>
      </c>
    </row>
    <row r="348" spans="1:9">
      <c r="A348" s="1" t="s">
        <v>8619</v>
      </c>
      <c r="B348" s="4" t="s">
        <v>12628</v>
      </c>
      <c r="C348" s="1" t="s">
        <v>8620</v>
      </c>
      <c r="D348" s="1">
        <v>2020</v>
      </c>
      <c r="E348" s="1" t="s">
        <v>5102</v>
      </c>
      <c r="F348" s="1" t="s">
        <v>8621</v>
      </c>
      <c r="G348" s="1" t="s">
        <v>5102</v>
      </c>
      <c r="H348" s="1" t="s">
        <v>8622</v>
      </c>
      <c r="I348" s="1" t="s">
        <v>5102</v>
      </c>
    </row>
    <row r="349" spans="1:9">
      <c r="A349" s="1" t="s">
        <v>7197</v>
      </c>
      <c r="B349" s="4" t="s">
        <v>12628</v>
      </c>
      <c r="C349" s="1" t="s">
        <v>7198</v>
      </c>
      <c r="D349" s="1">
        <v>2019</v>
      </c>
      <c r="E349" s="1" t="s">
        <v>5102</v>
      </c>
      <c r="F349" s="1" t="s">
        <v>7199</v>
      </c>
      <c r="G349" s="1" t="s">
        <v>5102</v>
      </c>
      <c r="H349" s="1" t="s">
        <v>8623</v>
      </c>
      <c r="I349" s="1" t="s">
        <v>5102</v>
      </c>
    </row>
    <row r="350" spans="1:9">
      <c r="A350" s="1" t="s">
        <v>8624</v>
      </c>
      <c r="B350" s="4" t="s">
        <v>12628</v>
      </c>
      <c r="C350" s="1" t="s">
        <v>8625</v>
      </c>
      <c r="D350" s="1">
        <v>2019</v>
      </c>
      <c r="E350" s="1" t="s">
        <v>5102</v>
      </c>
      <c r="F350" s="1" t="s">
        <v>7476</v>
      </c>
      <c r="G350" s="1" t="s">
        <v>5102</v>
      </c>
      <c r="H350" s="1" t="s">
        <v>8626</v>
      </c>
      <c r="I350" s="1" t="s">
        <v>5102</v>
      </c>
    </row>
    <row r="351" spans="1:9">
      <c r="A351" s="1" t="s">
        <v>6710</v>
      </c>
      <c r="B351" s="4" t="s">
        <v>12628</v>
      </c>
      <c r="C351" s="1" t="s">
        <v>6711</v>
      </c>
      <c r="D351" s="1">
        <v>2019</v>
      </c>
      <c r="E351" s="1" t="s">
        <v>5102</v>
      </c>
      <c r="F351" s="1" t="s">
        <v>6712</v>
      </c>
      <c r="G351" s="1" t="s">
        <v>5102</v>
      </c>
      <c r="H351" s="1" t="s">
        <v>8549</v>
      </c>
      <c r="I351" s="1" t="s">
        <v>5102</v>
      </c>
    </row>
    <row r="352" spans="1:9">
      <c r="A352" s="1" t="s">
        <v>7365</v>
      </c>
      <c r="B352" s="4" t="s">
        <v>12628</v>
      </c>
      <c r="C352" s="1" t="s">
        <v>7366</v>
      </c>
      <c r="D352" s="1">
        <v>2020</v>
      </c>
      <c r="E352" s="1" t="s">
        <v>5102</v>
      </c>
      <c r="F352" s="1" t="s">
        <v>7367</v>
      </c>
      <c r="G352" s="1" t="s">
        <v>5102</v>
      </c>
      <c r="H352" s="1" t="s">
        <v>8627</v>
      </c>
      <c r="I352" s="1" t="s">
        <v>5102</v>
      </c>
    </row>
    <row r="353" spans="1:9">
      <c r="A353" s="1" t="s">
        <v>8628</v>
      </c>
      <c r="B353" s="4" t="s">
        <v>12628</v>
      </c>
      <c r="C353" s="1" t="s">
        <v>6642</v>
      </c>
      <c r="D353" s="1">
        <v>2020</v>
      </c>
      <c r="E353" s="1" t="s">
        <v>5102</v>
      </c>
      <c r="F353" s="1" t="s">
        <v>5102</v>
      </c>
      <c r="G353" s="1" t="s">
        <v>5102</v>
      </c>
      <c r="H353" s="1" t="s">
        <v>8629</v>
      </c>
      <c r="I353" s="1" t="s">
        <v>5102</v>
      </c>
    </row>
    <row r="354" spans="1:9">
      <c r="A354" s="1" t="s">
        <v>8630</v>
      </c>
      <c r="B354" s="4" t="s">
        <v>12628</v>
      </c>
      <c r="C354" s="1" t="s">
        <v>8631</v>
      </c>
      <c r="D354" s="1">
        <v>2019</v>
      </c>
      <c r="E354" s="1" t="s">
        <v>5102</v>
      </c>
      <c r="F354" s="1" t="s">
        <v>8632</v>
      </c>
      <c r="G354" s="1" t="s">
        <v>5102</v>
      </c>
      <c r="H354" s="1" t="s">
        <v>8633</v>
      </c>
      <c r="I354" s="1" t="s">
        <v>5102</v>
      </c>
    </row>
    <row r="355" spans="1:9">
      <c r="A355" s="1" t="s">
        <v>8634</v>
      </c>
      <c r="B355" s="4" t="s">
        <v>12628</v>
      </c>
      <c r="C355" s="1" t="s">
        <v>8635</v>
      </c>
      <c r="D355" s="1">
        <v>2020</v>
      </c>
      <c r="E355" s="1" t="s">
        <v>5102</v>
      </c>
      <c r="F355" s="1" t="s">
        <v>8636</v>
      </c>
      <c r="G355" s="1" t="s">
        <v>5102</v>
      </c>
      <c r="H355" s="1" t="s">
        <v>7948</v>
      </c>
      <c r="I355" s="1" t="s">
        <v>5102</v>
      </c>
    </row>
    <row r="356" spans="1:9">
      <c r="A356" s="1" t="s">
        <v>1069</v>
      </c>
      <c r="B356" s="4" t="s">
        <v>12628</v>
      </c>
      <c r="C356" s="1" t="s">
        <v>8637</v>
      </c>
      <c r="D356" s="1">
        <v>2020</v>
      </c>
      <c r="E356" s="1" t="s">
        <v>5102</v>
      </c>
      <c r="F356" s="1" t="s">
        <v>8638</v>
      </c>
      <c r="G356" s="1" t="s">
        <v>5102</v>
      </c>
      <c r="H356" s="1" t="s">
        <v>7864</v>
      </c>
      <c r="I356" s="1" t="s">
        <v>5102</v>
      </c>
    </row>
    <row r="357" spans="1:9">
      <c r="A357" s="1" t="s">
        <v>3194</v>
      </c>
      <c r="B357" s="4" t="s">
        <v>12628</v>
      </c>
      <c r="C357" s="1" t="s">
        <v>8639</v>
      </c>
      <c r="D357" s="1">
        <v>2020</v>
      </c>
      <c r="E357" s="1" t="s">
        <v>5102</v>
      </c>
      <c r="F357" s="1" t="s">
        <v>6421</v>
      </c>
      <c r="G357" s="1" t="s">
        <v>5102</v>
      </c>
      <c r="H357" s="1" t="s">
        <v>8640</v>
      </c>
      <c r="I357" s="1" t="s">
        <v>5102</v>
      </c>
    </row>
    <row r="358" spans="1:9">
      <c r="A358" s="1" t="s">
        <v>5055</v>
      </c>
      <c r="B358" s="4" t="s">
        <v>12628</v>
      </c>
      <c r="C358" s="1" t="s">
        <v>8641</v>
      </c>
      <c r="D358" s="1">
        <v>2020</v>
      </c>
      <c r="E358" s="1" t="s">
        <v>5102</v>
      </c>
      <c r="F358" s="1" t="s">
        <v>7099</v>
      </c>
      <c r="G358" s="1" t="s">
        <v>5102</v>
      </c>
      <c r="H358" s="1" t="s">
        <v>8607</v>
      </c>
      <c r="I358" s="1" t="s">
        <v>5102</v>
      </c>
    </row>
    <row r="359" spans="1:9">
      <c r="A359" s="1" t="s">
        <v>8642</v>
      </c>
      <c r="B359" s="4" t="s">
        <v>12628</v>
      </c>
      <c r="C359" s="1" t="s">
        <v>8643</v>
      </c>
      <c r="D359" s="1">
        <v>2020</v>
      </c>
      <c r="E359" s="1" t="s">
        <v>5102</v>
      </c>
      <c r="F359" s="1" t="s">
        <v>8644</v>
      </c>
      <c r="G359" s="1" t="s">
        <v>5102</v>
      </c>
      <c r="H359" s="1" t="s">
        <v>8236</v>
      </c>
      <c r="I359" s="1" t="s">
        <v>5102</v>
      </c>
    </row>
    <row r="360" spans="1:9">
      <c r="A360" s="1" t="s">
        <v>8645</v>
      </c>
      <c r="B360" s="4" t="s">
        <v>12628</v>
      </c>
      <c r="C360" s="1" t="s">
        <v>7619</v>
      </c>
      <c r="D360" s="1">
        <v>2019</v>
      </c>
      <c r="E360" s="1" t="s">
        <v>5102</v>
      </c>
      <c r="F360" s="1" t="s">
        <v>7620</v>
      </c>
      <c r="G360" s="1" t="s">
        <v>5102</v>
      </c>
      <c r="H360" s="1" t="s">
        <v>8646</v>
      </c>
      <c r="I360" s="1" t="s">
        <v>5102</v>
      </c>
    </row>
    <row r="361" spans="1:9">
      <c r="A361" s="1" t="s">
        <v>8647</v>
      </c>
      <c r="B361" s="4" t="s">
        <v>12628</v>
      </c>
      <c r="C361" s="1" t="s">
        <v>8648</v>
      </c>
      <c r="D361" s="1">
        <v>2020</v>
      </c>
      <c r="E361" s="1" t="s">
        <v>5102</v>
      </c>
      <c r="F361" s="1" t="s">
        <v>8649</v>
      </c>
      <c r="G361" s="1" t="s">
        <v>5102</v>
      </c>
      <c r="H361" s="1" t="s">
        <v>8346</v>
      </c>
      <c r="I361" s="1" t="s">
        <v>5102</v>
      </c>
    </row>
    <row r="362" spans="1:9">
      <c r="A362" s="1" t="s">
        <v>8650</v>
      </c>
      <c r="B362" s="4" t="s">
        <v>12628</v>
      </c>
      <c r="C362" s="1" t="s">
        <v>8651</v>
      </c>
      <c r="D362" s="1">
        <v>2020</v>
      </c>
      <c r="E362" s="1" t="s">
        <v>5102</v>
      </c>
      <c r="F362" s="1" t="s">
        <v>8652</v>
      </c>
      <c r="G362" s="1" t="s">
        <v>5102</v>
      </c>
      <c r="H362" s="1" t="s">
        <v>8295</v>
      </c>
      <c r="I362" s="1" t="s">
        <v>5102</v>
      </c>
    </row>
    <row r="363" spans="1:9">
      <c r="A363" s="1" t="s">
        <v>1145</v>
      </c>
      <c r="B363" s="4" t="s">
        <v>12628</v>
      </c>
      <c r="C363" s="1" t="s">
        <v>6623</v>
      </c>
      <c r="D363" s="1">
        <v>2019</v>
      </c>
      <c r="E363" s="1" t="s">
        <v>5102</v>
      </c>
      <c r="F363" s="1" t="s">
        <v>6624</v>
      </c>
      <c r="G363" s="1" t="s">
        <v>5102</v>
      </c>
      <c r="H363" s="1" t="s">
        <v>8653</v>
      </c>
      <c r="I363" s="1" t="s">
        <v>5102</v>
      </c>
    </row>
    <row r="364" spans="1:9">
      <c r="A364" s="1" t="s">
        <v>1211</v>
      </c>
      <c r="B364" s="4" t="s">
        <v>12628</v>
      </c>
      <c r="C364" s="1" t="s">
        <v>8654</v>
      </c>
      <c r="D364" s="1">
        <v>2020</v>
      </c>
      <c r="E364" s="1" t="s">
        <v>5102</v>
      </c>
      <c r="F364" s="1" t="s">
        <v>8655</v>
      </c>
      <c r="G364" s="1" t="s">
        <v>5102</v>
      </c>
      <c r="H364" s="1" t="s">
        <v>76</v>
      </c>
      <c r="I364" s="1" t="s">
        <v>5102</v>
      </c>
    </row>
    <row r="365" spans="1:9">
      <c r="A365" s="1" t="s">
        <v>7361</v>
      </c>
      <c r="B365" s="4" t="s">
        <v>12628</v>
      </c>
      <c r="C365" s="1" t="s">
        <v>8656</v>
      </c>
      <c r="D365" s="1">
        <v>2020</v>
      </c>
      <c r="E365" s="1" t="s">
        <v>5102</v>
      </c>
      <c r="F365" s="1" t="s">
        <v>7363</v>
      </c>
      <c r="G365" s="1" t="s">
        <v>5102</v>
      </c>
      <c r="H365" s="1" t="s">
        <v>8552</v>
      </c>
      <c r="I365" s="1" t="s">
        <v>5102</v>
      </c>
    </row>
    <row r="366" spans="1:9">
      <c r="A366" s="1" t="s">
        <v>886</v>
      </c>
      <c r="B366" s="4" t="s">
        <v>12628</v>
      </c>
      <c r="C366" s="1" t="s">
        <v>8657</v>
      </c>
      <c r="D366" s="1">
        <v>2020</v>
      </c>
      <c r="E366" s="1" t="s">
        <v>5102</v>
      </c>
      <c r="F366" s="1" t="s">
        <v>8658</v>
      </c>
      <c r="G366" s="1" t="s">
        <v>5102</v>
      </c>
      <c r="H366" s="1" t="s">
        <v>8659</v>
      </c>
      <c r="I366" s="1" t="s">
        <v>5102</v>
      </c>
    </row>
    <row r="367" spans="1:9">
      <c r="A367" s="1" t="s">
        <v>1194</v>
      </c>
      <c r="B367" s="4" t="s">
        <v>12628</v>
      </c>
      <c r="C367" s="1" t="s">
        <v>8660</v>
      </c>
      <c r="D367" s="1">
        <v>2019</v>
      </c>
      <c r="E367" s="1" t="s">
        <v>5102</v>
      </c>
      <c r="F367" s="1" t="s">
        <v>8661</v>
      </c>
      <c r="G367" s="1" t="s">
        <v>5102</v>
      </c>
      <c r="H367" s="1" t="s">
        <v>8662</v>
      </c>
      <c r="I367" s="1" t="s">
        <v>5102</v>
      </c>
    </row>
    <row r="368" spans="1:9">
      <c r="A368" s="1" t="s">
        <v>289</v>
      </c>
      <c r="B368" s="4" t="s">
        <v>12628</v>
      </c>
      <c r="C368" s="1" t="s">
        <v>7029</v>
      </c>
      <c r="D368" s="1">
        <v>2020</v>
      </c>
      <c r="E368" s="1" t="s">
        <v>5102</v>
      </c>
      <c r="F368" s="1" t="s">
        <v>7030</v>
      </c>
      <c r="G368" s="1" t="s">
        <v>5102</v>
      </c>
      <c r="H368" s="1" t="s">
        <v>8663</v>
      </c>
      <c r="I368" s="1" t="s">
        <v>5102</v>
      </c>
    </row>
    <row r="369" spans="1:9">
      <c r="A369" s="1" t="s">
        <v>8664</v>
      </c>
      <c r="B369" s="4" t="s">
        <v>12628</v>
      </c>
      <c r="C369" s="1" t="s">
        <v>8665</v>
      </c>
      <c r="D369" s="1">
        <v>2020</v>
      </c>
      <c r="E369" s="1" t="s">
        <v>5102</v>
      </c>
      <c r="F369" s="1" t="s">
        <v>8666</v>
      </c>
      <c r="G369" s="1" t="s">
        <v>5102</v>
      </c>
      <c r="H369" s="1" t="s">
        <v>7864</v>
      </c>
      <c r="I369" s="1" t="s">
        <v>5102</v>
      </c>
    </row>
    <row r="370" spans="1:9">
      <c r="A370" s="1" t="s">
        <v>8667</v>
      </c>
      <c r="B370" s="4" t="s">
        <v>12628</v>
      </c>
      <c r="C370" s="1" t="s">
        <v>7184</v>
      </c>
      <c r="D370" s="1">
        <v>2020</v>
      </c>
      <c r="E370" s="1" t="s">
        <v>5102</v>
      </c>
      <c r="F370" s="1" t="s">
        <v>7185</v>
      </c>
      <c r="G370" s="1" t="s">
        <v>5102</v>
      </c>
      <c r="H370" s="1" t="s">
        <v>7940</v>
      </c>
      <c r="I370" s="1" t="s">
        <v>5102</v>
      </c>
    </row>
    <row r="371" spans="1:9">
      <c r="A371" s="1" t="s">
        <v>8668</v>
      </c>
      <c r="B371" s="4" t="s">
        <v>12628</v>
      </c>
      <c r="C371" s="1" t="s">
        <v>6359</v>
      </c>
      <c r="D371" s="1">
        <v>2019</v>
      </c>
      <c r="E371" s="1" t="s">
        <v>5102</v>
      </c>
      <c r="F371" s="1" t="s">
        <v>6360</v>
      </c>
      <c r="G371" s="1" t="s">
        <v>5102</v>
      </c>
      <c r="H371" s="1" t="s">
        <v>8669</v>
      </c>
      <c r="I371" s="1" t="s">
        <v>5102</v>
      </c>
    </row>
    <row r="372" spans="1:9">
      <c r="A372" s="1" t="s">
        <v>8670</v>
      </c>
      <c r="B372" s="4" t="s">
        <v>12628</v>
      </c>
      <c r="C372" s="1" t="s">
        <v>8671</v>
      </c>
      <c r="D372" s="1">
        <v>2020</v>
      </c>
      <c r="E372" s="1" t="s">
        <v>5102</v>
      </c>
      <c r="F372" s="1" t="s">
        <v>8672</v>
      </c>
      <c r="G372" s="1" t="s">
        <v>5102</v>
      </c>
      <c r="H372" s="1" t="s">
        <v>8673</v>
      </c>
      <c r="I372" s="1" t="s">
        <v>5102</v>
      </c>
    </row>
    <row r="373" spans="1:9">
      <c r="A373" s="1" t="s">
        <v>8674</v>
      </c>
      <c r="B373" s="4" t="s">
        <v>12628</v>
      </c>
      <c r="C373" s="1" t="s">
        <v>8675</v>
      </c>
      <c r="D373" s="1">
        <v>2020</v>
      </c>
      <c r="E373" s="1" t="s">
        <v>5102</v>
      </c>
      <c r="F373" s="1" t="s">
        <v>8676</v>
      </c>
      <c r="G373" s="1" t="s">
        <v>5102</v>
      </c>
      <c r="H373" s="1" t="s">
        <v>7964</v>
      </c>
      <c r="I373" s="1" t="s">
        <v>5102</v>
      </c>
    </row>
    <row r="374" spans="1:9">
      <c r="A374" s="1" t="s">
        <v>6953</v>
      </c>
      <c r="B374" s="4" t="s">
        <v>12628</v>
      </c>
      <c r="C374" s="1" t="s">
        <v>6954</v>
      </c>
      <c r="D374" s="1">
        <v>2019</v>
      </c>
      <c r="E374" s="1" t="s">
        <v>5102</v>
      </c>
      <c r="F374" s="1" t="s">
        <v>6955</v>
      </c>
      <c r="G374" s="1" t="s">
        <v>5102</v>
      </c>
      <c r="H374" s="1" t="s">
        <v>8677</v>
      </c>
      <c r="I374" s="1" t="s">
        <v>5102</v>
      </c>
    </row>
    <row r="375" spans="1:9">
      <c r="A375" s="1" t="s">
        <v>8678</v>
      </c>
      <c r="B375" s="4" t="s">
        <v>12628</v>
      </c>
      <c r="C375" s="1" t="s">
        <v>8679</v>
      </c>
      <c r="D375" s="1">
        <v>2019</v>
      </c>
      <c r="E375" s="1" t="s">
        <v>5102</v>
      </c>
      <c r="F375" s="1" t="s">
        <v>7082</v>
      </c>
      <c r="G375" s="1" t="s">
        <v>5102</v>
      </c>
      <c r="H375" s="1" t="s">
        <v>8680</v>
      </c>
      <c r="I375" s="1" t="s">
        <v>5102</v>
      </c>
    </row>
    <row r="376" spans="1:9">
      <c r="A376" s="1" t="s">
        <v>3758</v>
      </c>
      <c r="B376" s="4" t="s">
        <v>12628</v>
      </c>
      <c r="C376" s="1" t="s">
        <v>8681</v>
      </c>
      <c r="D376" s="1">
        <v>2020</v>
      </c>
      <c r="E376" s="1" t="s">
        <v>5102</v>
      </c>
      <c r="F376" s="1" t="s">
        <v>8682</v>
      </c>
      <c r="G376" s="1" t="s">
        <v>5102</v>
      </c>
      <c r="H376" s="1" t="s">
        <v>8295</v>
      </c>
      <c r="I376" s="1" t="s">
        <v>5102</v>
      </c>
    </row>
    <row r="377" spans="1:9">
      <c r="A377" s="1" t="s">
        <v>7707</v>
      </c>
      <c r="B377" s="4" t="s">
        <v>12628</v>
      </c>
      <c r="C377" s="1" t="s">
        <v>7708</v>
      </c>
      <c r="D377" s="1">
        <v>2020</v>
      </c>
      <c r="E377" s="1" t="s">
        <v>5102</v>
      </c>
      <c r="F377" s="1" t="s">
        <v>7709</v>
      </c>
      <c r="G377" s="1" t="s">
        <v>5102</v>
      </c>
      <c r="H377" s="1" t="s">
        <v>8297</v>
      </c>
      <c r="I377" s="1" t="s">
        <v>5102</v>
      </c>
    </row>
    <row r="378" spans="1:9">
      <c r="A378" s="1" t="s">
        <v>8683</v>
      </c>
      <c r="B378" s="4" t="s">
        <v>12628</v>
      </c>
      <c r="C378" s="1" t="s">
        <v>8684</v>
      </c>
      <c r="D378" s="1">
        <v>2019</v>
      </c>
      <c r="E378" s="1" t="s">
        <v>5102</v>
      </c>
      <c r="F378" s="1" t="s">
        <v>6238</v>
      </c>
      <c r="G378" s="1" t="s">
        <v>5102</v>
      </c>
      <c r="H378" s="1" t="s">
        <v>8685</v>
      </c>
      <c r="I378" s="1" t="s">
        <v>5102</v>
      </c>
    </row>
    <row r="379" spans="1:9">
      <c r="A379" s="1" t="s">
        <v>8686</v>
      </c>
      <c r="B379" s="4" t="s">
        <v>12628</v>
      </c>
      <c r="C379" s="1" t="s">
        <v>8687</v>
      </c>
      <c r="D379" s="1">
        <v>2019</v>
      </c>
      <c r="E379" s="1" t="s">
        <v>5102</v>
      </c>
      <c r="F379" s="1" t="s">
        <v>6196</v>
      </c>
      <c r="G379" s="1" t="s">
        <v>5102</v>
      </c>
      <c r="H379" s="1" t="s">
        <v>7869</v>
      </c>
      <c r="I379" s="1" t="s">
        <v>5102</v>
      </c>
    </row>
    <row r="380" spans="1:9">
      <c r="A380" s="1" t="s">
        <v>375</v>
      </c>
      <c r="B380" s="4" t="s">
        <v>12628</v>
      </c>
      <c r="C380" s="1" t="s">
        <v>8688</v>
      </c>
      <c r="D380" s="1">
        <v>2020</v>
      </c>
      <c r="E380" s="1" t="s">
        <v>5102</v>
      </c>
      <c r="F380" s="1" t="s">
        <v>6918</v>
      </c>
      <c r="G380" s="1" t="s">
        <v>5102</v>
      </c>
      <c r="H380" s="1" t="s">
        <v>8689</v>
      </c>
      <c r="I380" s="1" t="s">
        <v>5102</v>
      </c>
    </row>
    <row r="381" spans="1:9">
      <c r="A381" s="1" t="s">
        <v>6477</v>
      </c>
      <c r="B381" s="4" t="s">
        <v>12628</v>
      </c>
      <c r="C381" s="1" t="s">
        <v>6478</v>
      </c>
      <c r="D381" s="1">
        <v>2020</v>
      </c>
      <c r="E381" s="1" t="s">
        <v>5102</v>
      </c>
      <c r="F381" s="1" t="s">
        <v>6479</v>
      </c>
      <c r="G381" s="1" t="s">
        <v>5102</v>
      </c>
      <c r="H381" s="1" t="s">
        <v>8690</v>
      </c>
      <c r="I381" s="1" t="s">
        <v>5102</v>
      </c>
    </row>
    <row r="382" spans="1:9">
      <c r="A382" s="1" t="s">
        <v>8691</v>
      </c>
      <c r="B382" s="4" t="s">
        <v>12628</v>
      </c>
      <c r="C382" s="1" t="s">
        <v>6682</v>
      </c>
      <c r="D382" s="1">
        <v>2019</v>
      </c>
      <c r="E382" s="1" t="s">
        <v>5102</v>
      </c>
      <c r="F382" s="1" t="s">
        <v>6683</v>
      </c>
      <c r="G382" s="1" t="s">
        <v>5102</v>
      </c>
      <c r="H382" s="1" t="s">
        <v>8510</v>
      </c>
      <c r="I382" s="1" t="s">
        <v>5102</v>
      </c>
    </row>
    <row r="383" spans="1:9">
      <c r="A383" s="1" t="s">
        <v>8692</v>
      </c>
      <c r="B383" s="4" t="s">
        <v>12628</v>
      </c>
      <c r="C383" s="1" t="s">
        <v>8693</v>
      </c>
      <c r="D383" s="1">
        <v>2019</v>
      </c>
      <c r="E383" s="1" t="s">
        <v>5102</v>
      </c>
      <c r="F383" s="1" t="s">
        <v>8694</v>
      </c>
      <c r="G383" s="1" t="s">
        <v>5102</v>
      </c>
      <c r="H383" s="1" t="s">
        <v>8695</v>
      </c>
      <c r="I383" s="1" t="s">
        <v>5102</v>
      </c>
    </row>
    <row r="384" spans="1:9">
      <c r="A384" s="1" t="s">
        <v>8696</v>
      </c>
      <c r="B384" s="4" t="s">
        <v>12628</v>
      </c>
      <c r="C384" s="1" t="s">
        <v>6252</v>
      </c>
      <c r="D384" s="1">
        <v>2019</v>
      </c>
      <c r="E384" s="1" t="s">
        <v>5102</v>
      </c>
      <c r="F384" s="1" t="s">
        <v>6253</v>
      </c>
      <c r="G384" s="1" t="s">
        <v>5102</v>
      </c>
      <c r="H384" s="1" t="s">
        <v>8697</v>
      </c>
      <c r="I384" s="1" t="s">
        <v>5102</v>
      </c>
    </row>
    <row r="385" spans="1:9">
      <c r="A385" s="1" t="s">
        <v>8698</v>
      </c>
      <c r="B385" s="4" t="s">
        <v>12628</v>
      </c>
      <c r="C385" s="1" t="s">
        <v>8699</v>
      </c>
      <c r="D385" s="1">
        <v>2020</v>
      </c>
      <c r="E385" s="1" t="s">
        <v>5102</v>
      </c>
      <c r="F385" s="1" t="s">
        <v>8700</v>
      </c>
      <c r="G385" s="1" t="s">
        <v>5102</v>
      </c>
      <c r="H385" s="1" t="s">
        <v>8103</v>
      </c>
      <c r="I385" s="1" t="s">
        <v>5102</v>
      </c>
    </row>
    <row r="386" spans="1:9">
      <c r="A386" s="1" t="s">
        <v>8701</v>
      </c>
      <c r="B386" s="4" t="s">
        <v>12628</v>
      </c>
      <c r="C386" s="1" t="s">
        <v>8702</v>
      </c>
      <c r="D386" s="1">
        <v>2019</v>
      </c>
      <c r="E386" s="1" t="s">
        <v>5102</v>
      </c>
      <c r="F386" s="1" t="s">
        <v>6145</v>
      </c>
      <c r="G386" s="1" t="s">
        <v>5102</v>
      </c>
      <c r="H386" s="1" t="s">
        <v>8703</v>
      </c>
      <c r="I386" s="1" t="s">
        <v>5102</v>
      </c>
    </row>
    <row r="387" spans="1:9">
      <c r="A387" s="1" t="s">
        <v>8704</v>
      </c>
      <c r="B387" s="4" t="s">
        <v>12628</v>
      </c>
      <c r="C387" s="1" t="s">
        <v>8705</v>
      </c>
      <c r="D387" s="1">
        <v>2019</v>
      </c>
      <c r="E387" s="1" t="s">
        <v>5102</v>
      </c>
      <c r="F387" s="1" t="s">
        <v>7542</v>
      </c>
      <c r="G387" s="1" t="s">
        <v>5102</v>
      </c>
      <c r="H387" s="1" t="s">
        <v>8510</v>
      </c>
      <c r="I387" s="1" t="s">
        <v>5102</v>
      </c>
    </row>
    <row r="388" spans="1:9">
      <c r="A388" s="1" t="s">
        <v>8706</v>
      </c>
      <c r="B388" s="4" t="s">
        <v>12628</v>
      </c>
      <c r="C388" s="1" t="s">
        <v>8707</v>
      </c>
      <c r="D388" s="1">
        <v>2020</v>
      </c>
      <c r="E388" s="1" t="s">
        <v>5102</v>
      </c>
      <c r="F388" s="1" t="s">
        <v>8708</v>
      </c>
      <c r="G388" s="1" t="s">
        <v>5102</v>
      </c>
      <c r="H388" s="1" t="s">
        <v>8709</v>
      </c>
      <c r="I388" s="1" t="s">
        <v>5102</v>
      </c>
    </row>
    <row r="389" spans="1:9">
      <c r="A389" s="1" t="s">
        <v>8710</v>
      </c>
      <c r="B389" s="4" t="s">
        <v>12628</v>
      </c>
      <c r="C389" s="1" t="s">
        <v>7402</v>
      </c>
      <c r="D389" s="1">
        <v>2019</v>
      </c>
      <c r="E389" s="1" t="s">
        <v>5102</v>
      </c>
      <c r="F389" s="1" t="s">
        <v>7403</v>
      </c>
      <c r="G389" s="1" t="s">
        <v>5102</v>
      </c>
      <c r="H389" s="1" t="s">
        <v>8510</v>
      </c>
      <c r="I389" s="1" t="s">
        <v>5102</v>
      </c>
    </row>
    <row r="390" spans="1:9">
      <c r="A390" s="1" t="s">
        <v>8711</v>
      </c>
      <c r="B390" s="4" t="s">
        <v>12628</v>
      </c>
      <c r="C390" s="1" t="s">
        <v>8712</v>
      </c>
      <c r="D390" s="1">
        <v>2020</v>
      </c>
      <c r="E390" s="1" t="s">
        <v>5102</v>
      </c>
      <c r="F390" s="1" t="s">
        <v>8713</v>
      </c>
      <c r="G390" s="1" t="s">
        <v>5102</v>
      </c>
      <c r="H390" s="1" t="s">
        <v>7864</v>
      </c>
      <c r="I390" s="1" t="s">
        <v>5102</v>
      </c>
    </row>
    <row r="391" spans="1:9">
      <c r="A391" s="1" t="s">
        <v>8714</v>
      </c>
      <c r="B391" s="4" t="s">
        <v>12628</v>
      </c>
      <c r="C391" s="1" t="s">
        <v>7507</v>
      </c>
      <c r="D391" s="1">
        <v>2019</v>
      </c>
      <c r="E391" s="1" t="s">
        <v>5102</v>
      </c>
      <c r="F391" s="1" t="s">
        <v>7508</v>
      </c>
      <c r="G391" s="1" t="s">
        <v>5102</v>
      </c>
      <c r="H391" s="1" t="s">
        <v>8715</v>
      </c>
      <c r="I391" s="1" t="s">
        <v>5102</v>
      </c>
    </row>
    <row r="392" spans="1:9">
      <c r="A392" s="1" t="s">
        <v>8716</v>
      </c>
      <c r="B392" s="4" t="s">
        <v>12628</v>
      </c>
      <c r="C392" s="1" t="s">
        <v>8717</v>
      </c>
      <c r="D392" s="1">
        <v>2020</v>
      </c>
      <c r="E392" s="1" t="s">
        <v>5102</v>
      </c>
      <c r="F392" s="1" t="s">
        <v>5102</v>
      </c>
      <c r="G392" s="1" t="s">
        <v>5102</v>
      </c>
      <c r="H392" s="1" t="s">
        <v>8718</v>
      </c>
      <c r="I392" s="1" t="s">
        <v>5102</v>
      </c>
    </row>
    <row r="393" spans="1:9">
      <c r="A393" s="1" t="s">
        <v>8719</v>
      </c>
      <c r="B393" s="4" t="s">
        <v>12628</v>
      </c>
      <c r="C393" s="1" t="s">
        <v>8720</v>
      </c>
      <c r="D393" s="1">
        <v>2020</v>
      </c>
      <c r="E393" s="1" t="s">
        <v>5102</v>
      </c>
      <c r="F393" s="1" t="s">
        <v>8721</v>
      </c>
      <c r="G393" s="1" t="s">
        <v>5102</v>
      </c>
      <c r="H393" s="1" t="s">
        <v>8722</v>
      </c>
      <c r="I393" s="1" t="s">
        <v>5102</v>
      </c>
    </row>
    <row r="394" spans="1:9">
      <c r="A394" s="1" t="s">
        <v>8723</v>
      </c>
      <c r="B394" s="4" t="s">
        <v>12628</v>
      </c>
      <c r="C394" s="1" t="s">
        <v>8724</v>
      </c>
      <c r="D394" s="1">
        <v>2019</v>
      </c>
      <c r="E394" s="1" t="s">
        <v>5102</v>
      </c>
      <c r="F394" s="1" t="s">
        <v>6297</v>
      </c>
      <c r="G394" s="1" t="s">
        <v>5102</v>
      </c>
      <c r="H394" s="1" t="s">
        <v>8154</v>
      </c>
      <c r="I394" s="1" t="s">
        <v>5102</v>
      </c>
    </row>
    <row r="395" spans="1:9">
      <c r="A395" s="1" t="s">
        <v>8725</v>
      </c>
      <c r="B395" s="4" t="s">
        <v>12628</v>
      </c>
      <c r="C395" s="1" t="s">
        <v>8726</v>
      </c>
      <c r="D395" s="1">
        <v>2019</v>
      </c>
      <c r="E395" s="1" t="s">
        <v>5102</v>
      </c>
      <c r="F395" s="1" t="s">
        <v>8727</v>
      </c>
      <c r="G395" s="1" t="s">
        <v>5102</v>
      </c>
      <c r="H395" s="1" t="s">
        <v>8295</v>
      </c>
      <c r="I395" s="1" t="s">
        <v>5102</v>
      </c>
    </row>
    <row r="396" spans="1:9">
      <c r="A396" s="1" t="s">
        <v>3199</v>
      </c>
      <c r="B396" s="4" t="s">
        <v>12628</v>
      </c>
      <c r="C396" s="1" t="s">
        <v>7483</v>
      </c>
      <c r="D396" s="1">
        <v>2019</v>
      </c>
      <c r="E396" s="1" t="s">
        <v>5102</v>
      </c>
      <c r="F396" s="1" t="s">
        <v>7484</v>
      </c>
      <c r="G396" s="1" t="s">
        <v>5102</v>
      </c>
      <c r="H396" s="1" t="s">
        <v>8728</v>
      </c>
      <c r="I396" s="1" t="s">
        <v>5102</v>
      </c>
    </row>
    <row r="397" spans="1:9">
      <c r="A397" s="1" t="s">
        <v>7817</v>
      </c>
      <c r="B397" s="4" t="s">
        <v>12628</v>
      </c>
      <c r="C397" s="1" t="s">
        <v>8729</v>
      </c>
      <c r="D397" s="1">
        <v>2016</v>
      </c>
      <c r="E397" s="1" t="s">
        <v>5102</v>
      </c>
      <c r="F397" s="1" t="s">
        <v>8730</v>
      </c>
      <c r="G397" s="1" t="s">
        <v>5102</v>
      </c>
      <c r="H397" s="1" t="s">
        <v>7820</v>
      </c>
      <c r="I397" s="1" t="s">
        <v>5102</v>
      </c>
    </row>
    <row r="398" spans="1:9">
      <c r="A398" s="1" t="s">
        <v>8731</v>
      </c>
      <c r="B398" s="4" t="s">
        <v>12628</v>
      </c>
      <c r="C398" s="1" t="s">
        <v>8732</v>
      </c>
      <c r="D398" s="1">
        <v>2019</v>
      </c>
      <c r="E398" s="1" t="s">
        <v>5102</v>
      </c>
      <c r="F398" s="1" t="s">
        <v>8733</v>
      </c>
      <c r="G398" s="1" t="s">
        <v>5102</v>
      </c>
      <c r="H398" s="1" t="s">
        <v>8295</v>
      </c>
      <c r="I398" s="1" t="s">
        <v>5102</v>
      </c>
    </row>
    <row r="399" spans="1:9">
      <c r="A399" s="1" t="s">
        <v>3736</v>
      </c>
      <c r="B399" s="4" t="s">
        <v>12628</v>
      </c>
      <c r="C399" s="1" t="s">
        <v>6376</v>
      </c>
      <c r="D399" s="1">
        <v>2018</v>
      </c>
      <c r="E399" s="1" t="s">
        <v>5102</v>
      </c>
      <c r="F399" s="1" t="s">
        <v>6377</v>
      </c>
      <c r="G399" s="1" t="s">
        <v>5102</v>
      </c>
      <c r="H399" s="1" t="s">
        <v>8734</v>
      </c>
      <c r="I399" s="1" t="s">
        <v>5102</v>
      </c>
    </row>
    <row r="400" spans="1:9">
      <c r="A400" s="1" t="s">
        <v>7428</v>
      </c>
      <c r="B400" s="4" t="s">
        <v>12628</v>
      </c>
      <c r="C400" s="1" t="s">
        <v>8735</v>
      </c>
      <c r="D400" s="1">
        <v>2017</v>
      </c>
      <c r="E400" s="1" t="s">
        <v>5102</v>
      </c>
      <c r="F400" s="1" t="s">
        <v>7430</v>
      </c>
      <c r="G400" s="1" t="s">
        <v>5102</v>
      </c>
      <c r="H400" s="1" t="s">
        <v>8736</v>
      </c>
      <c r="I400" s="1" t="s">
        <v>5102</v>
      </c>
    </row>
    <row r="401" spans="1:9">
      <c r="A401" s="1" t="s">
        <v>8737</v>
      </c>
      <c r="B401" s="4" t="s">
        <v>12628</v>
      </c>
      <c r="C401" s="1" t="s">
        <v>8738</v>
      </c>
      <c r="D401" s="1">
        <v>2019</v>
      </c>
      <c r="E401" s="1" t="s">
        <v>5102</v>
      </c>
      <c r="F401" s="1" t="s">
        <v>8739</v>
      </c>
      <c r="G401" s="1" t="s">
        <v>5102</v>
      </c>
      <c r="H401" s="1" t="s">
        <v>7864</v>
      </c>
      <c r="I401" s="1" t="s">
        <v>5102</v>
      </c>
    </row>
    <row r="402" spans="1:9">
      <c r="A402" s="1" t="s">
        <v>8740</v>
      </c>
      <c r="B402" s="4" t="s">
        <v>12628</v>
      </c>
      <c r="C402" s="1" t="s">
        <v>8741</v>
      </c>
      <c r="D402" s="1">
        <v>2018</v>
      </c>
      <c r="E402" s="1" t="s">
        <v>5102</v>
      </c>
      <c r="F402" s="1" t="s">
        <v>7639</v>
      </c>
      <c r="G402" s="1" t="s">
        <v>5102</v>
      </c>
      <c r="H402" s="1" t="s">
        <v>8742</v>
      </c>
      <c r="I402" s="1" t="s">
        <v>5102</v>
      </c>
    </row>
    <row r="403" spans="1:9">
      <c r="A403" s="1" t="s">
        <v>8743</v>
      </c>
      <c r="B403" s="4" t="s">
        <v>12628</v>
      </c>
      <c r="C403" s="1" t="s">
        <v>8744</v>
      </c>
      <c r="D403" s="1">
        <v>2017</v>
      </c>
      <c r="E403" s="1" t="s">
        <v>5102</v>
      </c>
      <c r="F403" s="1" t="s">
        <v>8745</v>
      </c>
      <c r="G403" s="1" t="s">
        <v>5102</v>
      </c>
      <c r="H403" s="1" t="s">
        <v>8018</v>
      </c>
      <c r="I403" s="1" t="s">
        <v>5102</v>
      </c>
    </row>
    <row r="404" spans="1:9">
      <c r="A404" s="1" t="s">
        <v>2133</v>
      </c>
      <c r="B404" s="4" t="s">
        <v>12628</v>
      </c>
      <c r="C404" s="1" t="s">
        <v>8746</v>
      </c>
      <c r="D404" s="1">
        <v>2019</v>
      </c>
      <c r="E404" s="1" t="s">
        <v>5102</v>
      </c>
      <c r="F404" s="1" t="s">
        <v>8747</v>
      </c>
      <c r="G404" s="1" t="s">
        <v>5102</v>
      </c>
      <c r="H404" s="1" t="s">
        <v>8295</v>
      </c>
      <c r="I404" s="1" t="s">
        <v>5102</v>
      </c>
    </row>
    <row r="405" spans="1:9">
      <c r="A405" s="1" t="s">
        <v>570</v>
      </c>
      <c r="B405" s="4" t="s">
        <v>12628</v>
      </c>
      <c r="C405" s="1" t="s">
        <v>7533</v>
      </c>
      <c r="D405" s="1">
        <v>2018</v>
      </c>
      <c r="E405" s="1" t="s">
        <v>5102</v>
      </c>
      <c r="F405" s="1" t="s">
        <v>7534</v>
      </c>
      <c r="G405" s="1" t="s">
        <v>5102</v>
      </c>
      <c r="H405" s="1" t="s">
        <v>8748</v>
      </c>
      <c r="I405" s="1" t="s">
        <v>5102</v>
      </c>
    </row>
    <row r="406" spans="1:9">
      <c r="A406" s="1" t="s">
        <v>1439</v>
      </c>
      <c r="B406" s="4" t="s">
        <v>12628</v>
      </c>
      <c r="C406" s="1" t="s">
        <v>7598</v>
      </c>
      <c r="D406" s="1">
        <v>2018</v>
      </c>
      <c r="E406" s="1" t="s">
        <v>5102</v>
      </c>
      <c r="F406" s="1" t="s">
        <v>7599</v>
      </c>
      <c r="G406" s="1" t="s">
        <v>5102</v>
      </c>
      <c r="H406" s="1" t="s">
        <v>8749</v>
      </c>
      <c r="I406" s="1" t="s">
        <v>5102</v>
      </c>
    </row>
    <row r="407" spans="1:9">
      <c r="A407" s="1" t="s">
        <v>8750</v>
      </c>
      <c r="B407" s="4" t="s">
        <v>12628</v>
      </c>
      <c r="C407" s="1" t="s">
        <v>7107</v>
      </c>
      <c r="D407" s="1">
        <v>2018</v>
      </c>
      <c r="E407" s="1" t="s">
        <v>5102</v>
      </c>
      <c r="F407" s="1" t="s">
        <v>7108</v>
      </c>
      <c r="G407" s="1" t="s">
        <v>5102</v>
      </c>
      <c r="H407" s="1" t="s">
        <v>7109</v>
      </c>
      <c r="I407" s="1" t="s">
        <v>5102</v>
      </c>
    </row>
    <row r="408" spans="1:9">
      <c r="A408" s="1" t="s">
        <v>8751</v>
      </c>
      <c r="B408" s="4" t="s">
        <v>12628</v>
      </c>
      <c r="C408" s="1" t="s">
        <v>8752</v>
      </c>
      <c r="D408" s="1">
        <v>2017</v>
      </c>
      <c r="E408" s="1" t="s">
        <v>5102</v>
      </c>
      <c r="F408" s="1" t="s">
        <v>8753</v>
      </c>
      <c r="G408" s="1" t="s">
        <v>5102</v>
      </c>
      <c r="H408" s="1" t="s">
        <v>8018</v>
      </c>
      <c r="I408" s="1" t="s">
        <v>5102</v>
      </c>
    </row>
    <row r="409" spans="1:9">
      <c r="A409" s="1" t="s">
        <v>8754</v>
      </c>
      <c r="B409" s="4" t="s">
        <v>12628</v>
      </c>
      <c r="C409" s="1" t="s">
        <v>8755</v>
      </c>
      <c r="D409" s="1">
        <v>2018</v>
      </c>
      <c r="E409" s="1" t="s">
        <v>5102</v>
      </c>
      <c r="F409" s="1" t="s">
        <v>5102</v>
      </c>
      <c r="G409" s="1" t="s">
        <v>5102</v>
      </c>
      <c r="H409" s="1" t="s">
        <v>8756</v>
      </c>
      <c r="I409" s="1" t="s">
        <v>5102</v>
      </c>
    </row>
    <row r="410" spans="1:9">
      <c r="A410" s="1" t="s">
        <v>8757</v>
      </c>
      <c r="B410" s="4" t="s">
        <v>12628</v>
      </c>
      <c r="C410" s="1" t="s">
        <v>8758</v>
      </c>
      <c r="D410" s="1">
        <v>2017</v>
      </c>
      <c r="E410" s="1" t="s">
        <v>5102</v>
      </c>
      <c r="F410" s="1" t="s">
        <v>8759</v>
      </c>
      <c r="G410" s="1" t="s">
        <v>5102</v>
      </c>
      <c r="H410" s="1" t="s">
        <v>8760</v>
      </c>
      <c r="I410" s="1" t="s">
        <v>5102</v>
      </c>
    </row>
    <row r="411" spans="1:9">
      <c r="A411" s="1" t="s">
        <v>8761</v>
      </c>
      <c r="B411" s="4" t="s">
        <v>12628</v>
      </c>
      <c r="C411" s="1" t="s">
        <v>8762</v>
      </c>
      <c r="D411" s="1">
        <v>2019</v>
      </c>
      <c r="E411" s="1" t="s">
        <v>5102</v>
      </c>
      <c r="F411" s="1" t="s">
        <v>8763</v>
      </c>
      <c r="G411" s="1" t="s">
        <v>5102</v>
      </c>
      <c r="H411" s="1" t="s">
        <v>8161</v>
      </c>
      <c r="I411" s="1" t="s">
        <v>5102</v>
      </c>
    </row>
    <row r="412" spans="1:9">
      <c r="A412" s="1" t="s">
        <v>8764</v>
      </c>
      <c r="B412" s="4" t="s">
        <v>12628</v>
      </c>
      <c r="C412" s="1" t="s">
        <v>8765</v>
      </c>
      <c r="D412" s="1">
        <v>2018</v>
      </c>
      <c r="E412" s="1" t="s">
        <v>5102</v>
      </c>
      <c r="F412" s="1" t="s">
        <v>8766</v>
      </c>
      <c r="G412" s="1" t="s">
        <v>5102</v>
      </c>
      <c r="H412" s="1" t="s">
        <v>8295</v>
      </c>
      <c r="I412" s="1" t="s">
        <v>5102</v>
      </c>
    </row>
    <row r="413" spans="1:9">
      <c r="A413" s="1" t="s">
        <v>450</v>
      </c>
      <c r="B413" s="4" t="s">
        <v>12628</v>
      </c>
      <c r="C413" s="1" t="s">
        <v>8767</v>
      </c>
      <c r="D413" s="1">
        <v>2019</v>
      </c>
      <c r="E413" s="1" t="s">
        <v>5102</v>
      </c>
      <c r="F413" s="1" t="s">
        <v>8768</v>
      </c>
      <c r="G413" s="1" t="s">
        <v>5102</v>
      </c>
      <c r="H413" s="1" t="s">
        <v>7864</v>
      </c>
      <c r="I413" s="1" t="s">
        <v>5102</v>
      </c>
    </row>
    <row r="414" spans="1:9">
      <c r="A414" s="1" t="s">
        <v>8769</v>
      </c>
      <c r="B414" s="4" t="s">
        <v>12628</v>
      </c>
      <c r="C414" s="1" t="s">
        <v>6275</v>
      </c>
      <c r="D414" s="1">
        <v>2018</v>
      </c>
      <c r="E414" s="1" t="s">
        <v>5102</v>
      </c>
      <c r="F414" s="1" t="s">
        <v>6276</v>
      </c>
      <c r="G414" s="1" t="s">
        <v>5102</v>
      </c>
      <c r="H414" s="1" t="s">
        <v>7869</v>
      </c>
      <c r="I414" s="1" t="s">
        <v>5102</v>
      </c>
    </row>
    <row r="415" spans="1:9">
      <c r="A415" s="1" t="s">
        <v>7544</v>
      </c>
      <c r="B415" s="4" t="s">
        <v>12628</v>
      </c>
      <c r="C415" s="1" t="s">
        <v>7545</v>
      </c>
      <c r="D415" s="1">
        <v>2017</v>
      </c>
      <c r="E415" s="1" t="s">
        <v>5102</v>
      </c>
      <c r="F415" s="1" t="s">
        <v>7546</v>
      </c>
      <c r="G415" s="1" t="s">
        <v>5102</v>
      </c>
      <c r="H415" s="1" t="s">
        <v>7902</v>
      </c>
      <c r="I415" s="1" t="s">
        <v>5102</v>
      </c>
    </row>
    <row r="416" spans="1:9">
      <c r="A416" s="1" t="s">
        <v>66</v>
      </c>
      <c r="B416" s="4" t="s">
        <v>12628</v>
      </c>
      <c r="C416" s="1" t="s">
        <v>8770</v>
      </c>
      <c r="D416" s="1">
        <v>2017</v>
      </c>
      <c r="E416" s="1" t="s">
        <v>5102</v>
      </c>
      <c r="F416" s="1" t="s">
        <v>8771</v>
      </c>
      <c r="G416" s="1" t="s">
        <v>5102</v>
      </c>
      <c r="H416" s="1" t="s">
        <v>8772</v>
      </c>
      <c r="I416" s="1" t="s">
        <v>5102</v>
      </c>
    </row>
    <row r="417" spans="1:9">
      <c r="A417" s="1" t="s">
        <v>5193</v>
      </c>
      <c r="B417" s="4" t="s">
        <v>12628</v>
      </c>
      <c r="C417" s="1" t="s">
        <v>8773</v>
      </c>
      <c r="D417" s="1">
        <v>2017</v>
      </c>
      <c r="E417" s="1" t="s">
        <v>5102</v>
      </c>
      <c r="F417" s="1" t="s">
        <v>7340</v>
      </c>
      <c r="G417" s="1" t="s">
        <v>5102</v>
      </c>
      <c r="H417" s="1" t="s">
        <v>8774</v>
      </c>
      <c r="I417" s="1" t="s">
        <v>5102</v>
      </c>
    </row>
    <row r="418" spans="1:9">
      <c r="A418" s="1" t="s">
        <v>6462</v>
      </c>
      <c r="B418" s="4" t="s">
        <v>12628</v>
      </c>
      <c r="C418" s="1" t="s">
        <v>6463</v>
      </c>
      <c r="D418" s="1">
        <v>2017</v>
      </c>
      <c r="E418" s="1" t="s">
        <v>5102</v>
      </c>
      <c r="F418" s="1" t="s">
        <v>6464</v>
      </c>
      <c r="G418" s="1" t="s">
        <v>5102</v>
      </c>
      <c r="H418" s="1" t="s">
        <v>8775</v>
      </c>
      <c r="I418" s="1" t="s">
        <v>5102</v>
      </c>
    </row>
    <row r="419" spans="1:9">
      <c r="A419" s="1" t="s">
        <v>1028</v>
      </c>
      <c r="B419" s="4" t="s">
        <v>12628</v>
      </c>
      <c r="C419" s="1" t="s">
        <v>7590</v>
      </c>
      <c r="D419" s="1">
        <v>2017</v>
      </c>
      <c r="E419" s="1" t="s">
        <v>5102</v>
      </c>
      <c r="F419" s="1" t="s">
        <v>7591</v>
      </c>
      <c r="G419" s="1" t="s">
        <v>5102</v>
      </c>
      <c r="H419" s="1" t="s">
        <v>8776</v>
      </c>
      <c r="I419" s="1" t="s">
        <v>5102</v>
      </c>
    </row>
    <row r="420" spans="1:9">
      <c r="A420" s="1" t="s">
        <v>8777</v>
      </c>
      <c r="B420" s="4" t="s">
        <v>12628</v>
      </c>
      <c r="C420" s="1" t="s">
        <v>8778</v>
      </c>
      <c r="D420" s="1">
        <v>2019</v>
      </c>
      <c r="E420" s="1" t="s">
        <v>5102</v>
      </c>
      <c r="F420" s="1" t="s">
        <v>8779</v>
      </c>
      <c r="G420" s="1" t="s">
        <v>5102</v>
      </c>
      <c r="H420" s="1" t="s">
        <v>7864</v>
      </c>
      <c r="I420" s="1" t="s">
        <v>5102</v>
      </c>
    </row>
    <row r="421" spans="1:9">
      <c r="A421" s="1" t="s">
        <v>8780</v>
      </c>
      <c r="B421" s="4" t="s">
        <v>12628</v>
      </c>
      <c r="C421" s="1" t="s">
        <v>8781</v>
      </c>
      <c r="D421" s="1">
        <v>2017</v>
      </c>
      <c r="E421" s="1" t="s">
        <v>5102</v>
      </c>
      <c r="F421" s="1" t="s">
        <v>8782</v>
      </c>
      <c r="G421" s="1" t="s">
        <v>5102</v>
      </c>
      <c r="H421" s="1" t="s">
        <v>7864</v>
      </c>
      <c r="I421" s="1" t="s">
        <v>5102</v>
      </c>
    </row>
    <row r="422" spans="1:9">
      <c r="A422" s="1" t="s">
        <v>898</v>
      </c>
      <c r="B422" s="4" t="s">
        <v>12628</v>
      </c>
      <c r="C422" s="1" t="s">
        <v>8783</v>
      </c>
      <c r="D422" s="1">
        <v>2017</v>
      </c>
      <c r="E422" s="1" t="s">
        <v>5102</v>
      </c>
      <c r="F422" s="1" t="s">
        <v>7194</v>
      </c>
      <c r="G422" s="1" t="s">
        <v>5102</v>
      </c>
      <c r="H422" s="1" t="s">
        <v>8784</v>
      </c>
      <c r="I422" s="1" t="s">
        <v>5102</v>
      </c>
    </row>
    <row r="423" spans="1:9">
      <c r="A423" s="1" t="s">
        <v>8785</v>
      </c>
      <c r="B423" s="4" t="s">
        <v>12628</v>
      </c>
      <c r="C423" s="1" t="s">
        <v>8786</v>
      </c>
      <c r="D423" s="1">
        <v>2019</v>
      </c>
      <c r="E423" s="1" t="s">
        <v>5102</v>
      </c>
      <c r="F423" s="1" t="s">
        <v>8787</v>
      </c>
      <c r="G423" s="1" t="s">
        <v>5102</v>
      </c>
      <c r="H423" s="1" t="s">
        <v>7864</v>
      </c>
      <c r="I423" s="1" t="s">
        <v>5102</v>
      </c>
    </row>
    <row r="424" spans="1:9">
      <c r="A424" s="1" t="s">
        <v>648</v>
      </c>
      <c r="B424" s="4" t="s">
        <v>12628</v>
      </c>
      <c r="C424" s="1" t="s">
        <v>8788</v>
      </c>
      <c r="D424" s="1">
        <v>2017</v>
      </c>
      <c r="E424" s="1" t="s">
        <v>5102</v>
      </c>
      <c r="F424" s="1" t="s">
        <v>8789</v>
      </c>
      <c r="G424" s="1" t="s">
        <v>5102</v>
      </c>
      <c r="H424" s="1" t="s">
        <v>8790</v>
      </c>
      <c r="I424" s="1" t="s">
        <v>5102</v>
      </c>
    </row>
    <row r="425" spans="1:9">
      <c r="A425" s="1" t="s">
        <v>8791</v>
      </c>
      <c r="B425" s="4" t="s">
        <v>12628</v>
      </c>
      <c r="C425" s="1" t="s">
        <v>8792</v>
      </c>
      <c r="D425" s="1">
        <v>2017</v>
      </c>
      <c r="E425" s="1" t="s">
        <v>5102</v>
      </c>
      <c r="F425" s="1" t="s">
        <v>7628</v>
      </c>
      <c r="G425" s="1" t="s">
        <v>5102</v>
      </c>
      <c r="H425" s="1" t="s">
        <v>8793</v>
      </c>
      <c r="I425" s="1" t="s">
        <v>5102</v>
      </c>
    </row>
    <row r="426" spans="1:9">
      <c r="A426" s="1" t="s">
        <v>8794</v>
      </c>
      <c r="B426" s="4" t="s">
        <v>12628</v>
      </c>
      <c r="C426" s="1" t="s">
        <v>6933</v>
      </c>
      <c r="D426" s="1">
        <v>2018</v>
      </c>
      <c r="E426" s="1" t="s">
        <v>5102</v>
      </c>
      <c r="F426" s="1" t="s">
        <v>6934</v>
      </c>
      <c r="G426" s="1" t="s">
        <v>5102</v>
      </c>
      <c r="H426" s="1" t="s">
        <v>8795</v>
      </c>
      <c r="I426" s="1" t="s">
        <v>5102</v>
      </c>
    </row>
    <row r="427" spans="1:9">
      <c r="A427" s="1" t="s">
        <v>8796</v>
      </c>
      <c r="B427" s="4" t="s">
        <v>12628</v>
      </c>
      <c r="C427" s="1" t="s">
        <v>8797</v>
      </c>
      <c r="D427" s="1">
        <v>2016</v>
      </c>
      <c r="E427" s="1" t="s">
        <v>5102</v>
      </c>
      <c r="F427" s="1" t="s">
        <v>7564</v>
      </c>
      <c r="G427" s="1" t="s">
        <v>5102</v>
      </c>
      <c r="H427" s="1" t="s">
        <v>8798</v>
      </c>
      <c r="I427" s="1" t="s">
        <v>5102</v>
      </c>
    </row>
    <row r="428" spans="1:9">
      <c r="A428" s="1" t="s">
        <v>314</v>
      </c>
      <c r="B428" s="4" t="s">
        <v>12628</v>
      </c>
      <c r="C428" s="1" t="s">
        <v>7121</v>
      </c>
      <c r="D428" s="1">
        <v>2017</v>
      </c>
      <c r="E428" s="1" t="s">
        <v>5102</v>
      </c>
      <c r="F428" s="1" t="s">
        <v>7122</v>
      </c>
      <c r="G428" s="1" t="s">
        <v>5102</v>
      </c>
      <c r="H428" s="1" t="s">
        <v>8799</v>
      </c>
      <c r="I428" s="1" t="s">
        <v>5102</v>
      </c>
    </row>
    <row r="429" spans="1:9">
      <c r="A429" s="1" t="s">
        <v>1203</v>
      </c>
      <c r="B429" s="4" t="s">
        <v>12628</v>
      </c>
      <c r="C429" s="1" t="s">
        <v>7576</v>
      </c>
      <c r="D429" s="1">
        <v>2018</v>
      </c>
      <c r="E429" s="1" t="s">
        <v>5102</v>
      </c>
      <c r="F429" s="1" t="s">
        <v>7577</v>
      </c>
      <c r="G429" s="1" t="s">
        <v>5102</v>
      </c>
      <c r="H429" s="1" t="s">
        <v>8800</v>
      </c>
      <c r="I429" s="1" t="s">
        <v>5102</v>
      </c>
    </row>
    <row r="430" spans="1:9">
      <c r="A430" s="1" t="s">
        <v>8801</v>
      </c>
      <c r="B430" s="4" t="s">
        <v>12628</v>
      </c>
      <c r="C430" s="1" t="s">
        <v>8802</v>
      </c>
      <c r="D430" s="1">
        <v>2017</v>
      </c>
      <c r="E430" s="1" t="s">
        <v>5102</v>
      </c>
      <c r="F430" s="1" t="s">
        <v>8803</v>
      </c>
      <c r="G430" s="1" t="s">
        <v>5102</v>
      </c>
      <c r="H430" s="1" t="s">
        <v>8804</v>
      </c>
      <c r="I430" s="1" t="s">
        <v>5102</v>
      </c>
    </row>
    <row r="431" spans="1:9">
      <c r="A431" s="1" t="s">
        <v>8805</v>
      </c>
      <c r="B431" s="4" t="s">
        <v>12628</v>
      </c>
      <c r="C431" s="1" t="s">
        <v>8806</v>
      </c>
      <c r="D431" s="1">
        <v>2018</v>
      </c>
      <c r="E431" s="1" t="s">
        <v>5102</v>
      </c>
      <c r="F431" s="1" t="s">
        <v>8807</v>
      </c>
      <c r="G431" s="1" t="s">
        <v>5102</v>
      </c>
      <c r="H431" s="1" t="s">
        <v>8808</v>
      </c>
      <c r="I431" s="1" t="s">
        <v>5102</v>
      </c>
    </row>
    <row r="432" spans="1:9">
      <c r="A432" s="1" t="s">
        <v>8809</v>
      </c>
      <c r="B432" s="4" t="s">
        <v>12628</v>
      </c>
      <c r="C432" s="1" t="s">
        <v>8810</v>
      </c>
      <c r="D432" s="1">
        <v>2019</v>
      </c>
      <c r="E432" s="1" t="s">
        <v>5102</v>
      </c>
      <c r="F432" s="1" t="s">
        <v>8811</v>
      </c>
      <c r="G432" s="1" t="s">
        <v>5102</v>
      </c>
      <c r="H432" s="1" t="s">
        <v>8812</v>
      </c>
      <c r="I432" s="1" t="s">
        <v>5102</v>
      </c>
    </row>
    <row r="433" spans="1:9">
      <c r="A433" s="1" t="s">
        <v>8813</v>
      </c>
      <c r="B433" s="4" t="s">
        <v>12628</v>
      </c>
      <c r="C433" s="1" t="s">
        <v>8814</v>
      </c>
      <c r="D433" s="1">
        <v>2018</v>
      </c>
      <c r="E433" s="1" t="s">
        <v>5102</v>
      </c>
      <c r="F433" s="1" t="s">
        <v>8815</v>
      </c>
      <c r="G433" s="1" t="s">
        <v>5102</v>
      </c>
      <c r="H433" s="1" t="s">
        <v>7757</v>
      </c>
      <c r="I433" s="1" t="s">
        <v>5102</v>
      </c>
    </row>
    <row r="434" spans="1:9">
      <c r="A434" s="1" t="s">
        <v>8816</v>
      </c>
      <c r="B434" s="4" t="s">
        <v>12628</v>
      </c>
      <c r="C434" s="1" t="s">
        <v>8817</v>
      </c>
      <c r="D434" s="1">
        <v>2017</v>
      </c>
      <c r="E434" s="1" t="s">
        <v>5102</v>
      </c>
      <c r="F434" s="1" t="s">
        <v>8818</v>
      </c>
      <c r="G434" s="1" t="s">
        <v>5102</v>
      </c>
      <c r="H434" s="1" t="s">
        <v>8819</v>
      </c>
      <c r="I434" s="1" t="s">
        <v>5102</v>
      </c>
    </row>
    <row r="435" spans="1:9">
      <c r="A435" s="1" t="s">
        <v>8820</v>
      </c>
      <c r="B435" s="4" t="s">
        <v>12628</v>
      </c>
      <c r="C435" s="1" t="s">
        <v>7189</v>
      </c>
      <c r="D435" s="1">
        <v>2016</v>
      </c>
      <c r="E435" s="1" t="s">
        <v>5102</v>
      </c>
      <c r="F435" s="1" t="s">
        <v>7190</v>
      </c>
      <c r="G435" s="1" t="s">
        <v>5102</v>
      </c>
      <c r="H435" s="1" t="s">
        <v>7940</v>
      </c>
      <c r="I435" s="1" t="s">
        <v>5102</v>
      </c>
    </row>
    <row r="436" spans="1:9">
      <c r="A436" s="1" t="s">
        <v>7567</v>
      </c>
      <c r="B436" s="4" t="s">
        <v>12628</v>
      </c>
      <c r="C436" s="1" t="s">
        <v>7568</v>
      </c>
      <c r="D436" s="1">
        <v>2017</v>
      </c>
      <c r="E436" s="1" t="s">
        <v>5102</v>
      </c>
      <c r="F436" s="1" t="s">
        <v>7569</v>
      </c>
      <c r="G436" s="1" t="s">
        <v>5102</v>
      </c>
      <c r="H436" s="1" t="s">
        <v>8821</v>
      </c>
      <c r="I436" s="1" t="s">
        <v>5102</v>
      </c>
    </row>
    <row r="437" spans="1:9">
      <c r="A437" s="1" t="s">
        <v>8822</v>
      </c>
      <c r="B437" s="4" t="s">
        <v>12628</v>
      </c>
      <c r="C437" s="1" t="s">
        <v>8823</v>
      </c>
      <c r="D437" s="1">
        <v>2019</v>
      </c>
      <c r="E437" s="1" t="s">
        <v>5102</v>
      </c>
      <c r="F437" s="1" t="s">
        <v>8824</v>
      </c>
      <c r="G437" s="1" t="s">
        <v>5102</v>
      </c>
      <c r="H437" s="1" t="s">
        <v>8295</v>
      </c>
      <c r="I437" s="1" t="s">
        <v>5102</v>
      </c>
    </row>
    <row r="438" spans="1:9">
      <c r="A438" s="1" t="s">
        <v>8825</v>
      </c>
      <c r="B438" s="4" t="s">
        <v>12628</v>
      </c>
      <c r="C438" s="1" t="s">
        <v>8826</v>
      </c>
      <c r="D438" s="1">
        <v>2018</v>
      </c>
      <c r="E438" s="1" t="s">
        <v>5102</v>
      </c>
      <c r="F438" s="1" t="s">
        <v>5102</v>
      </c>
      <c r="G438" s="1" t="s">
        <v>5102</v>
      </c>
      <c r="H438" s="1" t="s">
        <v>8827</v>
      </c>
      <c r="I438" s="1" t="s">
        <v>5102</v>
      </c>
    </row>
    <row r="439" spans="1:9">
      <c r="A439" s="1" t="s">
        <v>6457</v>
      </c>
      <c r="B439" s="4" t="s">
        <v>12628</v>
      </c>
      <c r="C439" s="1" t="s">
        <v>6458</v>
      </c>
      <c r="D439" s="1">
        <v>2017</v>
      </c>
      <c r="E439" s="1" t="s">
        <v>5102</v>
      </c>
      <c r="F439" s="1" t="s">
        <v>6459</v>
      </c>
      <c r="G439" s="1" t="s">
        <v>5102</v>
      </c>
      <c r="H439" s="1" t="s">
        <v>8828</v>
      </c>
      <c r="I439" s="1" t="s">
        <v>5102</v>
      </c>
    </row>
    <row r="440" spans="1:9">
      <c r="A440" s="1" t="s">
        <v>8829</v>
      </c>
      <c r="B440" s="4" t="s">
        <v>12628</v>
      </c>
      <c r="C440" s="1" t="s">
        <v>8830</v>
      </c>
      <c r="D440" s="1">
        <v>2019</v>
      </c>
      <c r="E440" s="1" t="s">
        <v>5102</v>
      </c>
      <c r="F440" s="1" t="s">
        <v>5102</v>
      </c>
      <c r="G440" s="1" t="s">
        <v>5102</v>
      </c>
      <c r="H440" s="1" t="s">
        <v>8831</v>
      </c>
      <c r="I440" s="1" t="s">
        <v>5102</v>
      </c>
    </row>
    <row r="441" spans="1:9">
      <c r="A441" s="1" t="s">
        <v>8832</v>
      </c>
      <c r="B441" s="4" t="s">
        <v>12628</v>
      </c>
      <c r="C441" s="1" t="s">
        <v>8833</v>
      </c>
      <c r="D441" s="1">
        <v>2019</v>
      </c>
      <c r="E441" s="1" t="s">
        <v>5102</v>
      </c>
      <c r="F441" s="1" t="s">
        <v>8834</v>
      </c>
      <c r="G441" s="1" t="s">
        <v>5102</v>
      </c>
      <c r="H441" s="1" t="s">
        <v>8295</v>
      </c>
      <c r="I441" s="1" t="s">
        <v>5102</v>
      </c>
    </row>
    <row r="442" spans="1:9">
      <c r="A442" s="1" t="s">
        <v>8835</v>
      </c>
      <c r="B442" s="4" t="s">
        <v>12628</v>
      </c>
      <c r="C442" s="1" t="s">
        <v>8836</v>
      </c>
      <c r="D442" s="1">
        <v>2017</v>
      </c>
      <c r="E442" s="1" t="s">
        <v>5102</v>
      </c>
      <c r="F442" s="1" t="s">
        <v>5102</v>
      </c>
      <c r="G442" s="1" t="s">
        <v>5102</v>
      </c>
      <c r="H442" s="1" t="s">
        <v>8837</v>
      </c>
      <c r="I442" s="1" t="s">
        <v>5102</v>
      </c>
    </row>
    <row r="443" spans="1:9">
      <c r="A443" s="1" t="s">
        <v>408</v>
      </c>
      <c r="B443" s="4" t="s">
        <v>12628</v>
      </c>
      <c r="C443" s="1" t="s">
        <v>8838</v>
      </c>
      <c r="D443" s="1">
        <v>2018</v>
      </c>
      <c r="E443" s="1" t="s">
        <v>5102</v>
      </c>
      <c r="F443" s="1" t="s">
        <v>8839</v>
      </c>
      <c r="G443" s="1" t="s">
        <v>5102</v>
      </c>
      <c r="H443" s="1" t="s">
        <v>7893</v>
      </c>
      <c r="I443" s="1" t="s">
        <v>5102</v>
      </c>
    </row>
    <row r="444" spans="1:9">
      <c r="A444" s="1" t="s">
        <v>8840</v>
      </c>
      <c r="B444" s="4" t="s">
        <v>12628</v>
      </c>
      <c r="C444" s="1" t="s">
        <v>8841</v>
      </c>
      <c r="D444" s="1">
        <v>2017</v>
      </c>
      <c r="E444" s="1" t="s">
        <v>5102</v>
      </c>
      <c r="F444" s="1" t="s">
        <v>8842</v>
      </c>
      <c r="G444" s="1" t="s">
        <v>5102</v>
      </c>
      <c r="H444" s="1" t="s">
        <v>7864</v>
      </c>
      <c r="I444" s="1" t="s">
        <v>5102</v>
      </c>
    </row>
    <row r="445" spans="1:9">
      <c r="A445" s="1" t="s">
        <v>8843</v>
      </c>
      <c r="B445" s="4" t="s">
        <v>12628</v>
      </c>
      <c r="C445" s="1" t="s">
        <v>8844</v>
      </c>
      <c r="D445" s="1">
        <v>2017</v>
      </c>
      <c r="E445" s="1" t="s">
        <v>5102</v>
      </c>
      <c r="F445" s="1" t="s">
        <v>7440</v>
      </c>
      <c r="G445" s="1" t="s">
        <v>5102</v>
      </c>
      <c r="H445" s="1" t="s">
        <v>8736</v>
      </c>
      <c r="I445" s="1" t="s">
        <v>5102</v>
      </c>
    </row>
    <row r="446" spans="1:9">
      <c r="A446" s="1" t="s">
        <v>7558</v>
      </c>
      <c r="B446" s="4" t="s">
        <v>12628</v>
      </c>
      <c r="C446" s="1" t="s">
        <v>7559</v>
      </c>
      <c r="D446" s="1">
        <v>2019</v>
      </c>
      <c r="E446" s="1" t="s">
        <v>5102</v>
      </c>
      <c r="F446" s="1" t="s">
        <v>7560</v>
      </c>
      <c r="G446" s="1" t="s">
        <v>5102</v>
      </c>
      <c r="H446" s="1" t="s">
        <v>8549</v>
      </c>
      <c r="I446" s="1" t="s">
        <v>5102</v>
      </c>
    </row>
    <row r="447" spans="1:9">
      <c r="A447" s="1" t="s">
        <v>8845</v>
      </c>
      <c r="B447" s="4" t="s">
        <v>12628</v>
      </c>
      <c r="C447" s="1" t="s">
        <v>8846</v>
      </c>
      <c r="D447" s="1">
        <v>2018</v>
      </c>
      <c r="E447" s="1" t="s">
        <v>5102</v>
      </c>
      <c r="F447" s="1" t="s">
        <v>5102</v>
      </c>
      <c r="G447" s="1" t="s">
        <v>5102</v>
      </c>
      <c r="H447" s="1" t="s">
        <v>7977</v>
      </c>
      <c r="I447" s="1" t="s">
        <v>5102</v>
      </c>
    </row>
    <row r="448" spans="1:9">
      <c r="A448" s="1" t="s">
        <v>3142</v>
      </c>
      <c r="B448" s="4" t="s">
        <v>12628</v>
      </c>
      <c r="C448" s="1" t="s">
        <v>8847</v>
      </c>
      <c r="D448" s="1">
        <v>2018</v>
      </c>
      <c r="E448" s="1" t="s">
        <v>5102</v>
      </c>
      <c r="F448" s="1" t="s">
        <v>8848</v>
      </c>
      <c r="G448" s="1" t="s">
        <v>5102</v>
      </c>
      <c r="H448" s="1" t="s">
        <v>7864</v>
      </c>
      <c r="I448" s="1" t="s">
        <v>5102</v>
      </c>
    </row>
    <row r="449" spans="1:9">
      <c r="A449" s="1" t="s">
        <v>8849</v>
      </c>
      <c r="B449" s="4" t="s">
        <v>12628</v>
      </c>
      <c r="C449" s="1" t="s">
        <v>8850</v>
      </c>
      <c r="D449" s="1">
        <v>2019</v>
      </c>
      <c r="E449" s="1" t="s">
        <v>5102</v>
      </c>
      <c r="F449" s="1" t="s">
        <v>8851</v>
      </c>
      <c r="G449" s="1" t="s">
        <v>5102</v>
      </c>
      <c r="H449" s="1" t="s">
        <v>8852</v>
      </c>
      <c r="I449" s="1" t="s">
        <v>5102</v>
      </c>
    </row>
    <row r="450" spans="1:9">
      <c r="A450" s="1" t="s">
        <v>8853</v>
      </c>
      <c r="B450" s="4" t="s">
        <v>12628</v>
      </c>
      <c r="C450" s="1" t="s">
        <v>8854</v>
      </c>
      <c r="D450" s="1">
        <v>2019</v>
      </c>
      <c r="E450" s="1" t="s">
        <v>5102</v>
      </c>
      <c r="F450" s="1" t="s">
        <v>8855</v>
      </c>
      <c r="G450" s="1" t="s">
        <v>5102</v>
      </c>
      <c r="H450" s="1" t="s">
        <v>8295</v>
      </c>
      <c r="I450" s="1" t="s">
        <v>5102</v>
      </c>
    </row>
    <row r="451" spans="1:9">
      <c r="A451" s="1" t="s">
        <v>9</v>
      </c>
      <c r="B451" s="4" t="s">
        <v>12628</v>
      </c>
      <c r="C451" s="1" t="s">
        <v>8856</v>
      </c>
      <c r="D451" s="1">
        <v>2018</v>
      </c>
      <c r="E451" s="1" t="s">
        <v>5102</v>
      </c>
      <c r="F451" s="1" t="s">
        <v>8857</v>
      </c>
      <c r="G451" s="1" t="s">
        <v>5102</v>
      </c>
      <c r="H451" s="1" t="s">
        <v>8858</v>
      </c>
      <c r="I451" s="1" t="s">
        <v>5102</v>
      </c>
    </row>
    <row r="452" spans="1:9">
      <c r="A452" s="1" t="s">
        <v>8859</v>
      </c>
      <c r="B452" s="4" t="s">
        <v>12628</v>
      </c>
      <c r="C452" s="1" t="s">
        <v>8860</v>
      </c>
      <c r="D452" s="1">
        <v>2019</v>
      </c>
      <c r="E452" s="1" t="s">
        <v>5102</v>
      </c>
      <c r="F452" s="1" t="s">
        <v>8861</v>
      </c>
      <c r="G452" s="1" t="s">
        <v>5102</v>
      </c>
      <c r="H452" s="1" t="s">
        <v>8346</v>
      </c>
      <c r="I452" s="1" t="s">
        <v>5102</v>
      </c>
    </row>
    <row r="453" spans="1:9">
      <c r="A453" s="1" t="s">
        <v>8862</v>
      </c>
      <c r="B453" s="4" t="s">
        <v>12628</v>
      </c>
      <c r="C453" s="1" t="s">
        <v>8863</v>
      </c>
      <c r="D453" s="1">
        <v>2019</v>
      </c>
      <c r="E453" s="1" t="s">
        <v>5102</v>
      </c>
      <c r="F453" s="1" t="s">
        <v>5102</v>
      </c>
      <c r="G453" s="1" t="s">
        <v>5102</v>
      </c>
      <c r="H453" s="1" t="s">
        <v>8864</v>
      </c>
      <c r="I453" s="1" t="s">
        <v>5102</v>
      </c>
    </row>
    <row r="454" spans="1:9">
      <c r="A454" s="1" t="s">
        <v>8865</v>
      </c>
      <c r="B454" s="4" t="s">
        <v>12628</v>
      </c>
      <c r="C454" s="1" t="s">
        <v>7572</v>
      </c>
      <c r="D454" s="1">
        <v>2018</v>
      </c>
      <c r="E454" s="1" t="s">
        <v>5102</v>
      </c>
      <c r="F454" s="1" t="s">
        <v>7573</v>
      </c>
      <c r="G454" s="1" t="s">
        <v>5102</v>
      </c>
      <c r="H454" s="1" t="s">
        <v>8866</v>
      </c>
      <c r="I454" s="1" t="s">
        <v>5102</v>
      </c>
    </row>
    <row r="455" spans="1:9">
      <c r="A455" s="1" t="s">
        <v>1036</v>
      </c>
      <c r="B455" s="4" t="s">
        <v>12628</v>
      </c>
      <c r="C455" s="1" t="s">
        <v>8867</v>
      </c>
      <c r="D455" s="1">
        <v>2018</v>
      </c>
      <c r="E455" s="1" t="s">
        <v>5102</v>
      </c>
      <c r="F455" s="1" t="s">
        <v>8868</v>
      </c>
      <c r="G455" s="1" t="s">
        <v>5102</v>
      </c>
      <c r="H455" s="1" t="s">
        <v>7959</v>
      </c>
      <c r="I455" s="1" t="s">
        <v>5102</v>
      </c>
    </row>
    <row r="456" spans="1:9">
      <c r="A456" s="1" t="s">
        <v>3057</v>
      </c>
      <c r="B456" s="4" t="s">
        <v>12628</v>
      </c>
      <c r="C456" s="1" t="s">
        <v>6754</v>
      </c>
      <c r="D456" s="1">
        <v>2018</v>
      </c>
      <c r="E456" s="1" t="s">
        <v>5102</v>
      </c>
      <c r="F456" s="1" t="s">
        <v>6755</v>
      </c>
      <c r="G456" s="1" t="s">
        <v>5102</v>
      </c>
      <c r="H456" s="1" t="s">
        <v>8869</v>
      </c>
      <c r="I456" s="1" t="s">
        <v>5102</v>
      </c>
    </row>
    <row r="457" spans="1:9">
      <c r="A457" s="1" t="s">
        <v>8870</v>
      </c>
      <c r="B457" s="4" t="s">
        <v>12628</v>
      </c>
      <c r="C457" s="1" t="s">
        <v>8871</v>
      </c>
      <c r="D457" s="1">
        <v>2018</v>
      </c>
      <c r="E457" s="1" t="s">
        <v>5102</v>
      </c>
      <c r="F457" s="1" t="s">
        <v>8872</v>
      </c>
      <c r="G457" s="1" t="s">
        <v>5102</v>
      </c>
      <c r="H457" s="1" t="s">
        <v>8873</v>
      </c>
      <c r="I457" s="1" t="s">
        <v>5102</v>
      </c>
    </row>
    <row r="458" spans="1:9">
      <c r="A458" s="1" t="s">
        <v>8874</v>
      </c>
      <c r="B458" s="4" t="s">
        <v>12628</v>
      </c>
      <c r="C458" s="1" t="s">
        <v>8875</v>
      </c>
      <c r="D458" s="1">
        <v>2019</v>
      </c>
      <c r="E458" s="1" t="s">
        <v>5102</v>
      </c>
      <c r="F458" s="1" t="s">
        <v>8876</v>
      </c>
      <c r="G458" s="1" t="s">
        <v>5102</v>
      </c>
      <c r="H458" s="1" t="s">
        <v>7864</v>
      </c>
      <c r="I458" s="1" t="s">
        <v>5102</v>
      </c>
    </row>
    <row r="459" spans="1:9">
      <c r="A459" s="1" t="s">
        <v>8877</v>
      </c>
      <c r="B459" s="4" t="s">
        <v>12628</v>
      </c>
      <c r="C459" s="1" t="s">
        <v>8878</v>
      </c>
      <c r="D459" s="1">
        <v>2019</v>
      </c>
      <c r="E459" s="1" t="s">
        <v>5102</v>
      </c>
      <c r="F459" s="1" t="s">
        <v>5102</v>
      </c>
      <c r="G459" s="1" t="s">
        <v>5102</v>
      </c>
      <c r="H459" s="1" t="s">
        <v>8879</v>
      </c>
      <c r="I459" s="1" t="s">
        <v>5102</v>
      </c>
    </row>
    <row r="460" spans="1:9">
      <c r="A460" s="1" t="s">
        <v>8880</v>
      </c>
      <c r="B460" s="4" t="s">
        <v>12628</v>
      </c>
      <c r="C460" s="1" t="s">
        <v>8881</v>
      </c>
      <c r="D460" s="1">
        <v>2017</v>
      </c>
      <c r="E460" s="1" t="s">
        <v>5102</v>
      </c>
      <c r="F460" s="1" t="s">
        <v>8882</v>
      </c>
      <c r="G460" s="1" t="s">
        <v>5102</v>
      </c>
      <c r="H460" s="1" t="s">
        <v>8883</v>
      </c>
      <c r="I460" s="1" t="s">
        <v>5102</v>
      </c>
    </row>
    <row r="461" spans="1:9">
      <c r="A461" s="1" t="s">
        <v>8884</v>
      </c>
      <c r="B461" s="4" t="s">
        <v>12628</v>
      </c>
      <c r="C461" s="1" t="s">
        <v>8885</v>
      </c>
      <c r="D461" s="1">
        <v>2017</v>
      </c>
      <c r="E461" s="1" t="s">
        <v>5102</v>
      </c>
      <c r="F461" s="1" t="s">
        <v>8886</v>
      </c>
      <c r="G461" s="1" t="s">
        <v>5102</v>
      </c>
      <c r="H461" s="1" t="s">
        <v>8295</v>
      </c>
      <c r="I461" s="1" t="s">
        <v>5102</v>
      </c>
    </row>
    <row r="462" spans="1:9">
      <c r="A462" s="1" t="s">
        <v>8887</v>
      </c>
      <c r="B462" s="4" t="s">
        <v>12628</v>
      </c>
      <c r="C462" s="1" t="s">
        <v>8888</v>
      </c>
      <c r="D462" s="1">
        <v>2017</v>
      </c>
      <c r="E462" s="1" t="s">
        <v>5102</v>
      </c>
      <c r="F462" s="1" t="s">
        <v>5102</v>
      </c>
      <c r="G462" s="1" t="s">
        <v>5102</v>
      </c>
      <c r="H462" s="1" t="s">
        <v>8889</v>
      </c>
      <c r="I462" s="1" t="s">
        <v>5102</v>
      </c>
    </row>
    <row r="463" spans="1:9">
      <c r="A463" s="1" t="s">
        <v>8890</v>
      </c>
      <c r="B463" s="4" t="s">
        <v>12628</v>
      </c>
      <c r="C463" s="1" t="s">
        <v>8891</v>
      </c>
      <c r="D463" s="1">
        <v>2019</v>
      </c>
      <c r="E463" s="1" t="s">
        <v>5102</v>
      </c>
      <c r="F463" s="1" t="s">
        <v>8892</v>
      </c>
      <c r="G463" s="1" t="s">
        <v>5102</v>
      </c>
      <c r="H463" s="1" t="s">
        <v>8893</v>
      </c>
      <c r="I463" s="1" t="s">
        <v>5102</v>
      </c>
    </row>
    <row r="464" spans="1:9">
      <c r="A464" s="1" t="s">
        <v>8894</v>
      </c>
      <c r="B464" s="4" t="s">
        <v>12628</v>
      </c>
      <c r="C464" s="1" t="s">
        <v>7930</v>
      </c>
      <c r="D464" s="1">
        <v>2018</v>
      </c>
      <c r="E464" s="1" t="s">
        <v>5102</v>
      </c>
      <c r="F464" s="1" t="s">
        <v>8895</v>
      </c>
      <c r="G464" s="1" t="s">
        <v>5102</v>
      </c>
      <c r="H464" s="1" t="s">
        <v>76</v>
      </c>
      <c r="I464" s="1" t="s">
        <v>5102</v>
      </c>
    </row>
    <row r="465" spans="1:9">
      <c r="A465" s="1" t="s">
        <v>8896</v>
      </c>
      <c r="B465" s="4" t="s">
        <v>12628</v>
      </c>
      <c r="C465" s="1" t="s">
        <v>8897</v>
      </c>
      <c r="D465" s="1">
        <v>2018</v>
      </c>
      <c r="E465" s="1" t="s">
        <v>5102</v>
      </c>
      <c r="F465" s="1" t="s">
        <v>8898</v>
      </c>
      <c r="G465" s="1" t="s">
        <v>5102</v>
      </c>
      <c r="H465" s="1" t="s">
        <v>8899</v>
      </c>
      <c r="I465" s="1" t="s">
        <v>5102</v>
      </c>
    </row>
    <row r="466" spans="1:9">
      <c r="A466" s="1" t="s">
        <v>7585</v>
      </c>
      <c r="B466" s="4" t="s">
        <v>12628</v>
      </c>
      <c r="C466" s="1" t="s">
        <v>7586</v>
      </c>
      <c r="D466" s="1">
        <v>2017</v>
      </c>
      <c r="E466" s="1" t="s">
        <v>5102</v>
      </c>
      <c r="F466" s="1" t="s">
        <v>7587</v>
      </c>
      <c r="G466" s="1" t="s">
        <v>5102</v>
      </c>
      <c r="H466" s="1" t="s">
        <v>8900</v>
      </c>
      <c r="I466" s="1" t="s">
        <v>5102</v>
      </c>
    </row>
    <row r="467" spans="1:9">
      <c r="A467" s="1" t="s">
        <v>8901</v>
      </c>
      <c r="B467" s="4" t="s">
        <v>12628</v>
      </c>
      <c r="C467" s="1" t="s">
        <v>8902</v>
      </c>
      <c r="D467" s="1">
        <v>2018</v>
      </c>
      <c r="E467" s="1" t="s">
        <v>5102</v>
      </c>
      <c r="F467" s="1" t="s">
        <v>8903</v>
      </c>
      <c r="G467" s="1" t="s">
        <v>5102</v>
      </c>
      <c r="H467" s="1" t="s">
        <v>8904</v>
      </c>
      <c r="I467" s="1" t="s">
        <v>5102</v>
      </c>
    </row>
    <row r="468" spans="1:9">
      <c r="A468" s="1" t="s">
        <v>8905</v>
      </c>
      <c r="B468" s="4" t="s">
        <v>12628</v>
      </c>
      <c r="C468" s="1" t="s">
        <v>7133</v>
      </c>
      <c r="D468" s="1">
        <v>2019</v>
      </c>
      <c r="E468" s="1" t="s">
        <v>5102</v>
      </c>
      <c r="F468" s="1" t="s">
        <v>7134</v>
      </c>
      <c r="G468" s="1" t="s">
        <v>5102</v>
      </c>
      <c r="H468" s="1" t="s">
        <v>6403</v>
      </c>
      <c r="I468" s="1" t="s">
        <v>5102</v>
      </c>
    </row>
    <row r="469" spans="1:9">
      <c r="A469" s="1" t="s">
        <v>463</v>
      </c>
      <c r="B469" s="4" t="s">
        <v>12628</v>
      </c>
      <c r="C469" s="1" t="s">
        <v>8906</v>
      </c>
      <c r="D469" s="1">
        <v>2018</v>
      </c>
      <c r="E469" s="1" t="s">
        <v>5102</v>
      </c>
      <c r="F469" s="1" t="s">
        <v>6506</v>
      </c>
      <c r="G469" s="1" t="s">
        <v>5102</v>
      </c>
      <c r="H469" s="1" t="s">
        <v>8907</v>
      </c>
      <c r="I469" s="1" t="s">
        <v>5102</v>
      </c>
    </row>
    <row r="470" spans="1:9">
      <c r="A470" s="1" t="s">
        <v>8908</v>
      </c>
      <c r="B470" s="4" t="s">
        <v>12628</v>
      </c>
      <c r="C470" s="1" t="s">
        <v>8909</v>
      </c>
      <c r="D470" s="1">
        <v>2019</v>
      </c>
      <c r="E470" s="1" t="s">
        <v>5102</v>
      </c>
      <c r="F470" s="1" t="s">
        <v>8910</v>
      </c>
      <c r="G470" s="1" t="s">
        <v>5102</v>
      </c>
      <c r="H470" s="1" t="s">
        <v>8911</v>
      </c>
      <c r="I470" s="1" t="s">
        <v>5102</v>
      </c>
    </row>
    <row r="471" spans="1:9">
      <c r="A471" s="1" t="s">
        <v>2670</v>
      </c>
      <c r="B471" s="4" t="s">
        <v>12628</v>
      </c>
      <c r="C471" s="1" t="s">
        <v>8912</v>
      </c>
      <c r="D471" s="1">
        <v>2019</v>
      </c>
      <c r="E471" s="1" t="s">
        <v>5102</v>
      </c>
      <c r="F471" s="1" t="s">
        <v>8913</v>
      </c>
      <c r="G471" s="1" t="s">
        <v>5102</v>
      </c>
      <c r="H471" s="1" t="s">
        <v>7864</v>
      </c>
      <c r="I471" s="1" t="s">
        <v>5102</v>
      </c>
    </row>
    <row r="472" spans="1:9">
      <c r="A472" s="1" t="s">
        <v>8914</v>
      </c>
      <c r="B472" s="4" t="s">
        <v>12628</v>
      </c>
      <c r="C472" s="1" t="s">
        <v>8915</v>
      </c>
      <c r="D472" s="1">
        <v>2019</v>
      </c>
      <c r="E472" s="1" t="s">
        <v>5102</v>
      </c>
      <c r="F472" s="1" t="s">
        <v>8916</v>
      </c>
      <c r="G472" s="1" t="s">
        <v>5102</v>
      </c>
      <c r="H472" s="1" t="s">
        <v>8917</v>
      </c>
      <c r="I472" s="1" t="s">
        <v>5102</v>
      </c>
    </row>
    <row r="473" spans="1:9">
      <c r="A473" s="1" t="s">
        <v>583</v>
      </c>
      <c r="B473" s="4" t="s">
        <v>12628</v>
      </c>
      <c r="C473" s="1" t="s">
        <v>8918</v>
      </c>
      <c r="D473" s="1">
        <v>2018</v>
      </c>
      <c r="E473" s="1" t="s">
        <v>5102</v>
      </c>
      <c r="F473" s="1" t="s">
        <v>6394</v>
      </c>
      <c r="G473" s="1" t="s">
        <v>5102</v>
      </c>
      <c r="H473" s="1" t="s">
        <v>7913</v>
      </c>
      <c r="I473" s="1" t="s">
        <v>5102</v>
      </c>
    </row>
    <row r="474" spans="1:9">
      <c r="A474" s="1" t="s">
        <v>8919</v>
      </c>
      <c r="B474" s="4" t="s">
        <v>12628</v>
      </c>
      <c r="C474" s="1" t="s">
        <v>8920</v>
      </c>
      <c r="D474" s="1">
        <v>2018</v>
      </c>
      <c r="E474" s="1" t="s">
        <v>5102</v>
      </c>
      <c r="F474" s="1" t="s">
        <v>5102</v>
      </c>
      <c r="G474" s="1" t="s">
        <v>5102</v>
      </c>
      <c r="H474" s="1" t="s">
        <v>8157</v>
      </c>
      <c r="I474" s="1" t="s">
        <v>5102</v>
      </c>
    </row>
    <row r="475" spans="1:9">
      <c r="A475" s="1" t="s">
        <v>2419</v>
      </c>
      <c r="B475" s="4" t="s">
        <v>12628</v>
      </c>
      <c r="C475" s="1" t="s">
        <v>6518</v>
      </c>
      <c r="D475" s="1">
        <v>2018</v>
      </c>
      <c r="E475" s="1" t="s">
        <v>5102</v>
      </c>
      <c r="F475" s="1" t="s">
        <v>6519</v>
      </c>
      <c r="G475" s="1" t="s">
        <v>5102</v>
      </c>
      <c r="H475" s="1" t="s">
        <v>8921</v>
      </c>
      <c r="I475" s="1" t="s">
        <v>5102</v>
      </c>
    </row>
    <row r="476" spans="1:9">
      <c r="A476" s="1" t="s">
        <v>8922</v>
      </c>
      <c r="B476" s="4" t="s">
        <v>12628</v>
      </c>
      <c r="C476" s="1" t="s">
        <v>8923</v>
      </c>
      <c r="D476" s="1">
        <v>2019</v>
      </c>
      <c r="E476" s="1" t="s">
        <v>5102</v>
      </c>
      <c r="F476" s="1" t="s">
        <v>8924</v>
      </c>
      <c r="G476" s="1" t="s">
        <v>5102</v>
      </c>
      <c r="H476" s="1" t="s">
        <v>7864</v>
      </c>
      <c r="I476" s="1" t="s">
        <v>5102</v>
      </c>
    </row>
    <row r="477" spans="1:9">
      <c r="A477" s="1" t="s">
        <v>8925</v>
      </c>
      <c r="B477" s="4" t="s">
        <v>12628</v>
      </c>
      <c r="C477" s="1" t="s">
        <v>8926</v>
      </c>
      <c r="D477" s="1">
        <v>2019</v>
      </c>
      <c r="E477" s="1" t="s">
        <v>5102</v>
      </c>
      <c r="F477" s="1" t="s">
        <v>8927</v>
      </c>
      <c r="G477" s="1" t="s">
        <v>5102</v>
      </c>
      <c r="H477" s="1" t="s">
        <v>7864</v>
      </c>
      <c r="I477" s="1" t="s">
        <v>5102</v>
      </c>
    </row>
    <row r="478" spans="1:9">
      <c r="A478" s="1" t="s">
        <v>8928</v>
      </c>
      <c r="B478" s="4" t="s">
        <v>12628</v>
      </c>
      <c r="C478" s="1" t="s">
        <v>8929</v>
      </c>
      <c r="D478" s="1">
        <v>2019</v>
      </c>
      <c r="E478" s="1" t="s">
        <v>5102</v>
      </c>
      <c r="F478" s="1" t="s">
        <v>8930</v>
      </c>
      <c r="G478" s="1" t="s">
        <v>5102</v>
      </c>
      <c r="H478" s="1" t="s">
        <v>7864</v>
      </c>
      <c r="I478" s="1" t="s">
        <v>5102</v>
      </c>
    </row>
    <row r="479" spans="1:9">
      <c r="A479" s="1" t="s">
        <v>8931</v>
      </c>
      <c r="B479" s="4" t="s">
        <v>12628</v>
      </c>
      <c r="C479" s="1" t="s">
        <v>8932</v>
      </c>
      <c r="D479" s="1">
        <v>2018</v>
      </c>
      <c r="E479" s="1" t="s">
        <v>5102</v>
      </c>
      <c r="F479" s="1" t="s">
        <v>8933</v>
      </c>
      <c r="G479" s="1" t="s">
        <v>5102</v>
      </c>
      <c r="H479" s="1" t="s">
        <v>7864</v>
      </c>
      <c r="I479" s="1" t="s">
        <v>5102</v>
      </c>
    </row>
    <row r="480" spans="1:9">
      <c r="A480" s="1" t="s">
        <v>6656</v>
      </c>
      <c r="B480" s="4" t="s">
        <v>12628</v>
      </c>
      <c r="C480" s="1" t="s">
        <v>8934</v>
      </c>
      <c r="D480" s="1">
        <v>2018</v>
      </c>
      <c r="E480" s="1" t="s">
        <v>5102</v>
      </c>
      <c r="F480" s="1" t="s">
        <v>6658</v>
      </c>
      <c r="G480" s="1" t="s">
        <v>5102</v>
      </c>
      <c r="H480" s="1" t="s">
        <v>8935</v>
      </c>
      <c r="I480" s="1" t="s">
        <v>5102</v>
      </c>
    </row>
    <row r="481" spans="1:9">
      <c r="A481" s="1" t="s">
        <v>8936</v>
      </c>
      <c r="B481" s="4" t="s">
        <v>12628</v>
      </c>
      <c r="C481" s="1" t="s">
        <v>7700</v>
      </c>
      <c r="D481" s="1">
        <v>2018</v>
      </c>
      <c r="E481" s="1" t="s">
        <v>5102</v>
      </c>
      <c r="F481" s="1" t="s">
        <v>5102</v>
      </c>
      <c r="G481" s="1" t="s">
        <v>5102</v>
      </c>
      <c r="H481" s="1" t="s">
        <v>8937</v>
      </c>
      <c r="I481" s="1" t="s">
        <v>5102</v>
      </c>
    </row>
    <row r="482" spans="1:9">
      <c r="A482" s="1" t="s">
        <v>6981</v>
      </c>
      <c r="B482" s="4" t="s">
        <v>12628</v>
      </c>
      <c r="C482" s="1" t="s">
        <v>8938</v>
      </c>
      <c r="D482" s="1">
        <v>2018</v>
      </c>
      <c r="E482" s="1" t="s">
        <v>5102</v>
      </c>
      <c r="F482" s="1" t="s">
        <v>6983</v>
      </c>
      <c r="G482" s="1" t="s">
        <v>5102</v>
      </c>
      <c r="H482" s="1" t="s">
        <v>8939</v>
      </c>
      <c r="I482" s="1" t="s">
        <v>5102</v>
      </c>
    </row>
    <row r="483" spans="1:9">
      <c r="A483" s="1" t="s">
        <v>8940</v>
      </c>
      <c r="B483" s="4" t="s">
        <v>12628</v>
      </c>
      <c r="C483" s="1" t="s">
        <v>8941</v>
      </c>
      <c r="D483" s="1">
        <v>2017</v>
      </c>
      <c r="E483" s="1" t="s">
        <v>5102</v>
      </c>
      <c r="F483" s="1" t="s">
        <v>8942</v>
      </c>
      <c r="G483" s="1" t="s">
        <v>5102</v>
      </c>
      <c r="H483" s="1" t="s">
        <v>8103</v>
      </c>
      <c r="I483" s="1" t="s">
        <v>5102</v>
      </c>
    </row>
    <row r="484" spans="1:9">
      <c r="A484" s="1" t="s">
        <v>8943</v>
      </c>
      <c r="B484" s="4" t="s">
        <v>12628</v>
      </c>
      <c r="C484" s="1" t="s">
        <v>8944</v>
      </c>
      <c r="D484" s="1">
        <v>2019</v>
      </c>
      <c r="E484" s="1" t="s">
        <v>5102</v>
      </c>
      <c r="F484" s="1" t="s">
        <v>5102</v>
      </c>
      <c r="G484" s="1" t="s">
        <v>5102</v>
      </c>
      <c r="H484" s="1" t="s">
        <v>8945</v>
      </c>
      <c r="I484" s="1" t="s">
        <v>5102</v>
      </c>
    </row>
    <row r="485" spans="1:9">
      <c r="A485" s="1" t="s">
        <v>8946</v>
      </c>
      <c r="B485" s="4" t="s">
        <v>12628</v>
      </c>
      <c r="C485" s="1" t="s">
        <v>8947</v>
      </c>
      <c r="D485" s="1">
        <v>2018</v>
      </c>
      <c r="E485" s="1" t="s">
        <v>5102</v>
      </c>
      <c r="F485" s="1" t="s">
        <v>8948</v>
      </c>
      <c r="G485" s="1" t="s">
        <v>5102</v>
      </c>
      <c r="H485" s="1" t="s">
        <v>8086</v>
      </c>
      <c r="I485" s="1" t="s">
        <v>5102</v>
      </c>
    </row>
    <row r="486" spans="1:9">
      <c r="A486" s="1" t="s">
        <v>8949</v>
      </c>
      <c r="B486" s="4" t="s">
        <v>12628</v>
      </c>
      <c r="C486" s="1" t="s">
        <v>8950</v>
      </c>
      <c r="D486" s="1">
        <v>2018</v>
      </c>
      <c r="E486" s="1" t="s">
        <v>5102</v>
      </c>
      <c r="F486" s="1" t="s">
        <v>8951</v>
      </c>
      <c r="G486" s="1" t="s">
        <v>5102</v>
      </c>
      <c r="H486" s="1" t="s">
        <v>7864</v>
      </c>
      <c r="I486" s="1" t="s">
        <v>5102</v>
      </c>
    </row>
    <row r="487" spans="1:9">
      <c r="A487" s="1" t="s">
        <v>8952</v>
      </c>
      <c r="B487" s="4" t="s">
        <v>12628</v>
      </c>
      <c r="C487" s="1" t="s">
        <v>8953</v>
      </c>
      <c r="D487" s="1">
        <v>2018</v>
      </c>
      <c r="E487" s="1" t="s">
        <v>5102</v>
      </c>
      <c r="F487" s="1" t="s">
        <v>8954</v>
      </c>
      <c r="G487" s="1" t="s">
        <v>5102</v>
      </c>
      <c r="H487" s="1" t="s">
        <v>8086</v>
      </c>
      <c r="I487" s="1" t="s">
        <v>5102</v>
      </c>
    </row>
    <row r="488" spans="1:9">
      <c r="A488" s="1" t="s">
        <v>8955</v>
      </c>
      <c r="B488" s="4" t="s">
        <v>12628</v>
      </c>
      <c r="C488" s="1" t="s">
        <v>8956</v>
      </c>
      <c r="D488" s="1">
        <v>2017</v>
      </c>
      <c r="E488" s="1" t="s">
        <v>5102</v>
      </c>
      <c r="F488" s="1" t="s">
        <v>5102</v>
      </c>
      <c r="G488" s="1" t="s">
        <v>5102</v>
      </c>
      <c r="H488" s="1" t="s">
        <v>8957</v>
      </c>
      <c r="I488" s="1" t="s">
        <v>5102</v>
      </c>
    </row>
    <row r="489" spans="1:9">
      <c r="A489" s="1" t="s">
        <v>8958</v>
      </c>
      <c r="B489" s="4" t="s">
        <v>12628</v>
      </c>
      <c r="C489" s="1" t="s">
        <v>8959</v>
      </c>
      <c r="D489" s="1">
        <v>2018</v>
      </c>
      <c r="E489" s="1" t="s">
        <v>5102</v>
      </c>
      <c r="F489" s="1" t="s">
        <v>8960</v>
      </c>
      <c r="G489" s="1" t="s">
        <v>5102</v>
      </c>
      <c r="H489" s="1" t="s">
        <v>8295</v>
      </c>
      <c r="I489" s="1" t="s">
        <v>5102</v>
      </c>
    </row>
    <row r="490" spans="1:9">
      <c r="A490" s="1" t="s">
        <v>8961</v>
      </c>
      <c r="B490" s="4" t="s">
        <v>12628</v>
      </c>
      <c r="C490" s="1" t="s">
        <v>7471</v>
      </c>
      <c r="D490" s="1">
        <v>2018</v>
      </c>
      <c r="E490" s="1" t="s">
        <v>5102</v>
      </c>
      <c r="F490" s="1" t="s">
        <v>7472</v>
      </c>
      <c r="G490" s="1" t="s">
        <v>5102</v>
      </c>
      <c r="H490" s="1" t="s">
        <v>8205</v>
      </c>
      <c r="I490" s="1" t="s">
        <v>5102</v>
      </c>
    </row>
    <row r="491" spans="1:9">
      <c r="A491" s="1" t="s">
        <v>8962</v>
      </c>
      <c r="B491" s="4" t="s">
        <v>12628</v>
      </c>
      <c r="C491" s="1" t="s">
        <v>8963</v>
      </c>
      <c r="D491" s="1">
        <v>2017</v>
      </c>
      <c r="E491" s="1" t="s">
        <v>5102</v>
      </c>
      <c r="F491" s="1" t="s">
        <v>5102</v>
      </c>
      <c r="G491" s="1" t="s">
        <v>5102</v>
      </c>
      <c r="H491" s="1" t="s">
        <v>8964</v>
      </c>
      <c r="I491" s="1" t="s">
        <v>5102</v>
      </c>
    </row>
    <row r="492" spans="1:9">
      <c r="A492" s="1" t="s">
        <v>7841</v>
      </c>
      <c r="B492" s="4" t="s">
        <v>12628</v>
      </c>
      <c r="C492" s="1" t="s">
        <v>8965</v>
      </c>
      <c r="D492" s="1">
        <v>2017</v>
      </c>
      <c r="E492" s="1" t="s">
        <v>5102</v>
      </c>
      <c r="F492" s="1" t="s">
        <v>8966</v>
      </c>
      <c r="G492" s="1" t="s">
        <v>5102</v>
      </c>
      <c r="H492" s="1" t="s">
        <v>7762</v>
      </c>
      <c r="I492" s="1" t="s">
        <v>5102</v>
      </c>
    </row>
    <row r="493" spans="1:9">
      <c r="A493" s="1" t="s">
        <v>8967</v>
      </c>
      <c r="B493" s="4" t="s">
        <v>12628</v>
      </c>
      <c r="C493" s="1" t="s">
        <v>8968</v>
      </c>
      <c r="D493" s="1">
        <v>2018</v>
      </c>
      <c r="E493" s="1" t="s">
        <v>5102</v>
      </c>
      <c r="F493" s="1" t="s">
        <v>8969</v>
      </c>
      <c r="G493" s="1" t="s">
        <v>5102</v>
      </c>
      <c r="H493" s="1" t="s">
        <v>7864</v>
      </c>
      <c r="I493" s="1" t="s">
        <v>5102</v>
      </c>
    </row>
    <row r="494" spans="1:9">
      <c r="A494" s="1" t="s">
        <v>8970</v>
      </c>
      <c r="B494" s="4" t="s">
        <v>12628</v>
      </c>
      <c r="C494" s="1" t="s">
        <v>8971</v>
      </c>
      <c r="D494" s="1">
        <v>2017</v>
      </c>
      <c r="E494" s="1" t="s">
        <v>5102</v>
      </c>
      <c r="F494" s="1" t="s">
        <v>5102</v>
      </c>
      <c r="G494" s="1" t="s">
        <v>5102</v>
      </c>
      <c r="H494" s="1" t="s">
        <v>8146</v>
      </c>
      <c r="I494" s="1" t="s">
        <v>5102</v>
      </c>
    </row>
    <row r="495" spans="1:9">
      <c r="A495" s="1" t="s">
        <v>8972</v>
      </c>
      <c r="B495" s="4" t="s">
        <v>12628</v>
      </c>
      <c r="C495" s="1" t="s">
        <v>8973</v>
      </c>
      <c r="D495" s="1">
        <v>2012</v>
      </c>
      <c r="E495" s="1" t="s">
        <v>5102</v>
      </c>
      <c r="F495" s="1" t="s">
        <v>6375</v>
      </c>
      <c r="G495" s="1" t="s">
        <v>5102</v>
      </c>
      <c r="H495" s="1" t="s">
        <v>8974</v>
      </c>
      <c r="I495" s="1" t="s">
        <v>5102</v>
      </c>
    </row>
    <row r="496" spans="1:9">
      <c r="A496" s="1" t="s">
        <v>7237</v>
      </c>
      <c r="B496" s="4" t="s">
        <v>12628</v>
      </c>
      <c r="C496" s="1" t="s">
        <v>8975</v>
      </c>
      <c r="D496" s="1">
        <v>2016</v>
      </c>
      <c r="E496" s="1" t="s">
        <v>5102</v>
      </c>
      <c r="F496" s="1" t="s">
        <v>7239</v>
      </c>
      <c r="G496" s="1" t="s">
        <v>5102</v>
      </c>
      <c r="H496" s="1" t="s">
        <v>8976</v>
      </c>
      <c r="I496" s="1" t="s">
        <v>5102</v>
      </c>
    </row>
    <row r="497" spans="1:9">
      <c r="A497" s="1" t="s">
        <v>8977</v>
      </c>
      <c r="B497" s="4" t="s">
        <v>12628</v>
      </c>
      <c r="C497" s="1" t="s">
        <v>8978</v>
      </c>
      <c r="D497" s="1">
        <v>2013</v>
      </c>
      <c r="E497" s="1" t="s">
        <v>5102</v>
      </c>
      <c r="F497" s="1" t="s">
        <v>8979</v>
      </c>
      <c r="G497" s="1" t="s">
        <v>5102</v>
      </c>
      <c r="H497" s="1" t="s">
        <v>7959</v>
      </c>
      <c r="I497" s="1" t="s">
        <v>5102</v>
      </c>
    </row>
    <row r="498" spans="1:9">
      <c r="A498" s="1" t="s">
        <v>8980</v>
      </c>
      <c r="B498" s="4" t="s">
        <v>12628</v>
      </c>
      <c r="C498" s="1" t="s">
        <v>8981</v>
      </c>
      <c r="D498" s="1">
        <v>2016</v>
      </c>
      <c r="E498" s="1" t="s">
        <v>5102</v>
      </c>
      <c r="F498" s="1" t="s">
        <v>5102</v>
      </c>
      <c r="G498" s="1" t="s">
        <v>5102</v>
      </c>
      <c r="H498" s="1" t="s">
        <v>8982</v>
      </c>
      <c r="I498" s="1" t="s">
        <v>5102</v>
      </c>
    </row>
    <row r="499" spans="1:9">
      <c r="A499" s="1" t="s">
        <v>8983</v>
      </c>
      <c r="B499" s="4" t="s">
        <v>12628</v>
      </c>
      <c r="C499" s="1" t="s">
        <v>8984</v>
      </c>
      <c r="D499" s="1">
        <v>2016</v>
      </c>
      <c r="E499" s="1" t="s">
        <v>5102</v>
      </c>
      <c r="F499" s="1" t="s">
        <v>8985</v>
      </c>
      <c r="G499" s="1" t="s">
        <v>5102</v>
      </c>
      <c r="H499" s="1" t="s">
        <v>8673</v>
      </c>
      <c r="I499" s="1" t="s">
        <v>5102</v>
      </c>
    </row>
    <row r="500" spans="1:9">
      <c r="A500" s="1" t="s">
        <v>8986</v>
      </c>
      <c r="B500" s="4" t="s">
        <v>12628</v>
      </c>
      <c r="C500" s="1" t="s">
        <v>6443</v>
      </c>
      <c r="D500" s="1">
        <v>2014</v>
      </c>
      <c r="E500" s="1" t="s">
        <v>5102</v>
      </c>
      <c r="F500" s="1" t="s">
        <v>6444</v>
      </c>
      <c r="G500" s="1" t="s">
        <v>5102</v>
      </c>
      <c r="H500" s="1" t="s">
        <v>8987</v>
      </c>
      <c r="I500" s="1" t="s">
        <v>5102</v>
      </c>
    </row>
    <row r="501" spans="1:9">
      <c r="A501" s="1" t="s">
        <v>8988</v>
      </c>
      <c r="B501" s="4" t="s">
        <v>12628</v>
      </c>
      <c r="C501" s="1" t="s">
        <v>8989</v>
      </c>
      <c r="D501" s="1">
        <v>2011</v>
      </c>
      <c r="E501" s="1" t="s">
        <v>5102</v>
      </c>
      <c r="F501" s="1" t="s">
        <v>8990</v>
      </c>
      <c r="G501" s="1" t="s">
        <v>5102</v>
      </c>
      <c r="H501" s="1" t="s">
        <v>7864</v>
      </c>
      <c r="I501" s="1" t="s">
        <v>5102</v>
      </c>
    </row>
    <row r="502" spans="1:9">
      <c r="A502" s="1" t="s">
        <v>8991</v>
      </c>
      <c r="B502" s="4" t="s">
        <v>12628</v>
      </c>
      <c r="C502" s="1" t="s">
        <v>8992</v>
      </c>
      <c r="D502" s="1">
        <v>2012</v>
      </c>
      <c r="E502" s="1" t="s">
        <v>5102</v>
      </c>
      <c r="F502" s="1" t="s">
        <v>8993</v>
      </c>
      <c r="G502" s="1" t="s">
        <v>5102</v>
      </c>
      <c r="H502" s="1" t="s">
        <v>8994</v>
      </c>
      <c r="I502" s="1" t="s">
        <v>5102</v>
      </c>
    </row>
    <row r="503" spans="1:9">
      <c r="A503" s="1" t="s">
        <v>8995</v>
      </c>
      <c r="B503" s="4" t="s">
        <v>12628</v>
      </c>
      <c r="C503" s="1" t="s">
        <v>8996</v>
      </c>
      <c r="D503" s="1">
        <v>2011</v>
      </c>
      <c r="E503" s="1" t="s">
        <v>5102</v>
      </c>
      <c r="F503" s="1" t="s">
        <v>8997</v>
      </c>
      <c r="G503" s="1" t="s">
        <v>5102</v>
      </c>
      <c r="H503" s="1" t="s">
        <v>8998</v>
      </c>
      <c r="I503" s="1" t="s">
        <v>5102</v>
      </c>
    </row>
    <row r="504" spans="1:9">
      <c r="A504" s="1" t="s">
        <v>8999</v>
      </c>
      <c r="B504" s="4" t="s">
        <v>12628</v>
      </c>
      <c r="C504" s="1" t="s">
        <v>9000</v>
      </c>
      <c r="D504" s="1">
        <v>2012</v>
      </c>
      <c r="E504" s="1" t="s">
        <v>5102</v>
      </c>
      <c r="F504" s="1" t="s">
        <v>5102</v>
      </c>
      <c r="G504" s="1" t="s">
        <v>5102</v>
      </c>
      <c r="H504" s="1" t="s">
        <v>8005</v>
      </c>
      <c r="I504" s="1" t="s">
        <v>5102</v>
      </c>
    </row>
    <row r="505" spans="1:9">
      <c r="A505" s="1" t="s">
        <v>9001</v>
      </c>
      <c r="B505" s="4" t="s">
        <v>12628</v>
      </c>
      <c r="C505" s="1" t="s">
        <v>9002</v>
      </c>
      <c r="D505" s="1">
        <v>2012</v>
      </c>
      <c r="E505" s="1" t="s">
        <v>5102</v>
      </c>
      <c r="F505" s="1" t="s">
        <v>9003</v>
      </c>
      <c r="G505" s="1" t="s">
        <v>5102</v>
      </c>
      <c r="H505" s="1" t="s">
        <v>9004</v>
      </c>
      <c r="I505" s="1" t="s">
        <v>5102</v>
      </c>
    </row>
    <row r="506" spans="1:9">
      <c r="A506" s="1" t="s">
        <v>9005</v>
      </c>
      <c r="B506" s="4" t="s">
        <v>12628</v>
      </c>
      <c r="C506" s="1" t="s">
        <v>9006</v>
      </c>
      <c r="D506" s="1">
        <v>2014</v>
      </c>
      <c r="E506" s="1" t="s">
        <v>5102</v>
      </c>
      <c r="F506" s="1" t="s">
        <v>9007</v>
      </c>
      <c r="G506" s="1" t="s">
        <v>5102</v>
      </c>
      <c r="H506" s="1" t="s">
        <v>8018</v>
      </c>
      <c r="I506" s="1" t="s">
        <v>5102</v>
      </c>
    </row>
    <row r="507" spans="1:9">
      <c r="A507" s="1" t="s">
        <v>9008</v>
      </c>
      <c r="B507" s="4" t="s">
        <v>12628</v>
      </c>
      <c r="C507" s="1" t="s">
        <v>9009</v>
      </c>
      <c r="D507" s="1">
        <v>2011</v>
      </c>
      <c r="E507" s="1" t="s">
        <v>5102</v>
      </c>
      <c r="F507" s="1" t="s">
        <v>5102</v>
      </c>
      <c r="G507" s="1" t="s">
        <v>5102</v>
      </c>
      <c r="H507" s="1" t="s">
        <v>9010</v>
      </c>
      <c r="I507" s="1" t="s">
        <v>5102</v>
      </c>
    </row>
    <row r="508" spans="1:9">
      <c r="A508" s="1" t="s">
        <v>548</v>
      </c>
      <c r="B508" s="4" t="s">
        <v>12628</v>
      </c>
      <c r="C508" s="1" t="s">
        <v>9011</v>
      </c>
      <c r="D508" s="1">
        <v>2013</v>
      </c>
      <c r="E508" s="1" t="s">
        <v>5102</v>
      </c>
      <c r="F508" s="1" t="s">
        <v>9012</v>
      </c>
      <c r="G508" s="1" t="s">
        <v>5102</v>
      </c>
      <c r="H508" s="1" t="s">
        <v>8103</v>
      </c>
      <c r="I508" s="1" t="s">
        <v>5102</v>
      </c>
    </row>
    <row r="509" spans="1:9">
      <c r="A509" s="1" t="s">
        <v>9013</v>
      </c>
      <c r="B509" s="4" t="s">
        <v>12628</v>
      </c>
      <c r="C509" s="1" t="s">
        <v>9014</v>
      </c>
      <c r="D509" s="1">
        <v>2015</v>
      </c>
      <c r="E509" s="1" t="s">
        <v>5102</v>
      </c>
      <c r="F509" s="1" t="s">
        <v>9015</v>
      </c>
      <c r="G509" s="1" t="s">
        <v>5102</v>
      </c>
      <c r="H509" s="1" t="s">
        <v>9016</v>
      </c>
      <c r="I509" s="1" t="s">
        <v>5102</v>
      </c>
    </row>
    <row r="510" spans="1:9">
      <c r="A510" s="1" t="s">
        <v>9017</v>
      </c>
      <c r="B510" s="4" t="s">
        <v>12628</v>
      </c>
      <c r="C510" s="1" t="s">
        <v>7091</v>
      </c>
      <c r="D510" s="1">
        <v>2012</v>
      </c>
      <c r="E510" s="1" t="s">
        <v>5102</v>
      </c>
      <c r="F510" s="1" t="s">
        <v>7092</v>
      </c>
      <c r="G510" s="1" t="s">
        <v>5102</v>
      </c>
      <c r="H510" s="1" t="s">
        <v>8974</v>
      </c>
      <c r="I510" s="1" t="s">
        <v>5102</v>
      </c>
    </row>
    <row r="511" spans="1:9">
      <c r="A511" s="1" t="s">
        <v>7442</v>
      </c>
      <c r="B511" s="4" t="s">
        <v>12628</v>
      </c>
      <c r="C511" s="1" t="s">
        <v>7443</v>
      </c>
      <c r="D511" s="1">
        <v>2011</v>
      </c>
      <c r="E511" s="1" t="s">
        <v>5102</v>
      </c>
      <c r="F511" s="1" t="s">
        <v>7444</v>
      </c>
      <c r="G511" s="1" t="s">
        <v>5102</v>
      </c>
      <c r="H511" s="1" t="s">
        <v>9018</v>
      </c>
      <c r="I511" s="1" t="s">
        <v>5102</v>
      </c>
    </row>
    <row r="512" spans="1:9">
      <c r="A512" s="1" t="s">
        <v>9019</v>
      </c>
      <c r="B512" s="4" t="s">
        <v>12628</v>
      </c>
      <c r="C512" s="1" t="s">
        <v>9020</v>
      </c>
      <c r="D512" s="1">
        <v>2015</v>
      </c>
      <c r="E512" s="1" t="s">
        <v>5102</v>
      </c>
      <c r="F512" s="1" t="s">
        <v>9021</v>
      </c>
      <c r="G512" s="1" t="s">
        <v>5102</v>
      </c>
      <c r="H512" s="1" t="s">
        <v>7959</v>
      </c>
      <c r="I512" s="1" t="s">
        <v>5102</v>
      </c>
    </row>
    <row r="513" spans="1:9">
      <c r="A513" s="1" t="s">
        <v>9022</v>
      </c>
      <c r="B513" s="4" t="s">
        <v>12628</v>
      </c>
      <c r="C513" s="1" t="s">
        <v>7026</v>
      </c>
      <c r="D513" s="1">
        <v>2016</v>
      </c>
      <c r="E513" s="1" t="s">
        <v>5102</v>
      </c>
      <c r="F513" s="1" t="s">
        <v>7027</v>
      </c>
      <c r="G513" s="1" t="s">
        <v>5102</v>
      </c>
      <c r="H513" s="1" t="s">
        <v>5059</v>
      </c>
      <c r="I513" s="1" t="s">
        <v>5102</v>
      </c>
    </row>
    <row r="514" spans="1:9">
      <c r="A514" s="1" t="s">
        <v>9023</v>
      </c>
      <c r="B514" s="4" t="s">
        <v>12628</v>
      </c>
      <c r="C514" s="1" t="s">
        <v>9024</v>
      </c>
      <c r="D514" s="1">
        <v>2013</v>
      </c>
      <c r="E514" s="1" t="s">
        <v>5102</v>
      </c>
      <c r="F514" s="1" t="s">
        <v>7263</v>
      </c>
      <c r="G514" s="1" t="s">
        <v>5102</v>
      </c>
      <c r="H514" s="1" t="s">
        <v>9025</v>
      </c>
      <c r="I514" s="1" t="s">
        <v>5102</v>
      </c>
    </row>
    <row r="515" spans="1:9">
      <c r="A515" s="1" t="s">
        <v>7764</v>
      </c>
      <c r="B515" s="4" t="s">
        <v>12628</v>
      </c>
      <c r="C515" s="1" t="s">
        <v>9026</v>
      </c>
      <c r="D515" s="1">
        <v>2015</v>
      </c>
      <c r="E515" s="1" t="s">
        <v>5102</v>
      </c>
      <c r="F515" s="1" t="s">
        <v>9027</v>
      </c>
      <c r="G515" s="1" t="s">
        <v>5102</v>
      </c>
      <c r="H515" s="1" t="s">
        <v>7767</v>
      </c>
      <c r="I515" s="1" t="s">
        <v>5102</v>
      </c>
    </row>
    <row r="516" spans="1:9">
      <c r="A516" s="1" t="s">
        <v>9028</v>
      </c>
      <c r="B516" s="4" t="s">
        <v>12628</v>
      </c>
      <c r="C516" s="1" t="s">
        <v>6905</v>
      </c>
      <c r="D516" s="1">
        <v>2012</v>
      </c>
      <c r="E516" s="1" t="s">
        <v>5102</v>
      </c>
      <c r="F516" s="1" t="s">
        <v>6906</v>
      </c>
      <c r="G516" s="1" t="s">
        <v>5102</v>
      </c>
      <c r="H516" s="1" t="s">
        <v>6867</v>
      </c>
      <c r="I516" s="1" t="s">
        <v>5102</v>
      </c>
    </row>
    <row r="517" spans="1:9">
      <c r="A517" s="1" t="s">
        <v>9029</v>
      </c>
      <c r="B517" s="4" t="s">
        <v>12628</v>
      </c>
      <c r="C517" s="1" t="s">
        <v>9030</v>
      </c>
      <c r="D517" s="1">
        <v>2016</v>
      </c>
      <c r="E517" s="1" t="s">
        <v>5102</v>
      </c>
      <c r="F517" s="1" t="s">
        <v>9031</v>
      </c>
      <c r="G517" s="1" t="s">
        <v>5102</v>
      </c>
      <c r="H517" s="1" t="s">
        <v>8103</v>
      </c>
      <c r="I517" s="1" t="s">
        <v>5102</v>
      </c>
    </row>
    <row r="518" spans="1:9">
      <c r="A518" s="1" t="s">
        <v>9032</v>
      </c>
      <c r="B518" s="4" t="s">
        <v>12628</v>
      </c>
      <c r="C518" s="1" t="s">
        <v>9033</v>
      </c>
      <c r="D518" s="1">
        <v>2011</v>
      </c>
      <c r="E518" s="1" t="s">
        <v>5102</v>
      </c>
      <c r="F518" s="1" t="s">
        <v>7222</v>
      </c>
      <c r="G518" s="1" t="s">
        <v>5102</v>
      </c>
      <c r="H518" s="1" t="s">
        <v>8974</v>
      </c>
      <c r="I518" s="1" t="s">
        <v>5102</v>
      </c>
    </row>
    <row r="519" spans="1:9">
      <c r="A519" s="1" t="s">
        <v>539</v>
      </c>
      <c r="B519" s="4" t="s">
        <v>12628</v>
      </c>
      <c r="C519" s="1" t="s">
        <v>9034</v>
      </c>
      <c r="D519" s="1">
        <v>2013</v>
      </c>
      <c r="E519" s="1" t="s">
        <v>5102</v>
      </c>
      <c r="F519" s="1" t="s">
        <v>7149</v>
      </c>
      <c r="G519" s="1" t="s">
        <v>5102</v>
      </c>
      <c r="H519" s="1" t="s">
        <v>9035</v>
      </c>
      <c r="I519" s="1" t="s">
        <v>5102</v>
      </c>
    </row>
    <row r="520" spans="1:9">
      <c r="A520" s="1" t="s">
        <v>6527</v>
      </c>
      <c r="B520" s="4" t="s">
        <v>12628</v>
      </c>
      <c r="C520" s="1" t="s">
        <v>6528</v>
      </c>
      <c r="D520" s="1">
        <v>2014</v>
      </c>
      <c r="E520" s="1" t="s">
        <v>5102</v>
      </c>
      <c r="F520" s="1" t="s">
        <v>6529</v>
      </c>
      <c r="G520" s="1" t="s">
        <v>5102</v>
      </c>
      <c r="H520" s="1" t="s">
        <v>9036</v>
      </c>
      <c r="I520" s="1" t="s">
        <v>5102</v>
      </c>
    </row>
    <row r="521" spans="1:9">
      <c r="A521" s="1" t="s">
        <v>6383</v>
      </c>
      <c r="B521" s="4" t="s">
        <v>12628</v>
      </c>
      <c r="C521" s="1" t="s">
        <v>9037</v>
      </c>
      <c r="D521" s="1">
        <v>2014</v>
      </c>
      <c r="E521" s="1" t="s">
        <v>5102</v>
      </c>
      <c r="F521" s="1" t="s">
        <v>6385</v>
      </c>
      <c r="G521" s="1" t="s">
        <v>5102</v>
      </c>
      <c r="H521" s="1" t="s">
        <v>9038</v>
      </c>
      <c r="I521" s="1" t="s">
        <v>5102</v>
      </c>
    </row>
    <row r="522" spans="1:9">
      <c r="A522" s="1" t="s">
        <v>9039</v>
      </c>
      <c r="B522" s="4" t="s">
        <v>12628</v>
      </c>
      <c r="C522" s="1" t="s">
        <v>9040</v>
      </c>
      <c r="D522" s="1">
        <v>2016</v>
      </c>
      <c r="E522" s="1" t="s">
        <v>5102</v>
      </c>
      <c r="F522" s="1" t="s">
        <v>6223</v>
      </c>
      <c r="G522" s="1" t="s">
        <v>5102</v>
      </c>
      <c r="H522" s="1" t="s">
        <v>9041</v>
      </c>
      <c r="I522" s="1" t="s">
        <v>5102</v>
      </c>
    </row>
    <row r="523" spans="1:9">
      <c r="A523" s="1" t="s">
        <v>177</v>
      </c>
      <c r="B523" s="4" t="s">
        <v>12628</v>
      </c>
      <c r="C523" s="1" t="s">
        <v>9042</v>
      </c>
      <c r="D523" s="1">
        <v>2013</v>
      </c>
      <c r="E523" s="1" t="s">
        <v>5102</v>
      </c>
      <c r="F523" s="1" t="s">
        <v>9043</v>
      </c>
      <c r="G523" s="1" t="s">
        <v>5102</v>
      </c>
      <c r="H523" s="1" t="s">
        <v>7762</v>
      </c>
      <c r="I523" s="1" t="s">
        <v>5102</v>
      </c>
    </row>
    <row r="524" spans="1:9">
      <c r="A524" s="1" t="s">
        <v>961</v>
      </c>
      <c r="B524" s="4" t="s">
        <v>12628</v>
      </c>
      <c r="C524" s="1" t="s">
        <v>9044</v>
      </c>
      <c r="D524" s="1">
        <v>2015</v>
      </c>
      <c r="E524" s="1" t="s">
        <v>5102</v>
      </c>
      <c r="F524" s="1" t="s">
        <v>9045</v>
      </c>
      <c r="G524" s="1" t="s">
        <v>5102</v>
      </c>
      <c r="H524" s="1" t="s">
        <v>76</v>
      </c>
      <c r="I524" s="1" t="s">
        <v>5102</v>
      </c>
    </row>
    <row r="525" spans="1:9">
      <c r="A525" s="1" t="s">
        <v>9046</v>
      </c>
      <c r="B525" s="4" t="s">
        <v>12628</v>
      </c>
      <c r="C525" s="1" t="s">
        <v>9047</v>
      </c>
      <c r="D525" s="1">
        <v>2011</v>
      </c>
      <c r="E525" s="1" t="s">
        <v>5102</v>
      </c>
      <c r="F525" s="1" t="s">
        <v>9048</v>
      </c>
      <c r="G525" s="1" t="s">
        <v>5102</v>
      </c>
      <c r="H525" s="1" t="s">
        <v>7971</v>
      </c>
      <c r="I525" s="1" t="s">
        <v>5102</v>
      </c>
    </row>
    <row r="526" spans="1:9">
      <c r="A526" s="1" t="s">
        <v>9049</v>
      </c>
      <c r="B526" s="4" t="s">
        <v>12628</v>
      </c>
      <c r="C526" s="1" t="s">
        <v>9050</v>
      </c>
      <c r="D526" s="1">
        <v>2015</v>
      </c>
      <c r="E526" s="1" t="s">
        <v>5102</v>
      </c>
      <c r="F526" s="1" t="s">
        <v>9051</v>
      </c>
      <c r="G526" s="1" t="s">
        <v>5102</v>
      </c>
      <c r="H526" s="1" t="s">
        <v>7959</v>
      </c>
      <c r="I526" s="1" t="s">
        <v>5102</v>
      </c>
    </row>
    <row r="527" spans="1:9">
      <c r="A527" s="1" t="s">
        <v>9052</v>
      </c>
      <c r="B527" s="4" t="s">
        <v>12628</v>
      </c>
      <c r="C527" s="1" t="s">
        <v>9053</v>
      </c>
      <c r="D527" s="1">
        <v>2012</v>
      </c>
      <c r="E527" s="1" t="s">
        <v>5102</v>
      </c>
      <c r="F527" s="1" t="s">
        <v>9054</v>
      </c>
      <c r="G527" s="1" t="s">
        <v>5102</v>
      </c>
      <c r="H527" s="1" t="s">
        <v>8103</v>
      </c>
      <c r="I527" s="1" t="s">
        <v>5102</v>
      </c>
    </row>
    <row r="528" spans="1:9">
      <c r="A528" s="1" t="s">
        <v>9055</v>
      </c>
      <c r="B528" s="4" t="s">
        <v>12628</v>
      </c>
      <c r="C528" s="1" t="s">
        <v>9056</v>
      </c>
      <c r="D528" s="1">
        <v>2014</v>
      </c>
      <c r="E528" s="1" t="s">
        <v>5102</v>
      </c>
      <c r="F528" s="1" t="s">
        <v>9057</v>
      </c>
      <c r="G528" s="1" t="s">
        <v>5102</v>
      </c>
      <c r="H528" s="1" t="s">
        <v>7864</v>
      </c>
      <c r="I528" s="1" t="s">
        <v>5102</v>
      </c>
    </row>
    <row r="529" spans="1:9">
      <c r="A529" s="1" t="s">
        <v>1190</v>
      </c>
      <c r="B529" s="4" t="s">
        <v>12628</v>
      </c>
      <c r="C529" s="1" t="s">
        <v>6644</v>
      </c>
      <c r="D529" s="1">
        <v>2011</v>
      </c>
      <c r="E529" s="1" t="s">
        <v>5102</v>
      </c>
      <c r="F529" s="1" t="s">
        <v>6645</v>
      </c>
      <c r="G529" s="1" t="s">
        <v>5102</v>
      </c>
      <c r="H529" s="1" t="s">
        <v>8297</v>
      </c>
      <c r="I529" s="1" t="s">
        <v>5102</v>
      </c>
    </row>
    <row r="530" spans="1:9">
      <c r="A530" s="1" t="s">
        <v>6986</v>
      </c>
      <c r="B530" s="4" t="s">
        <v>12628</v>
      </c>
      <c r="C530" s="1" t="s">
        <v>6987</v>
      </c>
      <c r="D530" s="1">
        <v>2015</v>
      </c>
      <c r="E530" s="1" t="s">
        <v>5102</v>
      </c>
      <c r="F530" s="1" t="s">
        <v>6988</v>
      </c>
      <c r="G530" s="1" t="s">
        <v>5102</v>
      </c>
      <c r="H530" s="1" t="s">
        <v>8549</v>
      </c>
      <c r="I530" s="1" t="s">
        <v>5102</v>
      </c>
    </row>
    <row r="531" spans="1:9">
      <c r="A531" s="1" t="s">
        <v>9058</v>
      </c>
      <c r="B531" s="4" t="s">
        <v>12628</v>
      </c>
      <c r="C531" s="1" t="s">
        <v>9059</v>
      </c>
      <c r="D531" s="1">
        <v>2011</v>
      </c>
      <c r="E531" s="1" t="s">
        <v>5102</v>
      </c>
      <c r="F531" s="1" t="s">
        <v>5102</v>
      </c>
      <c r="G531" s="1" t="s">
        <v>5102</v>
      </c>
      <c r="H531" s="1" t="s">
        <v>9060</v>
      </c>
      <c r="I531" s="1" t="s">
        <v>5102</v>
      </c>
    </row>
    <row r="532" spans="1:9">
      <c r="A532" s="1" t="s">
        <v>9061</v>
      </c>
      <c r="B532" s="4" t="s">
        <v>12628</v>
      </c>
      <c r="C532" s="1" t="s">
        <v>6199</v>
      </c>
      <c r="D532" s="1">
        <v>2015</v>
      </c>
      <c r="E532" s="1" t="s">
        <v>5102</v>
      </c>
      <c r="F532" s="1" t="s">
        <v>6200</v>
      </c>
      <c r="G532" s="1" t="s">
        <v>5102</v>
      </c>
      <c r="H532" s="1" t="s">
        <v>9062</v>
      </c>
      <c r="I532" s="1" t="s">
        <v>5102</v>
      </c>
    </row>
    <row r="533" spans="1:9">
      <c r="A533" s="1" t="s">
        <v>9063</v>
      </c>
      <c r="B533" s="4" t="s">
        <v>12628</v>
      </c>
      <c r="C533" s="1" t="s">
        <v>9064</v>
      </c>
      <c r="D533" s="1">
        <v>2014</v>
      </c>
      <c r="E533" s="1" t="s">
        <v>5102</v>
      </c>
      <c r="F533" s="1" t="s">
        <v>5102</v>
      </c>
      <c r="G533" s="1" t="s">
        <v>5102</v>
      </c>
      <c r="H533" s="1" t="s">
        <v>7977</v>
      </c>
      <c r="I533" s="1" t="s">
        <v>5102</v>
      </c>
    </row>
    <row r="534" spans="1:9">
      <c r="A534" s="1" t="s">
        <v>9065</v>
      </c>
      <c r="B534" s="4" t="s">
        <v>12628</v>
      </c>
      <c r="C534" s="1" t="s">
        <v>9066</v>
      </c>
      <c r="D534" s="1">
        <v>2013</v>
      </c>
      <c r="E534" s="1" t="s">
        <v>5102</v>
      </c>
      <c r="F534" s="1" t="s">
        <v>9067</v>
      </c>
      <c r="G534" s="1" t="s">
        <v>5102</v>
      </c>
      <c r="H534" s="1" t="s">
        <v>7864</v>
      </c>
      <c r="I534" s="1" t="s">
        <v>5102</v>
      </c>
    </row>
    <row r="535" spans="1:9">
      <c r="A535" s="1" t="s">
        <v>6482</v>
      </c>
      <c r="B535" s="4" t="s">
        <v>12628</v>
      </c>
      <c r="C535" s="1" t="s">
        <v>9068</v>
      </c>
      <c r="D535" s="1">
        <v>2012</v>
      </c>
      <c r="E535" s="1" t="s">
        <v>5102</v>
      </c>
      <c r="F535" s="1" t="s">
        <v>6484</v>
      </c>
      <c r="G535" s="1" t="s">
        <v>5102</v>
      </c>
      <c r="H535" s="1" t="s">
        <v>7940</v>
      </c>
      <c r="I535" s="1" t="s">
        <v>5102</v>
      </c>
    </row>
    <row r="536" spans="1:9">
      <c r="A536" s="1" t="s">
        <v>6572</v>
      </c>
      <c r="B536" s="4" t="s">
        <v>12628</v>
      </c>
      <c r="C536" s="1" t="s">
        <v>9069</v>
      </c>
      <c r="D536" s="1">
        <v>2011</v>
      </c>
      <c r="E536" s="1" t="s">
        <v>5102</v>
      </c>
      <c r="F536" s="1" t="s">
        <v>6574</v>
      </c>
      <c r="G536" s="1" t="s">
        <v>5102</v>
      </c>
      <c r="H536" s="1" t="s">
        <v>8297</v>
      </c>
      <c r="I536" s="1" t="s">
        <v>5102</v>
      </c>
    </row>
    <row r="537" spans="1:9">
      <c r="A537" s="1" t="s">
        <v>9070</v>
      </c>
      <c r="B537" s="4" t="s">
        <v>12628</v>
      </c>
      <c r="C537" s="1" t="s">
        <v>9071</v>
      </c>
      <c r="D537" s="1">
        <v>2013</v>
      </c>
      <c r="E537" s="1" t="s">
        <v>5102</v>
      </c>
      <c r="F537" s="1" t="s">
        <v>9072</v>
      </c>
      <c r="G537" s="1" t="s">
        <v>5102</v>
      </c>
      <c r="H537" s="1" t="s">
        <v>8103</v>
      </c>
      <c r="I537" s="1" t="s">
        <v>5102</v>
      </c>
    </row>
    <row r="538" spans="1:9">
      <c r="A538" s="1" t="s">
        <v>9073</v>
      </c>
      <c r="B538" s="4" t="s">
        <v>12628</v>
      </c>
      <c r="C538" s="1" t="s">
        <v>9074</v>
      </c>
      <c r="D538" s="1">
        <v>2011</v>
      </c>
      <c r="E538" s="1" t="s">
        <v>5102</v>
      </c>
      <c r="F538" s="1" t="s">
        <v>7094</v>
      </c>
      <c r="G538" s="1" t="s">
        <v>5102</v>
      </c>
      <c r="H538" s="1" t="s">
        <v>9075</v>
      </c>
      <c r="I538" s="1" t="s">
        <v>5102</v>
      </c>
    </row>
    <row r="539" spans="1:9">
      <c r="A539" s="1" t="s">
        <v>9076</v>
      </c>
      <c r="B539" s="4" t="s">
        <v>12628</v>
      </c>
      <c r="C539" s="1" t="s">
        <v>9077</v>
      </c>
      <c r="D539" s="1">
        <v>2012</v>
      </c>
      <c r="E539" s="1" t="s">
        <v>5102</v>
      </c>
      <c r="F539" s="1" t="s">
        <v>9078</v>
      </c>
      <c r="G539" s="1" t="s">
        <v>5102</v>
      </c>
      <c r="H539" s="1" t="s">
        <v>7959</v>
      </c>
      <c r="I539" s="1" t="s">
        <v>5102</v>
      </c>
    </row>
    <row r="540" spans="1:9">
      <c r="A540" s="1" t="s">
        <v>9079</v>
      </c>
      <c r="B540" s="4" t="s">
        <v>12628</v>
      </c>
      <c r="C540" s="1" t="s">
        <v>9080</v>
      </c>
      <c r="D540" s="1">
        <v>2016</v>
      </c>
      <c r="E540" s="1" t="s">
        <v>5102</v>
      </c>
      <c r="F540" s="1" t="s">
        <v>9081</v>
      </c>
      <c r="G540" s="1" t="s">
        <v>5102</v>
      </c>
      <c r="H540" s="1" t="s">
        <v>8346</v>
      </c>
      <c r="I540" s="1" t="s">
        <v>5102</v>
      </c>
    </row>
    <row r="541" spans="1:9">
      <c r="A541" s="1" t="s">
        <v>9082</v>
      </c>
      <c r="B541" s="4" t="s">
        <v>12628</v>
      </c>
      <c r="C541" s="1" t="s">
        <v>9083</v>
      </c>
      <c r="D541" s="1">
        <v>2014</v>
      </c>
      <c r="E541" s="1" t="s">
        <v>5102</v>
      </c>
      <c r="F541" s="1" t="s">
        <v>5102</v>
      </c>
      <c r="G541" s="1" t="s">
        <v>5102</v>
      </c>
      <c r="H541" s="1" t="s">
        <v>8504</v>
      </c>
      <c r="I541" s="1" t="s">
        <v>5102</v>
      </c>
    </row>
    <row r="542" spans="1:9">
      <c r="A542" s="1" t="s">
        <v>9084</v>
      </c>
      <c r="B542" s="4" t="s">
        <v>12628</v>
      </c>
      <c r="C542" s="1" t="s">
        <v>9085</v>
      </c>
      <c r="D542" s="1">
        <v>2014</v>
      </c>
      <c r="E542" s="1" t="s">
        <v>5102</v>
      </c>
      <c r="F542" s="1" t="s">
        <v>9086</v>
      </c>
      <c r="G542" s="1" t="s">
        <v>5102</v>
      </c>
      <c r="H542" s="1" t="s">
        <v>8295</v>
      </c>
      <c r="I542" s="1" t="s">
        <v>5102</v>
      </c>
    </row>
    <row r="543" spans="1:9">
      <c r="A543" s="1" t="s">
        <v>2029</v>
      </c>
      <c r="B543" s="4" t="s">
        <v>12628</v>
      </c>
      <c r="C543" s="1" t="s">
        <v>9087</v>
      </c>
      <c r="D543" s="1">
        <v>2011</v>
      </c>
      <c r="E543" s="1" t="s">
        <v>5102</v>
      </c>
      <c r="F543" s="1" t="s">
        <v>7704</v>
      </c>
      <c r="G543" s="1" t="s">
        <v>5102</v>
      </c>
      <c r="H543" s="1" t="s">
        <v>9088</v>
      </c>
      <c r="I543" s="1" t="s">
        <v>5102</v>
      </c>
    </row>
    <row r="544" spans="1:9">
      <c r="A544" s="1" t="s">
        <v>9089</v>
      </c>
      <c r="B544" s="4" t="s">
        <v>12628</v>
      </c>
      <c r="C544" s="1" t="s">
        <v>9090</v>
      </c>
      <c r="D544" s="1">
        <v>2016</v>
      </c>
      <c r="E544" s="1" t="s">
        <v>5102</v>
      </c>
      <c r="F544" s="1" t="s">
        <v>9091</v>
      </c>
      <c r="G544" s="1" t="s">
        <v>5102</v>
      </c>
      <c r="H544" s="1" t="s">
        <v>9092</v>
      </c>
      <c r="I544" s="1" t="s">
        <v>5102</v>
      </c>
    </row>
    <row r="545" spans="1:9">
      <c r="A545" s="1" t="s">
        <v>9093</v>
      </c>
      <c r="B545" s="4" t="s">
        <v>12628</v>
      </c>
      <c r="C545" s="1" t="s">
        <v>8897</v>
      </c>
      <c r="D545" s="1">
        <v>2015</v>
      </c>
      <c r="E545" s="1" t="s">
        <v>5102</v>
      </c>
      <c r="F545" s="1" t="s">
        <v>5102</v>
      </c>
      <c r="G545" s="1" t="s">
        <v>5102</v>
      </c>
      <c r="H545" s="1" t="s">
        <v>9094</v>
      </c>
      <c r="I545" s="1" t="s">
        <v>5102</v>
      </c>
    </row>
    <row r="546" spans="1:9">
      <c r="A546" s="1" t="s">
        <v>9095</v>
      </c>
      <c r="B546" s="4" t="s">
        <v>12628</v>
      </c>
      <c r="C546" s="1" t="s">
        <v>9096</v>
      </c>
      <c r="D546" s="1">
        <v>2012</v>
      </c>
      <c r="E546" s="1" t="s">
        <v>5102</v>
      </c>
      <c r="F546" s="1" t="s">
        <v>9097</v>
      </c>
      <c r="G546" s="1" t="s">
        <v>5102</v>
      </c>
      <c r="H546" s="1" t="s">
        <v>7864</v>
      </c>
      <c r="I546" s="1" t="s">
        <v>5102</v>
      </c>
    </row>
    <row r="547" spans="1:9">
      <c r="A547" s="1" t="s">
        <v>9098</v>
      </c>
      <c r="B547" s="4" t="s">
        <v>12628</v>
      </c>
      <c r="C547" s="1" t="s">
        <v>9099</v>
      </c>
      <c r="D547" s="1">
        <v>2014</v>
      </c>
      <c r="E547" s="1" t="s">
        <v>5102</v>
      </c>
      <c r="F547" s="1" t="s">
        <v>9100</v>
      </c>
      <c r="G547" s="1" t="s">
        <v>5102</v>
      </c>
      <c r="H547" s="1" t="s">
        <v>76</v>
      </c>
      <c r="I547" s="1" t="s">
        <v>5102</v>
      </c>
    </row>
    <row r="548" spans="1:9">
      <c r="A548" s="1" t="s">
        <v>9101</v>
      </c>
      <c r="B548" s="4" t="s">
        <v>12628</v>
      </c>
      <c r="C548" s="1" t="s">
        <v>9102</v>
      </c>
      <c r="D548" s="1">
        <v>2015</v>
      </c>
      <c r="E548" s="1" t="s">
        <v>5102</v>
      </c>
      <c r="F548" s="1" t="s">
        <v>7251</v>
      </c>
      <c r="G548" s="1" t="s">
        <v>5102</v>
      </c>
      <c r="H548" s="1" t="s">
        <v>8549</v>
      </c>
      <c r="I548" s="1" t="s">
        <v>5102</v>
      </c>
    </row>
    <row r="549" spans="1:9">
      <c r="A549" s="1" t="s">
        <v>9103</v>
      </c>
      <c r="B549" s="4" t="s">
        <v>12628</v>
      </c>
      <c r="C549" s="1" t="s">
        <v>6177</v>
      </c>
      <c r="D549" s="1">
        <v>2014</v>
      </c>
      <c r="E549" s="1" t="s">
        <v>5102</v>
      </c>
      <c r="F549" s="1" t="s">
        <v>6178</v>
      </c>
      <c r="G549" s="1" t="s">
        <v>5102</v>
      </c>
      <c r="H549" s="1" t="s">
        <v>8071</v>
      </c>
      <c r="I549" s="1" t="s">
        <v>5102</v>
      </c>
    </row>
    <row r="550" spans="1:9">
      <c r="A550" s="1" t="s">
        <v>9104</v>
      </c>
      <c r="B550" s="4" t="s">
        <v>12628</v>
      </c>
      <c r="C550" s="1" t="s">
        <v>6787</v>
      </c>
      <c r="D550" s="1">
        <v>2014</v>
      </c>
      <c r="E550" s="1" t="s">
        <v>5102</v>
      </c>
      <c r="F550" s="1" t="s">
        <v>6788</v>
      </c>
      <c r="G550" s="1" t="s">
        <v>5102</v>
      </c>
      <c r="H550" s="1" t="s">
        <v>9105</v>
      </c>
      <c r="I550" s="1" t="s">
        <v>5102</v>
      </c>
    </row>
    <row r="551" spans="1:9">
      <c r="A551" s="1" t="s">
        <v>9106</v>
      </c>
      <c r="B551" s="4" t="s">
        <v>12628</v>
      </c>
      <c r="C551" s="1" t="s">
        <v>9107</v>
      </c>
      <c r="D551" s="1">
        <v>2016</v>
      </c>
      <c r="E551" s="1" t="s">
        <v>5102</v>
      </c>
      <c r="F551" s="1" t="s">
        <v>9108</v>
      </c>
      <c r="G551" s="1" t="s">
        <v>5102</v>
      </c>
      <c r="H551" s="1" t="s">
        <v>9109</v>
      </c>
      <c r="I551" s="1" t="s">
        <v>5102</v>
      </c>
    </row>
    <row r="552" spans="1:9">
      <c r="A552" s="1" t="s">
        <v>6424</v>
      </c>
      <c r="B552" s="4" t="s">
        <v>12628</v>
      </c>
      <c r="C552" s="1" t="s">
        <v>9110</v>
      </c>
      <c r="D552" s="1">
        <v>2015</v>
      </c>
      <c r="E552" s="1" t="s">
        <v>5102</v>
      </c>
      <c r="F552" s="1" t="s">
        <v>6426</v>
      </c>
      <c r="G552" s="1" t="s">
        <v>5102</v>
      </c>
      <c r="H552" s="1" t="s">
        <v>8297</v>
      </c>
      <c r="I552" s="1" t="s">
        <v>5102</v>
      </c>
    </row>
    <row r="553" spans="1:9">
      <c r="A553" s="1" t="s">
        <v>9111</v>
      </c>
      <c r="B553" s="4" t="s">
        <v>12628</v>
      </c>
      <c r="C553" s="1" t="s">
        <v>9112</v>
      </c>
      <c r="D553" s="1">
        <v>2014</v>
      </c>
      <c r="E553" s="1" t="s">
        <v>5102</v>
      </c>
      <c r="F553" s="1" t="s">
        <v>9113</v>
      </c>
      <c r="G553" s="1" t="s">
        <v>5102</v>
      </c>
      <c r="H553" s="1" t="s">
        <v>9114</v>
      </c>
      <c r="I553" s="1" t="s">
        <v>5102</v>
      </c>
    </row>
    <row r="554" spans="1:9">
      <c r="A554" s="1" t="s">
        <v>7116</v>
      </c>
      <c r="B554" s="4" t="s">
        <v>12628</v>
      </c>
      <c r="C554" s="1" t="s">
        <v>7117</v>
      </c>
      <c r="D554" s="1">
        <v>2012</v>
      </c>
      <c r="E554" s="1" t="s">
        <v>5102</v>
      </c>
      <c r="F554" s="1" t="s">
        <v>7118</v>
      </c>
      <c r="G554" s="1" t="s">
        <v>5102</v>
      </c>
      <c r="H554" s="1" t="s">
        <v>9115</v>
      </c>
      <c r="I554" s="1" t="s">
        <v>5102</v>
      </c>
    </row>
    <row r="555" spans="1:9">
      <c r="A555" s="1" t="s">
        <v>7085</v>
      </c>
      <c r="B555" s="4" t="s">
        <v>12628</v>
      </c>
      <c r="C555" s="1" t="s">
        <v>7086</v>
      </c>
      <c r="D555" s="1">
        <v>2016</v>
      </c>
      <c r="E555" s="1" t="s">
        <v>5102</v>
      </c>
      <c r="F555" s="1" t="s">
        <v>7087</v>
      </c>
      <c r="G555" s="1" t="s">
        <v>5102</v>
      </c>
      <c r="H555" s="1" t="s">
        <v>9116</v>
      </c>
      <c r="I555" s="1" t="s">
        <v>5102</v>
      </c>
    </row>
    <row r="556" spans="1:9">
      <c r="A556" s="1" t="s">
        <v>3565</v>
      </c>
      <c r="B556" s="4" t="s">
        <v>12628</v>
      </c>
      <c r="C556" s="1" t="s">
        <v>9117</v>
      </c>
      <c r="D556" s="1">
        <v>2012</v>
      </c>
      <c r="E556" s="1" t="s">
        <v>5102</v>
      </c>
      <c r="F556" s="1" t="s">
        <v>7725</v>
      </c>
      <c r="G556" s="1" t="s">
        <v>5102</v>
      </c>
      <c r="H556" s="1" t="s">
        <v>9118</v>
      </c>
      <c r="I556" s="1" t="s">
        <v>5102</v>
      </c>
    </row>
    <row r="557" spans="1:9">
      <c r="A557" s="1" t="s">
        <v>6762</v>
      </c>
      <c r="B557" s="4" t="s">
        <v>12628</v>
      </c>
      <c r="C557" s="1" t="s">
        <v>6763</v>
      </c>
      <c r="D557" s="1">
        <v>2015</v>
      </c>
      <c r="E557" s="1" t="s">
        <v>5102</v>
      </c>
      <c r="F557" s="1" t="s">
        <v>6764</v>
      </c>
      <c r="G557" s="1" t="s">
        <v>5102</v>
      </c>
      <c r="H557" s="1" t="s">
        <v>9119</v>
      </c>
      <c r="I557" s="1" t="s">
        <v>5102</v>
      </c>
    </row>
    <row r="558" spans="1:9">
      <c r="A558" s="1" t="s">
        <v>9120</v>
      </c>
      <c r="B558" s="4" t="s">
        <v>12628</v>
      </c>
      <c r="C558" s="1" t="s">
        <v>6879</v>
      </c>
      <c r="D558" s="1">
        <v>2013</v>
      </c>
      <c r="E558" s="1" t="s">
        <v>5102</v>
      </c>
      <c r="F558" s="1" t="s">
        <v>6880</v>
      </c>
      <c r="G558" s="1" t="s">
        <v>5102</v>
      </c>
      <c r="H558" s="1" t="s">
        <v>5059</v>
      </c>
      <c r="I558" s="1" t="s">
        <v>5102</v>
      </c>
    </row>
    <row r="559" spans="1:9">
      <c r="A559" s="1" t="s">
        <v>9121</v>
      </c>
      <c r="B559" s="4" t="s">
        <v>12628</v>
      </c>
      <c r="C559" s="1" t="s">
        <v>9122</v>
      </c>
      <c r="D559" s="1">
        <v>2012</v>
      </c>
      <c r="E559" s="1" t="s">
        <v>5102</v>
      </c>
      <c r="F559" s="1" t="s">
        <v>9123</v>
      </c>
      <c r="G559" s="1" t="s">
        <v>5102</v>
      </c>
      <c r="H559" s="1" t="s">
        <v>7959</v>
      </c>
      <c r="I559" s="1" t="s">
        <v>5102</v>
      </c>
    </row>
    <row r="560" spans="1:9">
      <c r="A560" s="1" t="s">
        <v>6637</v>
      </c>
      <c r="B560" s="4" t="s">
        <v>12628</v>
      </c>
      <c r="C560" s="1" t="s">
        <v>6638</v>
      </c>
      <c r="D560" s="1">
        <v>2012</v>
      </c>
      <c r="E560" s="1" t="s">
        <v>5102</v>
      </c>
      <c r="F560" s="1" t="s">
        <v>6639</v>
      </c>
      <c r="G560" s="1" t="s">
        <v>5102</v>
      </c>
      <c r="H560" s="1" t="s">
        <v>6391</v>
      </c>
      <c r="I560" s="1" t="s">
        <v>5102</v>
      </c>
    </row>
    <row r="561" spans="1:9">
      <c r="A561" s="1" t="s">
        <v>9124</v>
      </c>
      <c r="B561" s="4" t="s">
        <v>12628</v>
      </c>
      <c r="C561" s="1" t="s">
        <v>9125</v>
      </c>
      <c r="D561" s="1">
        <v>2012</v>
      </c>
      <c r="E561" s="1" t="s">
        <v>5102</v>
      </c>
      <c r="F561" s="1" t="s">
        <v>9126</v>
      </c>
      <c r="G561" s="1" t="s">
        <v>5102</v>
      </c>
      <c r="H561" s="1" t="s">
        <v>9127</v>
      </c>
      <c r="I561" s="1" t="s">
        <v>5102</v>
      </c>
    </row>
    <row r="562" spans="1:9">
      <c r="A562" s="1" t="s">
        <v>9128</v>
      </c>
      <c r="B562" s="4" t="s">
        <v>12628</v>
      </c>
      <c r="C562" s="1" t="s">
        <v>9129</v>
      </c>
      <c r="D562" s="1">
        <v>2014</v>
      </c>
      <c r="E562" s="1" t="s">
        <v>5102</v>
      </c>
      <c r="F562" s="1" t="s">
        <v>9130</v>
      </c>
      <c r="G562" s="1" t="s">
        <v>5102</v>
      </c>
      <c r="H562" s="1" t="s">
        <v>9131</v>
      </c>
      <c r="I562" s="1" t="s">
        <v>5102</v>
      </c>
    </row>
    <row r="563" spans="1:9">
      <c r="A563" s="1" t="s">
        <v>9132</v>
      </c>
      <c r="B563" s="4" t="s">
        <v>12628</v>
      </c>
      <c r="C563" s="1" t="s">
        <v>9133</v>
      </c>
      <c r="D563" s="1">
        <v>2012</v>
      </c>
      <c r="E563" s="1" t="s">
        <v>5102</v>
      </c>
      <c r="F563" s="1" t="s">
        <v>9134</v>
      </c>
      <c r="G563" s="1" t="s">
        <v>5102</v>
      </c>
      <c r="H563" s="1" t="s">
        <v>8161</v>
      </c>
      <c r="I563" s="1" t="s">
        <v>5102</v>
      </c>
    </row>
    <row r="564" spans="1:9">
      <c r="A564" s="1" t="s">
        <v>9135</v>
      </c>
      <c r="B564" s="4" t="s">
        <v>12628</v>
      </c>
      <c r="C564" s="1" t="s">
        <v>9136</v>
      </c>
      <c r="D564" s="1">
        <v>2016</v>
      </c>
      <c r="E564" s="1" t="s">
        <v>5102</v>
      </c>
      <c r="F564" s="1" t="s">
        <v>9137</v>
      </c>
      <c r="G564" s="1" t="s">
        <v>5102</v>
      </c>
      <c r="H564" s="1" t="s">
        <v>7971</v>
      </c>
      <c r="I564" s="1" t="s">
        <v>5102</v>
      </c>
    </row>
    <row r="565" spans="1:9">
      <c r="A565" s="1" t="s">
        <v>9138</v>
      </c>
      <c r="B565" s="4" t="s">
        <v>12628</v>
      </c>
      <c r="C565" s="1" t="s">
        <v>9139</v>
      </c>
      <c r="D565" s="1">
        <v>2014</v>
      </c>
      <c r="E565" s="1" t="s">
        <v>5102</v>
      </c>
      <c r="F565" s="1" t="s">
        <v>5102</v>
      </c>
      <c r="G565" s="1" t="s">
        <v>5102</v>
      </c>
      <c r="H565" s="1" t="s">
        <v>7977</v>
      </c>
      <c r="I565" s="1" t="s">
        <v>5102</v>
      </c>
    </row>
    <row r="566" spans="1:9">
      <c r="A566" s="1" t="s">
        <v>9140</v>
      </c>
      <c r="B566" s="4" t="s">
        <v>12628</v>
      </c>
      <c r="C566" s="1" t="s">
        <v>9141</v>
      </c>
      <c r="D566" s="1">
        <v>2014</v>
      </c>
      <c r="E566" s="1" t="s">
        <v>5102</v>
      </c>
      <c r="F566" s="1" t="s">
        <v>9142</v>
      </c>
      <c r="G566" s="1" t="s">
        <v>5102</v>
      </c>
      <c r="H566" s="1" t="s">
        <v>8247</v>
      </c>
      <c r="I566" s="1" t="s">
        <v>5102</v>
      </c>
    </row>
    <row r="567" spans="1:9">
      <c r="A567" s="1" t="s">
        <v>9143</v>
      </c>
      <c r="B567" s="4" t="s">
        <v>12628</v>
      </c>
      <c r="C567" s="1" t="s">
        <v>9144</v>
      </c>
      <c r="D567" s="1">
        <v>2015</v>
      </c>
      <c r="E567" s="1" t="s">
        <v>5102</v>
      </c>
      <c r="F567" s="1" t="s">
        <v>9145</v>
      </c>
      <c r="G567" s="1" t="s">
        <v>5102</v>
      </c>
      <c r="H567" s="1" t="s">
        <v>8858</v>
      </c>
      <c r="I567" s="1" t="s">
        <v>5102</v>
      </c>
    </row>
    <row r="568" spans="1:9">
      <c r="A568" s="1" t="s">
        <v>7790</v>
      </c>
      <c r="B568" s="4" t="s">
        <v>12628</v>
      </c>
      <c r="C568" s="1" t="s">
        <v>9146</v>
      </c>
      <c r="D568" s="1">
        <v>2012</v>
      </c>
      <c r="E568" s="1" t="s">
        <v>5102</v>
      </c>
      <c r="F568" s="1" t="s">
        <v>9147</v>
      </c>
      <c r="G568" s="1" t="s">
        <v>5102</v>
      </c>
      <c r="H568" s="1" t="s">
        <v>9148</v>
      </c>
      <c r="I568" s="1" t="s">
        <v>5102</v>
      </c>
    </row>
    <row r="569" spans="1:9">
      <c r="A569" s="1" t="s">
        <v>9149</v>
      </c>
      <c r="B569" s="4" t="s">
        <v>12628</v>
      </c>
      <c r="C569" s="1" t="s">
        <v>9150</v>
      </c>
      <c r="D569" s="1">
        <v>2014</v>
      </c>
      <c r="E569" s="1" t="s">
        <v>5102</v>
      </c>
      <c r="F569" s="1" t="s">
        <v>9151</v>
      </c>
      <c r="G569" s="1" t="s">
        <v>5102</v>
      </c>
      <c r="H569" s="1" t="s">
        <v>9152</v>
      </c>
      <c r="I569" s="1" t="s">
        <v>5102</v>
      </c>
    </row>
    <row r="570" spans="1:9">
      <c r="A570" s="1" t="s">
        <v>9153</v>
      </c>
      <c r="B570" s="4" t="s">
        <v>12628</v>
      </c>
      <c r="C570" s="1" t="s">
        <v>9154</v>
      </c>
      <c r="D570" s="1">
        <v>2014</v>
      </c>
      <c r="E570" s="1" t="s">
        <v>5102</v>
      </c>
      <c r="F570" s="1" t="s">
        <v>9155</v>
      </c>
      <c r="G570" s="1" t="s">
        <v>5102</v>
      </c>
      <c r="H570" s="1" t="s">
        <v>8490</v>
      </c>
      <c r="I570" s="1" t="s">
        <v>5102</v>
      </c>
    </row>
    <row r="571" spans="1:9">
      <c r="A571" s="1" t="s">
        <v>9156</v>
      </c>
      <c r="B571" s="4" t="s">
        <v>12628</v>
      </c>
      <c r="C571" s="1" t="s">
        <v>9157</v>
      </c>
      <c r="D571" s="1">
        <v>2014</v>
      </c>
      <c r="E571" s="1" t="s">
        <v>5102</v>
      </c>
      <c r="F571" s="1" t="s">
        <v>9158</v>
      </c>
      <c r="G571" s="1" t="s">
        <v>5102</v>
      </c>
      <c r="H571" s="1" t="s">
        <v>8103</v>
      </c>
      <c r="I571" s="1" t="s">
        <v>5102</v>
      </c>
    </row>
    <row r="572" spans="1:9">
      <c r="A572" s="1" t="s">
        <v>6310</v>
      </c>
      <c r="B572" s="4" t="s">
        <v>12628</v>
      </c>
      <c r="C572" s="1" t="s">
        <v>6311</v>
      </c>
      <c r="D572" s="1">
        <v>2013</v>
      </c>
      <c r="E572" s="1" t="s">
        <v>5102</v>
      </c>
      <c r="F572" s="1" t="s">
        <v>5102</v>
      </c>
      <c r="G572" s="1" t="s">
        <v>5102</v>
      </c>
      <c r="H572" s="1" t="s">
        <v>9159</v>
      </c>
      <c r="I572" s="1" t="s">
        <v>5102</v>
      </c>
    </row>
    <row r="573" spans="1:9">
      <c r="A573" s="1" t="s">
        <v>9160</v>
      </c>
      <c r="B573" s="4" t="s">
        <v>12628</v>
      </c>
      <c r="C573" s="1" t="s">
        <v>9161</v>
      </c>
      <c r="D573" s="1">
        <v>2016</v>
      </c>
      <c r="E573" s="1" t="s">
        <v>5102</v>
      </c>
      <c r="F573" s="1" t="s">
        <v>6320</v>
      </c>
      <c r="G573" s="1" t="s">
        <v>5102</v>
      </c>
      <c r="H573" s="1" t="s">
        <v>7869</v>
      </c>
      <c r="I573" s="1" t="s">
        <v>5102</v>
      </c>
    </row>
    <row r="574" spans="1:9">
      <c r="A574" s="1" t="s">
        <v>6686</v>
      </c>
      <c r="B574" s="4" t="s">
        <v>12628</v>
      </c>
      <c r="C574" s="1" t="s">
        <v>9162</v>
      </c>
      <c r="D574" s="1">
        <v>2011</v>
      </c>
      <c r="E574" s="1" t="s">
        <v>5102</v>
      </c>
      <c r="F574" s="1" t="s">
        <v>6688</v>
      </c>
      <c r="G574" s="1" t="s">
        <v>5102</v>
      </c>
      <c r="H574" s="1" t="s">
        <v>8297</v>
      </c>
      <c r="I574" s="1" t="s">
        <v>5102</v>
      </c>
    </row>
    <row r="575" spans="1:9">
      <c r="A575" s="1" t="s">
        <v>9163</v>
      </c>
      <c r="B575" s="4" t="s">
        <v>12628</v>
      </c>
      <c r="C575" s="1" t="s">
        <v>9164</v>
      </c>
      <c r="D575" s="1">
        <v>2015</v>
      </c>
      <c r="E575" s="1" t="s">
        <v>5102</v>
      </c>
      <c r="F575" s="1" t="s">
        <v>9165</v>
      </c>
      <c r="G575" s="1" t="s">
        <v>5102</v>
      </c>
      <c r="H575" s="1" t="s">
        <v>8161</v>
      </c>
      <c r="I575" s="1" t="s">
        <v>5102</v>
      </c>
    </row>
    <row r="576" spans="1:9">
      <c r="A576" s="1" t="s">
        <v>847</v>
      </c>
      <c r="B576" s="4" t="s">
        <v>12628</v>
      </c>
      <c r="C576" s="1" t="s">
        <v>9166</v>
      </c>
      <c r="D576" s="1">
        <v>2015</v>
      </c>
      <c r="E576" s="1" t="s">
        <v>5102</v>
      </c>
      <c r="F576" s="1" t="s">
        <v>9167</v>
      </c>
      <c r="G576" s="1" t="s">
        <v>5102</v>
      </c>
      <c r="H576" s="1" t="s">
        <v>7767</v>
      </c>
      <c r="I576" s="1" t="s">
        <v>5102</v>
      </c>
    </row>
    <row r="577" spans="1:9">
      <c r="A577" s="1" t="s">
        <v>6537</v>
      </c>
      <c r="B577" s="4" t="s">
        <v>12628</v>
      </c>
      <c r="C577" s="1" t="s">
        <v>6538</v>
      </c>
      <c r="D577" s="1">
        <v>2011</v>
      </c>
      <c r="E577" s="1" t="s">
        <v>5102</v>
      </c>
      <c r="F577" s="1" t="s">
        <v>6539</v>
      </c>
      <c r="G577" s="1" t="s">
        <v>5102</v>
      </c>
      <c r="H577" s="1" t="s">
        <v>9168</v>
      </c>
      <c r="I577" s="1" t="s">
        <v>5102</v>
      </c>
    </row>
    <row r="578" spans="1:9">
      <c r="A578" s="1" t="s">
        <v>3134</v>
      </c>
      <c r="B578" s="4" t="s">
        <v>12628</v>
      </c>
      <c r="C578" s="1" t="s">
        <v>9169</v>
      </c>
      <c r="D578" s="1">
        <v>2016</v>
      </c>
      <c r="E578" s="1" t="s">
        <v>5102</v>
      </c>
      <c r="F578" s="1" t="s">
        <v>7157</v>
      </c>
      <c r="G578" s="1" t="s">
        <v>5102</v>
      </c>
      <c r="H578" s="1" t="s">
        <v>8976</v>
      </c>
      <c r="I578" s="1" t="s">
        <v>5102</v>
      </c>
    </row>
    <row r="579" spans="1:9">
      <c r="A579" s="1" t="s">
        <v>9170</v>
      </c>
      <c r="B579" s="4" t="s">
        <v>12628</v>
      </c>
      <c r="C579" s="1" t="s">
        <v>7156</v>
      </c>
      <c r="D579" s="1">
        <v>2015</v>
      </c>
      <c r="E579" s="1" t="s">
        <v>5102</v>
      </c>
      <c r="F579" s="1" t="s">
        <v>9171</v>
      </c>
      <c r="G579" s="1" t="s">
        <v>5102</v>
      </c>
      <c r="H579" s="1" t="s">
        <v>7864</v>
      </c>
      <c r="I579" s="1" t="s">
        <v>5102</v>
      </c>
    </row>
    <row r="580" spans="1:9">
      <c r="A580" s="1" t="s">
        <v>83</v>
      </c>
      <c r="B580" s="4" t="s">
        <v>12628</v>
      </c>
      <c r="C580" s="1" t="s">
        <v>9172</v>
      </c>
      <c r="D580" s="1">
        <v>2015</v>
      </c>
      <c r="E580" s="1" t="s">
        <v>5102</v>
      </c>
      <c r="F580" s="1" t="s">
        <v>9173</v>
      </c>
      <c r="G580" s="1" t="s">
        <v>5102</v>
      </c>
      <c r="H580" s="1" t="s">
        <v>7762</v>
      </c>
      <c r="I580" s="1" t="s">
        <v>5102</v>
      </c>
    </row>
    <row r="581" spans="1:9">
      <c r="A581" s="1" t="s">
        <v>9174</v>
      </c>
      <c r="B581" s="4" t="s">
        <v>12628</v>
      </c>
      <c r="C581" s="1" t="s">
        <v>9175</v>
      </c>
      <c r="D581" s="1">
        <v>2011</v>
      </c>
      <c r="E581" s="1" t="s">
        <v>5102</v>
      </c>
      <c r="F581" s="1" t="s">
        <v>5102</v>
      </c>
      <c r="G581" s="1" t="s">
        <v>5102</v>
      </c>
      <c r="H581" s="1" t="s">
        <v>7977</v>
      </c>
      <c r="I581" s="1" t="s">
        <v>5102</v>
      </c>
    </row>
    <row r="582" spans="1:9">
      <c r="A582" s="1" t="s">
        <v>9176</v>
      </c>
      <c r="B582" s="4" t="s">
        <v>12628</v>
      </c>
      <c r="C582" s="1" t="s">
        <v>9177</v>
      </c>
      <c r="D582" s="1">
        <v>2011</v>
      </c>
      <c r="E582" s="1" t="s">
        <v>5102</v>
      </c>
      <c r="F582" s="1" t="s">
        <v>9178</v>
      </c>
      <c r="G582" s="1" t="s">
        <v>5102</v>
      </c>
      <c r="H582" s="1" t="s">
        <v>7864</v>
      </c>
      <c r="I582" s="1" t="s">
        <v>5102</v>
      </c>
    </row>
    <row r="583" spans="1:9">
      <c r="A583" s="1" t="s">
        <v>9179</v>
      </c>
      <c r="B583" s="4" t="s">
        <v>12628</v>
      </c>
      <c r="C583" s="1" t="s">
        <v>9180</v>
      </c>
      <c r="D583" s="1">
        <v>2015</v>
      </c>
      <c r="E583" s="1" t="s">
        <v>5102</v>
      </c>
      <c r="F583" s="1" t="s">
        <v>9181</v>
      </c>
      <c r="G583" s="1" t="s">
        <v>5102</v>
      </c>
      <c r="H583" s="1" t="s">
        <v>9016</v>
      </c>
      <c r="I583" s="1" t="s">
        <v>5102</v>
      </c>
    </row>
    <row r="584" spans="1:9">
      <c r="A584" s="1" t="s">
        <v>9182</v>
      </c>
      <c r="B584" s="4" t="s">
        <v>12628</v>
      </c>
      <c r="C584" s="1" t="s">
        <v>9183</v>
      </c>
      <c r="D584" s="1">
        <v>2013</v>
      </c>
      <c r="E584" s="1" t="s">
        <v>5102</v>
      </c>
      <c r="F584" s="1" t="s">
        <v>5102</v>
      </c>
      <c r="G584" s="1" t="s">
        <v>5102</v>
      </c>
      <c r="H584" s="1" t="s">
        <v>9184</v>
      </c>
      <c r="I584" s="1" t="s">
        <v>5102</v>
      </c>
    </row>
    <row r="585" spans="1:9">
      <c r="A585" s="1" t="s">
        <v>574</v>
      </c>
      <c r="B585" s="4" t="s">
        <v>12628</v>
      </c>
      <c r="C585" s="1" t="s">
        <v>6120</v>
      </c>
      <c r="D585" s="1">
        <v>2014</v>
      </c>
      <c r="E585" s="1" t="s">
        <v>5102</v>
      </c>
      <c r="F585" s="1" t="s">
        <v>6121</v>
      </c>
      <c r="G585" s="1" t="s">
        <v>5102</v>
      </c>
      <c r="H585" s="1" t="s">
        <v>9185</v>
      </c>
      <c r="I585" s="1" t="s">
        <v>5102</v>
      </c>
    </row>
    <row r="586" spans="1:9">
      <c r="A586" s="1" t="s">
        <v>7234</v>
      </c>
      <c r="B586" s="4" t="s">
        <v>12628</v>
      </c>
      <c r="C586" s="1" t="s">
        <v>9186</v>
      </c>
      <c r="D586" s="1">
        <v>2013</v>
      </c>
      <c r="E586" s="1" t="s">
        <v>5102</v>
      </c>
      <c r="F586" s="1" t="s">
        <v>6093</v>
      </c>
      <c r="G586" s="1" t="s">
        <v>5102</v>
      </c>
      <c r="H586" s="1" t="s">
        <v>9187</v>
      </c>
      <c r="I586" s="1" t="s">
        <v>5102</v>
      </c>
    </row>
    <row r="587" spans="1:9">
      <c r="A587" s="1" t="s">
        <v>2514</v>
      </c>
      <c r="B587" s="4" t="s">
        <v>12628</v>
      </c>
      <c r="C587" s="1" t="s">
        <v>9188</v>
      </c>
      <c r="D587" s="1">
        <v>2015</v>
      </c>
      <c r="E587" s="1" t="s">
        <v>5102</v>
      </c>
      <c r="F587" s="1" t="s">
        <v>9189</v>
      </c>
      <c r="G587" s="1" t="s">
        <v>5102</v>
      </c>
      <c r="H587" s="1" t="s">
        <v>7767</v>
      </c>
      <c r="I587" s="1" t="s">
        <v>5102</v>
      </c>
    </row>
    <row r="588" spans="1:9">
      <c r="A588" s="1" t="s">
        <v>9190</v>
      </c>
      <c r="B588" s="4" t="s">
        <v>12628</v>
      </c>
      <c r="C588" s="1" t="s">
        <v>6384</v>
      </c>
      <c r="D588" s="1">
        <v>2016</v>
      </c>
      <c r="E588" s="1" t="s">
        <v>5102</v>
      </c>
      <c r="F588" s="1" t="s">
        <v>9191</v>
      </c>
      <c r="G588" s="1" t="s">
        <v>5102</v>
      </c>
      <c r="H588" s="1" t="s">
        <v>9192</v>
      </c>
      <c r="I588" s="1" t="s">
        <v>5102</v>
      </c>
    </row>
    <row r="589" spans="1:9">
      <c r="A589" s="1" t="s">
        <v>9193</v>
      </c>
      <c r="B589" s="4" t="s">
        <v>12628</v>
      </c>
      <c r="C589" s="1" t="s">
        <v>9194</v>
      </c>
      <c r="D589" s="1">
        <v>2011</v>
      </c>
      <c r="E589" s="1" t="s">
        <v>5102</v>
      </c>
      <c r="F589" s="1" t="s">
        <v>9195</v>
      </c>
      <c r="G589" s="1" t="s">
        <v>5102</v>
      </c>
      <c r="H589" s="1" t="s">
        <v>7864</v>
      </c>
      <c r="I589" s="1" t="s">
        <v>5102</v>
      </c>
    </row>
    <row r="590" spans="1:9">
      <c r="A590" s="1" t="s">
        <v>9196</v>
      </c>
      <c r="B590" s="4" t="s">
        <v>12628</v>
      </c>
      <c r="C590" s="1" t="s">
        <v>9197</v>
      </c>
      <c r="D590" s="1">
        <v>2011</v>
      </c>
      <c r="E590" s="1" t="s">
        <v>5102</v>
      </c>
      <c r="F590" s="1" t="s">
        <v>9198</v>
      </c>
      <c r="G590" s="1" t="s">
        <v>5102</v>
      </c>
      <c r="H590" s="1" t="s">
        <v>9199</v>
      </c>
      <c r="I590" s="1" t="s">
        <v>5102</v>
      </c>
    </row>
    <row r="591" spans="1:9">
      <c r="A591" s="1" t="s">
        <v>9200</v>
      </c>
      <c r="B591" s="4" t="s">
        <v>12628</v>
      </c>
      <c r="C591" s="1" t="s">
        <v>9201</v>
      </c>
      <c r="D591" s="1">
        <v>2013</v>
      </c>
      <c r="E591" s="1" t="s">
        <v>5102</v>
      </c>
      <c r="F591" s="1" t="s">
        <v>9202</v>
      </c>
      <c r="G591" s="1" t="s">
        <v>5102</v>
      </c>
      <c r="H591" s="1" t="s">
        <v>9203</v>
      </c>
      <c r="I591" s="1" t="s">
        <v>5102</v>
      </c>
    </row>
    <row r="592" spans="1:9">
      <c r="A592" s="1" t="s">
        <v>9204</v>
      </c>
      <c r="B592" s="4" t="s">
        <v>12628</v>
      </c>
      <c r="C592" s="1" t="s">
        <v>9205</v>
      </c>
      <c r="D592" s="1">
        <v>2016</v>
      </c>
      <c r="E592" s="1" t="s">
        <v>5102</v>
      </c>
      <c r="F592" s="1" t="s">
        <v>9206</v>
      </c>
      <c r="G592" s="1" t="s">
        <v>5102</v>
      </c>
      <c r="H592" s="1" t="s">
        <v>7864</v>
      </c>
      <c r="I592" s="1" t="s">
        <v>5102</v>
      </c>
    </row>
    <row r="593" spans="1:9">
      <c r="A593" s="1" t="s">
        <v>9207</v>
      </c>
      <c r="B593" s="4" t="s">
        <v>12628</v>
      </c>
      <c r="C593" s="1" t="s">
        <v>9208</v>
      </c>
      <c r="D593" s="1">
        <v>2010</v>
      </c>
      <c r="E593" s="1" t="s">
        <v>5102</v>
      </c>
      <c r="F593" s="1" t="s">
        <v>9209</v>
      </c>
      <c r="G593" s="1" t="s">
        <v>5102</v>
      </c>
      <c r="H593" s="1" t="s">
        <v>7864</v>
      </c>
      <c r="I593" s="1" t="s">
        <v>5102</v>
      </c>
    </row>
    <row r="594" spans="1:9">
      <c r="A594" s="1" t="s">
        <v>9210</v>
      </c>
      <c r="B594" s="4" t="s">
        <v>12628</v>
      </c>
      <c r="C594" s="1" t="s">
        <v>9211</v>
      </c>
      <c r="D594" s="1">
        <v>2008</v>
      </c>
      <c r="E594" s="1" t="s">
        <v>5102</v>
      </c>
      <c r="F594" s="1" t="s">
        <v>5102</v>
      </c>
      <c r="G594" s="1" t="s">
        <v>5102</v>
      </c>
      <c r="H594" s="1" t="s">
        <v>9212</v>
      </c>
      <c r="I594" s="1" t="s">
        <v>5102</v>
      </c>
    </row>
    <row r="595" spans="1:9">
      <c r="A595" s="1" t="s">
        <v>9213</v>
      </c>
      <c r="B595" s="4" t="s">
        <v>12628</v>
      </c>
      <c r="C595" s="1" t="s">
        <v>9214</v>
      </c>
      <c r="D595" s="1">
        <v>2009</v>
      </c>
      <c r="E595" s="1" t="s">
        <v>5102</v>
      </c>
      <c r="F595" s="1" t="s">
        <v>9215</v>
      </c>
      <c r="G595" s="1" t="s">
        <v>5102</v>
      </c>
      <c r="H595" s="1" t="s">
        <v>8103</v>
      </c>
      <c r="I595" s="1" t="s">
        <v>5102</v>
      </c>
    </row>
    <row r="596" spans="1:9">
      <c r="A596" s="1" t="s">
        <v>422</v>
      </c>
      <c r="B596" s="4" t="s">
        <v>12628</v>
      </c>
      <c r="C596" s="1" t="s">
        <v>6127</v>
      </c>
      <c r="D596" s="1">
        <v>2003</v>
      </c>
      <c r="E596" s="1" t="s">
        <v>5102</v>
      </c>
      <c r="F596" s="1" t="s">
        <v>9216</v>
      </c>
      <c r="G596" s="1" t="s">
        <v>5102</v>
      </c>
      <c r="H596" s="1" t="s">
        <v>9217</v>
      </c>
      <c r="I596" s="1" t="s">
        <v>5102</v>
      </c>
    </row>
    <row r="597" spans="1:9">
      <c r="A597" s="1" t="s">
        <v>9218</v>
      </c>
      <c r="B597" s="4" t="s">
        <v>12628</v>
      </c>
      <c r="C597" s="1" t="s">
        <v>9219</v>
      </c>
      <c r="D597" s="1">
        <v>2010</v>
      </c>
      <c r="E597" s="1" t="s">
        <v>5102</v>
      </c>
      <c r="F597" s="1" t="s">
        <v>5102</v>
      </c>
      <c r="G597" s="1" t="s">
        <v>5102</v>
      </c>
      <c r="H597" s="1" t="s">
        <v>9220</v>
      </c>
      <c r="I597" s="1" t="s">
        <v>5102</v>
      </c>
    </row>
    <row r="598" spans="1:9">
      <c r="A598" s="1" t="s">
        <v>9221</v>
      </c>
      <c r="B598" s="4" t="s">
        <v>12628</v>
      </c>
      <c r="C598" s="1" t="s">
        <v>9222</v>
      </c>
      <c r="D598" s="1">
        <v>2010</v>
      </c>
      <c r="E598" s="1" t="s">
        <v>5102</v>
      </c>
      <c r="F598" s="1" t="s">
        <v>9223</v>
      </c>
      <c r="G598" s="1" t="s">
        <v>5102</v>
      </c>
      <c r="H598" s="1" t="s">
        <v>8346</v>
      </c>
      <c r="I598" s="1" t="s">
        <v>5102</v>
      </c>
    </row>
    <row r="599" spans="1:9">
      <c r="A599" s="1" t="s">
        <v>9224</v>
      </c>
      <c r="B599" s="4" t="s">
        <v>12628</v>
      </c>
      <c r="C599" s="1" t="s">
        <v>9225</v>
      </c>
      <c r="D599" s="1">
        <v>2007</v>
      </c>
      <c r="E599" s="1" t="s">
        <v>5102</v>
      </c>
      <c r="F599" s="1" t="s">
        <v>9226</v>
      </c>
      <c r="G599" s="1" t="s">
        <v>5102</v>
      </c>
      <c r="H599" s="1" t="s">
        <v>7864</v>
      </c>
      <c r="I599" s="1" t="s">
        <v>5102</v>
      </c>
    </row>
    <row r="600" spans="1:9">
      <c r="A600" s="1" t="s">
        <v>9227</v>
      </c>
      <c r="B600" s="4" t="s">
        <v>12628</v>
      </c>
      <c r="C600" s="1" t="s">
        <v>9228</v>
      </c>
      <c r="D600" s="1">
        <v>2009</v>
      </c>
      <c r="E600" s="1" t="s">
        <v>5102</v>
      </c>
      <c r="F600" s="1" t="s">
        <v>9229</v>
      </c>
      <c r="G600" s="1" t="s">
        <v>5102</v>
      </c>
      <c r="H600" s="1" t="s">
        <v>7864</v>
      </c>
      <c r="I600" s="1" t="s">
        <v>5102</v>
      </c>
    </row>
    <row r="601" spans="1:9">
      <c r="A601" s="1" t="s">
        <v>6596</v>
      </c>
      <c r="B601" s="4" t="s">
        <v>12628</v>
      </c>
      <c r="C601" s="1" t="s">
        <v>9230</v>
      </c>
      <c r="D601" s="1">
        <v>2004</v>
      </c>
      <c r="E601" s="1" t="s">
        <v>5102</v>
      </c>
      <c r="F601" s="1" t="s">
        <v>5102</v>
      </c>
      <c r="G601" s="1" t="s">
        <v>5102</v>
      </c>
      <c r="H601" s="1" t="s">
        <v>9231</v>
      </c>
      <c r="I601" s="1" t="s">
        <v>5102</v>
      </c>
    </row>
    <row r="602" spans="1:9">
      <c r="A602" s="1" t="s">
        <v>7063</v>
      </c>
      <c r="B602" s="4" t="s">
        <v>12628</v>
      </c>
      <c r="C602" s="1" t="s">
        <v>9232</v>
      </c>
      <c r="D602" s="1">
        <v>2006</v>
      </c>
      <c r="E602" s="1" t="s">
        <v>5102</v>
      </c>
      <c r="F602" s="1" t="s">
        <v>7065</v>
      </c>
      <c r="G602" s="1" t="s">
        <v>5102</v>
      </c>
      <c r="H602" s="1" t="s">
        <v>7053</v>
      </c>
      <c r="I602" s="1" t="s">
        <v>5102</v>
      </c>
    </row>
    <row r="603" spans="1:9">
      <c r="A603" s="1" t="s">
        <v>9233</v>
      </c>
      <c r="B603" s="4" t="s">
        <v>12628</v>
      </c>
      <c r="C603" s="1" t="s">
        <v>9234</v>
      </c>
      <c r="D603" s="1">
        <v>2009</v>
      </c>
      <c r="E603" s="1" t="s">
        <v>5102</v>
      </c>
      <c r="F603" s="1" t="s">
        <v>9235</v>
      </c>
      <c r="G603" s="1" t="s">
        <v>5102</v>
      </c>
      <c r="H603" s="1" t="s">
        <v>7864</v>
      </c>
      <c r="I603" s="1" t="s">
        <v>5102</v>
      </c>
    </row>
    <row r="604" spans="1:9">
      <c r="A604" s="1" t="s">
        <v>9236</v>
      </c>
      <c r="B604" s="4" t="s">
        <v>12628</v>
      </c>
      <c r="C604" s="1" t="s">
        <v>9237</v>
      </c>
      <c r="D604" s="1">
        <v>2003</v>
      </c>
      <c r="E604" s="1" t="s">
        <v>5102</v>
      </c>
      <c r="F604" s="1" t="s">
        <v>9238</v>
      </c>
      <c r="G604" s="1" t="s">
        <v>5102</v>
      </c>
      <c r="H604" s="1" t="s">
        <v>9239</v>
      </c>
      <c r="I604" s="1" t="s">
        <v>5102</v>
      </c>
    </row>
    <row r="605" spans="1:9">
      <c r="A605" s="1" t="s">
        <v>9240</v>
      </c>
      <c r="B605" s="4" t="s">
        <v>12628</v>
      </c>
      <c r="C605" s="1" t="s">
        <v>9241</v>
      </c>
      <c r="D605" s="1">
        <v>2008</v>
      </c>
      <c r="E605" s="1" t="s">
        <v>5102</v>
      </c>
      <c r="F605" s="1" t="s">
        <v>5102</v>
      </c>
      <c r="G605" s="1" t="s">
        <v>5102</v>
      </c>
      <c r="H605" s="1" t="s">
        <v>9220</v>
      </c>
      <c r="I605" s="1" t="s">
        <v>5102</v>
      </c>
    </row>
    <row r="606" spans="1:9">
      <c r="A606" s="1" t="s">
        <v>9242</v>
      </c>
      <c r="B606" s="4" t="s">
        <v>12628</v>
      </c>
      <c r="C606" s="1" t="s">
        <v>7717</v>
      </c>
      <c r="D606" s="1">
        <v>2003</v>
      </c>
      <c r="E606" s="1" t="s">
        <v>5102</v>
      </c>
      <c r="F606" s="1" t="s">
        <v>7718</v>
      </c>
      <c r="G606" s="1" t="s">
        <v>5102</v>
      </c>
      <c r="H606" s="1" t="s">
        <v>8974</v>
      </c>
      <c r="I606" s="1" t="s">
        <v>5102</v>
      </c>
    </row>
    <row r="607" spans="1:9">
      <c r="A607" s="1" t="s">
        <v>947</v>
      </c>
      <c r="B607" s="4" t="s">
        <v>12628</v>
      </c>
      <c r="C607" s="1" t="s">
        <v>9243</v>
      </c>
      <c r="D607" s="1">
        <v>2009</v>
      </c>
      <c r="E607" s="1" t="s">
        <v>5102</v>
      </c>
      <c r="F607" s="1" t="s">
        <v>9244</v>
      </c>
      <c r="G607" s="1" t="s">
        <v>5102</v>
      </c>
      <c r="H607" s="1" t="s">
        <v>9148</v>
      </c>
      <c r="I607" s="1" t="s">
        <v>5102</v>
      </c>
    </row>
    <row r="608" spans="1:9">
      <c r="A608" s="1" t="s">
        <v>9245</v>
      </c>
      <c r="B608" s="4" t="s">
        <v>12628</v>
      </c>
      <c r="C608" s="1" t="s">
        <v>9246</v>
      </c>
      <c r="D608" s="1">
        <v>2003</v>
      </c>
      <c r="E608" s="1" t="s">
        <v>5102</v>
      </c>
      <c r="F608" s="1" t="s">
        <v>9247</v>
      </c>
      <c r="G608" s="1" t="s">
        <v>5102</v>
      </c>
      <c r="H608" s="1" t="s">
        <v>8695</v>
      </c>
      <c r="I608" s="1" t="s">
        <v>5102</v>
      </c>
    </row>
    <row r="609" spans="1:9">
      <c r="A609" s="1" t="s">
        <v>9248</v>
      </c>
      <c r="B609" s="4" t="s">
        <v>12628</v>
      </c>
      <c r="C609" s="1" t="s">
        <v>9249</v>
      </c>
      <c r="D609" s="1">
        <v>2006</v>
      </c>
      <c r="E609" s="1" t="s">
        <v>5102</v>
      </c>
      <c r="F609" s="1" t="s">
        <v>9250</v>
      </c>
      <c r="G609" s="1" t="s">
        <v>5102</v>
      </c>
      <c r="H609" s="1" t="s">
        <v>9251</v>
      </c>
      <c r="I609" s="1" t="s">
        <v>5102</v>
      </c>
    </row>
    <row r="610" spans="1:9">
      <c r="A610" s="1" t="s">
        <v>9252</v>
      </c>
      <c r="B610" s="4" t="s">
        <v>12628</v>
      </c>
      <c r="C610" s="1" t="s">
        <v>9253</v>
      </c>
      <c r="D610" s="1">
        <v>2009</v>
      </c>
      <c r="E610" s="1" t="s">
        <v>5102</v>
      </c>
      <c r="F610" s="1" t="s">
        <v>9254</v>
      </c>
      <c r="G610" s="1" t="s">
        <v>5102</v>
      </c>
      <c r="H610" s="1" t="s">
        <v>9255</v>
      </c>
      <c r="I610" s="1" t="s">
        <v>5102</v>
      </c>
    </row>
    <row r="611" spans="1:9">
      <c r="A611" s="1" t="s">
        <v>9256</v>
      </c>
      <c r="B611" s="4" t="s">
        <v>12628</v>
      </c>
      <c r="C611" s="1" t="s">
        <v>9257</v>
      </c>
      <c r="D611" s="1">
        <v>2010</v>
      </c>
      <c r="E611" s="1" t="s">
        <v>5102</v>
      </c>
      <c r="F611" s="1" t="s">
        <v>9258</v>
      </c>
      <c r="G611" s="1" t="s">
        <v>5102</v>
      </c>
      <c r="H611" s="1" t="s">
        <v>9259</v>
      </c>
      <c r="I611" s="1" t="s">
        <v>5102</v>
      </c>
    </row>
    <row r="612" spans="1:9">
      <c r="A612" s="1" t="s">
        <v>9260</v>
      </c>
      <c r="B612" s="4" t="s">
        <v>12628</v>
      </c>
      <c r="C612" s="1" t="s">
        <v>9261</v>
      </c>
      <c r="D612" s="1">
        <v>2010</v>
      </c>
      <c r="E612" s="1" t="s">
        <v>5102</v>
      </c>
      <c r="F612" s="1" t="s">
        <v>5102</v>
      </c>
      <c r="G612" s="1" t="s">
        <v>5102</v>
      </c>
      <c r="H612" s="1" t="s">
        <v>9262</v>
      </c>
      <c r="I612" s="1" t="s">
        <v>5102</v>
      </c>
    </row>
    <row r="613" spans="1:9">
      <c r="A613" s="1" t="s">
        <v>9263</v>
      </c>
      <c r="B613" s="4" t="s">
        <v>12628</v>
      </c>
      <c r="C613" s="1" t="s">
        <v>6328</v>
      </c>
      <c r="D613" s="1">
        <v>2008</v>
      </c>
      <c r="E613" s="1" t="s">
        <v>5102</v>
      </c>
      <c r="F613" s="1" t="s">
        <v>6329</v>
      </c>
      <c r="G613" s="1" t="s">
        <v>5102</v>
      </c>
      <c r="H613" s="1" t="s">
        <v>8154</v>
      </c>
      <c r="I613" s="1" t="s">
        <v>5102</v>
      </c>
    </row>
    <row r="614" spans="1:9">
      <c r="A614" s="1" t="s">
        <v>9264</v>
      </c>
      <c r="B614" s="4" t="s">
        <v>12628</v>
      </c>
      <c r="C614" s="1" t="s">
        <v>9265</v>
      </c>
      <c r="D614" s="1">
        <v>2004</v>
      </c>
      <c r="E614" s="1" t="s">
        <v>5102</v>
      </c>
      <c r="F614" s="1" t="s">
        <v>5102</v>
      </c>
      <c r="G614" s="1" t="s">
        <v>5102</v>
      </c>
      <c r="H614" s="1" t="s">
        <v>9266</v>
      </c>
      <c r="I614" s="1" t="s">
        <v>5102</v>
      </c>
    </row>
    <row r="615" spans="1:9">
      <c r="A615" s="1" t="s">
        <v>9267</v>
      </c>
      <c r="B615" s="4" t="s">
        <v>12628</v>
      </c>
      <c r="C615" s="1" t="s">
        <v>9268</v>
      </c>
      <c r="D615" s="1">
        <v>2008</v>
      </c>
      <c r="E615" s="1" t="s">
        <v>5102</v>
      </c>
      <c r="F615" s="1" t="s">
        <v>9269</v>
      </c>
      <c r="G615" s="1" t="s">
        <v>5102</v>
      </c>
      <c r="H615" s="1" t="s">
        <v>9270</v>
      </c>
      <c r="I615" s="1" t="s">
        <v>5102</v>
      </c>
    </row>
    <row r="616" spans="1:9">
      <c r="A616" s="1" t="s">
        <v>9271</v>
      </c>
      <c r="B616" s="4" t="s">
        <v>12628</v>
      </c>
      <c r="C616" s="1" t="s">
        <v>9272</v>
      </c>
      <c r="D616" s="1">
        <v>2003</v>
      </c>
      <c r="E616" s="1" t="s">
        <v>5102</v>
      </c>
      <c r="F616" s="1" t="s">
        <v>7375</v>
      </c>
      <c r="G616" s="1" t="s">
        <v>5102</v>
      </c>
      <c r="H616" s="1" t="s">
        <v>9273</v>
      </c>
      <c r="I616" s="1" t="s">
        <v>5102</v>
      </c>
    </row>
    <row r="617" spans="1:9">
      <c r="A617" s="1" t="s">
        <v>9274</v>
      </c>
      <c r="B617" s="4" t="s">
        <v>12628</v>
      </c>
      <c r="C617" s="1" t="s">
        <v>9275</v>
      </c>
      <c r="D617" s="1">
        <v>2006</v>
      </c>
      <c r="E617" s="1" t="s">
        <v>5102</v>
      </c>
      <c r="F617" s="1" t="s">
        <v>9276</v>
      </c>
      <c r="G617" s="1" t="s">
        <v>5102</v>
      </c>
      <c r="H617" s="1" t="s">
        <v>9277</v>
      </c>
      <c r="I617" s="1" t="s">
        <v>5102</v>
      </c>
    </row>
    <row r="618" spans="1:9">
      <c r="A618" s="1" t="s">
        <v>9278</v>
      </c>
      <c r="B618" s="4" t="s">
        <v>12628</v>
      </c>
      <c r="C618" s="1" t="s">
        <v>9279</v>
      </c>
      <c r="D618" s="1">
        <v>2006</v>
      </c>
      <c r="E618" s="1" t="s">
        <v>5102</v>
      </c>
      <c r="F618" s="1" t="s">
        <v>9280</v>
      </c>
      <c r="G618" s="1" t="s">
        <v>5102</v>
      </c>
      <c r="H618" s="1" t="s">
        <v>9281</v>
      </c>
      <c r="I618" s="1" t="s">
        <v>5102</v>
      </c>
    </row>
    <row r="619" spans="1:9">
      <c r="A619" s="1" t="s">
        <v>9282</v>
      </c>
      <c r="B619" s="4" t="s">
        <v>12628</v>
      </c>
      <c r="C619" s="1" t="s">
        <v>9283</v>
      </c>
      <c r="D619" s="1">
        <v>2004</v>
      </c>
      <c r="E619" s="1" t="s">
        <v>5102</v>
      </c>
      <c r="F619" s="1" t="s">
        <v>9284</v>
      </c>
      <c r="G619" s="1" t="s">
        <v>5102</v>
      </c>
      <c r="H619" s="1" t="s">
        <v>8103</v>
      </c>
      <c r="I619" s="1" t="s">
        <v>5102</v>
      </c>
    </row>
    <row r="620" spans="1:9">
      <c r="A620" s="1" t="s">
        <v>218</v>
      </c>
      <c r="B620" s="4" t="s">
        <v>12628</v>
      </c>
      <c r="C620" s="1" t="s">
        <v>9285</v>
      </c>
      <c r="D620" s="1">
        <v>2009</v>
      </c>
      <c r="E620" s="1" t="s">
        <v>5102</v>
      </c>
      <c r="F620" s="1" t="s">
        <v>6084</v>
      </c>
      <c r="G620" s="1" t="s">
        <v>5102</v>
      </c>
      <c r="H620" s="1" t="s">
        <v>9286</v>
      </c>
      <c r="I620" s="1" t="s">
        <v>5102</v>
      </c>
    </row>
    <row r="621" spans="1:9">
      <c r="A621" s="1" t="s">
        <v>9287</v>
      </c>
      <c r="B621" s="4" t="s">
        <v>12628</v>
      </c>
      <c r="C621" s="1" t="s">
        <v>9288</v>
      </c>
      <c r="D621" s="1">
        <v>2008</v>
      </c>
      <c r="E621" s="1" t="s">
        <v>5102</v>
      </c>
      <c r="F621" s="1" t="s">
        <v>6307</v>
      </c>
      <c r="G621" s="1" t="s">
        <v>5102</v>
      </c>
      <c r="H621" s="1" t="s">
        <v>8071</v>
      </c>
      <c r="I621" s="1" t="s">
        <v>5102</v>
      </c>
    </row>
    <row r="622" spans="1:9">
      <c r="A622" s="1" t="s">
        <v>1272</v>
      </c>
      <c r="B622" s="4" t="s">
        <v>12628</v>
      </c>
      <c r="C622" s="1" t="s">
        <v>7047</v>
      </c>
      <c r="D622" s="1">
        <v>2010</v>
      </c>
      <c r="E622" s="1" t="s">
        <v>5102</v>
      </c>
      <c r="F622" s="1" t="s">
        <v>7048</v>
      </c>
      <c r="G622" s="1" t="s">
        <v>5102</v>
      </c>
      <c r="H622" s="1" t="s">
        <v>9289</v>
      </c>
      <c r="I622" s="1" t="s">
        <v>5102</v>
      </c>
    </row>
    <row r="623" spans="1:9">
      <c r="A623" s="1" t="s">
        <v>9290</v>
      </c>
      <c r="B623" s="4" t="s">
        <v>12628</v>
      </c>
      <c r="C623" s="1" t="s">
        <v>9291</v>
      </c>
      <c r="D623" s="1">
        <v>2010</v>
      </c>
      <c r="E623" s="1" t="s">
        <v>5102</v>
      </c>
      <c r="F623" s="1" t="s">
        <v>9292</v>
      </c>
      <c r="G623" s="1" t="s">
        <v>5102</v>
      </c>
      <c r="H623" s="1" t="s">
        <v>8161</v>
      </c>
      <c r="I623" s="1" t="s">
        <v>5102</v>
      </c>
    </row>
    <row r="624" spans="1:9">
      <c r="A624" s="1" t="s">
        <v>7810</v>
      </c>
      <c r="B624" s="4" t="s">
        <v>12628</v>
      </c>
      <c r="C624" s="1" t="s">
        <v>9293</v>
      </c>
      <c r="D624" s="1">
        <v>2004</v>
      </c>
      <c r="E624" s="1" t="s">
        <v>5102</v>
      </c>
      <c r="F624" s="1" t="s">
        <v>9294</v>
      </c>
      <c r="G624" s="1" t="s">
        <v>5102</v>
      </c>
      <c r="H624" s="1" t="s">
        <v>3003</v>
      </c>
      <c r="I624" s="1" t="s">
        <v>5102</v>
      </c>
    </row>
    <row r="625" spans="1:9">
      <c r="A625" s="1" t="s">
        <v>9295</v>
      </c>
      <c r="B625" s="4" t="s">
        <v>12628</v>
      </c>
      <c r="C625" s="1" t="s">
        <v>9296</v>
      </c>
      <c r="D625" s="1">
        <v>2003</v>
      </c>
      <c r="E625" s="1" t="s">
        <v>5102</v>
      </c>
      <c r="F625" s="1" t="s">
        <v>7052</v>
      </c>
      <c r="G625" s="1" t="s">
        <v>5102</v>
      </c>
      <c r="H625" s="1" t="s">
        <v>7053</v>
      </c>
      <c r="I625" s="1" t="s">
        <v>5102</v>
      </c>
    </row>
    <row r="626" spans="1:9">
      <c r="A626" s="1" t="s">
        <v>9297</v>
      </c>
      <c r="B626" s="4" t="s">
        <v>12628</v>
      </c>
      <c r="C626" s="1" t="s">
        <v>9298</v>
      </c>
      <c r="D626" s="1">
        <v>2006</v>
      </c>
      <c r="E626" s="1" t="s">
        <v>5102</v>
      </c>
      <c r="F626" s="1" t="s">
        <v>9299</v>
      </c>
      <c r="G626" s="1" t="s">
        <v>5102</v>
      </c>
      <c r="H626" s="1" t="s">
        <v>9300</v>
      </c>
      <c r="I626" s="1" t="s">
        <v>5102</v>
      </c>
    </row>
    <row r="627" spans="1:9">
      <c r="A627" s="1" t="s">
        <v>9301</v>
      </c>
      <c r="B627" s="4" t="s">
        <v>12628</v>
      </c>
      <c r="C627" s="1" t="s">
        <v>9302</v>
      </c>
      <c r="D627" s="1">
        <v>2009</v>
      </c>
      <c r="E627" s="1" t="s">
        <v>5102</v>
      </c>
      <c r="F627" s="1" t="s">
        <v>9303</v>
      </c>
      <c r="G627" s="1" t="s">
        <v>5102</v>
      </c>
      <c r="H627" s="1" t="s">
        <v>8161</v>
      </c>
      <c r="I627" s="1" t="s">
        <v>5102</v>
      </c>
    </row>
    <row r="628" spans="1:9">
      <c r="A628" s="1" t="s">
        <v>9304</v>
      </c>
      <c r="B628" s="4" t="s">
        <v>12628</v>
      </c>
      <c r="C628" s="1" t="s">
        <v>9305</v>
      </c>
      <c r="D628" s="1">
        <v>2007</v>
      </c>
      <c r="E628" s="1" t="s">
        <v>5102</v>
      </c>
      <c r="F628" s="1" t="s">
        <v>9306</v>
      </c>
      <c r="G628" s="1" t="s">
        <v>5102</v>
      </c>
      <c r="H628" s="1" t="s">
        <v>7864</v>
      </c>
      <c r="I628" s="1" t="s">
        <v>5102</v>
      </c>
    </row>
    <row r="629" spans="1:9">
      <c r="A629" s="1" t="s">
        <v>9307</v>
      </c>
      <c r="B629" s="4" t="s">
        <v>12628</v>
      </c>
      <c r="C629" s="1" t="s">
        <v>9308</v>
      </c>
      <c r="D629" s="1">
        <v>2010</v>
      </c>
      <c r="E629" s="1" t="s">
        <v>5102</v>
      </c>
      <c r="F629" s="1" t="s">
        <v>5102</v>
      </c>
      <c r="G629" s="1" t="s">
        <v>5102</v>
      </c>
      <c r="H629" s="1" t="s">
        <v>9309</v>
      </c>
      <c r="I629" s="1" t="s">
        <v>5102</v>
      </c>
    </row>
    <row r="630" spans="1:9">
      <c r="A630" s="1" t="s">
        <v>9310</v>
      </c>
      <c r="B630" s="4" t="s">
        <v>12628</v>
      </c>
      <c r="C630" s="1" t="s">
        <v>6468</v>
      </c>
      <c r="D630" s="1">
        <v>2008</v>
      </c>
      <c r="E630" s="1" t="s">
        <v>5102</v>
      </c>
      <c r="F630" s="1" t="s">
        <v>6469</v>
      </c>
      <c r="G630" s="1" t="s">
        <v>5102</v>
      </c>
      <c r="H630" s="1" t="s">
        <v>9311</v>
      </c>
      <c r="I630" s="1" t="s">
        <v>5102</v>
      </c>
    </row>
    <row r="631" spans="1:9">
      <c r="A631" s="1" t="s">
        <v>9312</v>
      </c>
      <c r="B631" s="4" t="s">
        <v>12628</v>
      </c>
      <c r="C631" s="1" t="s">
        <v>9313</v>
      </c>
      <c r="D631" s="1">
        <v>2004</v>
      </c>
      <c r="E631" s="1" t="s">
        <v>5102</v>
      </c>
      <c r="F631" s="1" t="s">
        <v>9314</v>
      </c>
      <c r="G631" s="1" t="s">
        <v>5102</v>
      </c>
      <c r="H631" s="1" t="s">
        <v>8103</v>
      </c>
      <c r="I631" s="1" t="s">
        <v>5102</v>
      </c>
    </row>
    <row r="632" spans="1:9">
      <c r="A632" s="1" t="s">
        <v>9315</v>
      </c>
      <c r="B632" s="4" t="s">
        <v>12628</v>
      </c>
      <c r="C632" s="1" t="s">
        <v>9316</v>
      </c>
      <c r="D632" s="1">
        <v>2006</v>
      </c>
      <c r="E632" s="1" t="s">
        <v>5102</v>
      </c>
      <c r="F632" s="1" t="s">
        <v>9317</v>
      </c>
      <c r="G632" s="1" t="s">
        <v>5102</v>
      </c>
      <c r="H632" s="1" t="s">
        <v>7864</v>
      </c>
      <c r="I632" s="1" t="s">
        <v>5102</v>
      </c>
    </row>
    <row r="633" spans="1:9">
      <c r="A633" s="1" t="s">
        <v>9318</v>
      </c>
      <c r="B633" s="4" t="s">
        <v>12628</v>
      </c>
      <c r="C633" s="1" t="s">
        <v>6553</v>
      </c>
      <c r="D633" s="1">
        <v>2009</v>
      </c>
      <c r="E633" s="1" t="s">
        <v>5102</v>
      </c>
      <c r="F633" s="1" t="s">
        <v>6554</v>
      </c>
      <c r="G633" s="1" t="s">
        <v>5102</v>
      </c>
      <c r="H633" s="1" t="s">
        <v>9319</v>
      </c>
      <c r="I633" s="1" t="s">
        <v>5102</v>
      </c>
    </row>
    <row r="634" spans="1:9">
      <c r="A634" s="1" t="s">
        <v>9320</v>
      </c>
      <c r="B634" s="4" t="s">
        <v>12628</v>
      </c>
      <c r="C634" s="1" t="s">
        <v>9321</v>
      </c>
      <c r="D634" s="1">
        <v>2005</v>
      </c>
      <c r="E634" s="1" t="s">
        <v>5102</v>
      </c>
      <c r="F634" s="1" t="s">
        <v>5102</v>
      </c>
      <c r="G634" s="1" t="s">
        <v>5102</v>
      </c>
      <c r="H634" s="1" t="s">
        <v>9322</v>
      </c>
      <c r="I634" s="1" t="s">
        <v>5102</v>
      </c>
    </row>
    <row r="635" spans="1:9">
      <c r="A635" s="1" t="s">
        <v>9323</v>
      </c>
      <c r="B635" s="4" t="s">
        <v>12628</v>
      </c>
      <c r="C635" s="1" t="s">
        <v>9324</v>
      </c>
      <c r="D635" s="1">
        <v>2008</v>
      </c>
      <c r="E635" s="1" t="s">
        <v>5102</v>
      </c>
      <c r="F635" s="1" t="s">
        <v>9325</v>
      </c>
      <c r="G635" s="1" t="s">
        <v>5102</v>
      </c>
      <c r="H635" s="1" t="s">
        <v>8103</v>
      </c>
      <c r="I635" s="1" t="s">
        <v>5102</v>
      </c>
    </row>
    <row r="636" spans="1:9">
      <c r="A636" s="1" t="s">
        <v>9326</v>
      </c>
      <c r="B636" s="4" t="s">
        <v>12628</v>
      </c>
      <c r="C636" s="1" t="s">
        <v>7525</v>
      </c>
      <c r="D636" s="1">
        <v>2008</v>
      </c>
      <c r="E636" s="1" t="s">
        <v>5102</v>
      </c>
      <c r="F636" s="1" t="s">
        <v>7526</v>
      </c>
      <c r="G636" s="1" t="s">
        <v>5102</v>
      </c>
      <c r="H636" s="1" t="s">
        <v>9327</v>
      </c>
      <c r="I636" s="1" t="s">
        <v>5102</v>
      </c>
    </row>
    <row r="637" spans="1:9">
      <c r="A637" s="1" t="s">
        <v>9328</v>
      </c>
      <c r="B637" s="4" t="s">
        <v>12628</v>
      </c>
      <c r="C637" s="1" t="s">
        <v>9329</v>
      </c>
      <c r="D637" s="1">
        <v>2008</v>
      </c>
      <c r="E637" s="1" t="s">
        <v>5102</v>
      </c>
      <c r="F637" s="1" t="s">
        <v>9330</v>
      </c>
      <c r="G637" s="1" t="s">
        <v>5102</v>
      </c>
      <c r="H637" s="1" t="s">
        <v>9331</v>
      </c>
      <c r="I637" s="1" t="s">
        <v>5102</v>
      </c>
    </row>
    <row r="638" spans="1:9">
      <c r="A638" s="1" t="s">
        <v>9332</v>
      </c>
      <c r="B638" s="4" t="s">
        <v>12628</v>
      </c>
      <c r="C638" s="1" t="s">
        <v>9333</v>
      </c>
      <c r="D638" s="1">
        <v>2008</v>
      </c>
      <c r="E638" s="1" t="s">
        <v>5102</v>
      </c>
      <c r="F638" s="1" t="s">
        <v>9334</v>
      </c>
      <c r="G638" s="1" t="s">
        <v>5102</v>
      </c>
      <c r="H638" s="1" t="s">
        <v>9335</v>
      </c>
      <c r="I638" s="1" t="s">
        <v>5102</v>
      </c>
    </row>
    <row r="639" spans="1:9">
      <c r="A639" s="1" t="s">
        <v>9336</v>
      </c>
      <c r="B639" s="4" t="s">
        <v>12628</v>
      </c>
      <c r="C639" s="1" t="s">
        <v>9337</v>
      </c>
      <c r="D639" s="1">
        <v>2006</v>
      </c>
      <c r="E639" s="1" t="s">
        <v>5102</v>
      </c>
      <c r="F639" s="1" t="s">
        <v>9338</v>
      </c>
      <c r="G639" s="1" t="s">
        <v>5102</v>
      </c>
      <c r="H639" s="1" t="s">
        <v>9339</v>
      </c>
      <c r="I639" s="1" t="s">
        <v>5102</v>
      </c>
    </row>
    <row r="640" spans="1:9">
      <c r="A640" s="1" t="s">
        <v>9340</v>
      </c>
      <c r="B640" s="4" t="s">
        <v>12628</v>
      </c>
      <c r="C640" s="1" t="s">
        <v>9341</v>
      </c>
      <c r="D640" s="1">
        <v>2007</v>
      </c>
      <c r="E640" s="1" t="s">
        <v>5102</v>
      </c>
      <c r="F640" s="1" t="s">
        <v>9342</v>
      </c>
      <c r="G640" s="1" t="s">
        <v>5102</v>
      </c>
      <c r="H640" s="1" t="s">
        <v>9343</v>
      </c>
      <c r="I640" s="1" t="s">
        <v>5102</v>
      </c>
    </row>
    <row r="641" spans="1:9">
      <c r="A641" s="1" t="s">
        <v>9344</v>
      </c>
      <c r="B641" s="4" t="s">
        <v>12628</v>
      </c>
      <c r="C641" s="1" t="s">
        <v>9345</v>
      </c>
      <c r="D641" s="1">
        <v>2010</v>
      </c>
      <c r="E641" s="1" t="s">
        <v>5102</v>
      </c>
      <c r="F641" s="1" t="s">
        <v>9346</v>
      </c>
      <c r="G641" s="1" t="s">
        <v>5102</v>
      </c>
      <c r="H641" s="1" t="s">
        <v>9347</v>
      </c>
      <c r="I641" s="1" t="s">
        <v>5102</v>
      </c>
    </row>
    <row r="642" spans="1:9">
      <c r="A642" s="1" t="s">
        <v>9348</v>
      </c>
      <c r="B642" s="4" t="s">
        <v>12628</v>
      </c>
      <c r="C642" s="1" t="s">
        <v>9349</v>
      </c>
      <c r="D642" s="1">
        <v>2008</v>
      </c>
      <c r="E642" s="1" t="s">
        <v>5102</v>
      </c>
      <c r="F642" s="1" t="s">
        <v>9350</v>
      </c>
      <c r="G642" s="1" t="s">
        <v>5102</v>
      </c>
      <c r="H642" s="1" t="s">
        <v>9300</v>
      </c>
      <c r="I642" s="1" t="s">
        <v>5102</v>
      </c>
    </row>
    <row r="643" spans="1:9">
      <c r="A643" s="1" t="s">
        <v>9351</v>
      </c>
      <c r="B643" s="4" t="s">
        <v>12628</v>
      </c>
      <c r="C643" s="1" t="s">
        <v>9352</v>
      </c>
      <c r="D643" s="1">
        <v>2007</v>
      </c>
      <c r="E643" s="1" t="s">
        <v>5102</v>
      </c>
      <c r="F643" s="1" t="s">
        <v>7713</v>
      </c>
      <c r="G643" s="1" t="s">
        <v>5102</v>
      </c>
      <c r="H643" s="1" t="s">
        <v>9353</v>
      </c>
      <c r="I643" s="1" t="s">
        <v>5102</v>
      </c>
    </row>
    <row r="644" spans="1:9">
      <c r="A644" s="1" t="s">
        <v>6767</v>
      </c>
      <c r="B644" s="4" t="s">
        <v>12628</v>
      </c>
      <c r="C644" s="1" t="s">
        <v>9354</v>
      </c>
      <c r="D644" s="1">
        <v>2006</v>
      </c>
      <c r="E644" s="1" t="s">
        <v>5102</v>
      </c>
      <c r="F644" s="1" t="s">
        <v>6769</v>
      </c>
      <c r="G644" s="1" t="s">
        <v>5102</v>
      </c>
      <c r="H644" s="1" t="s">
        <v>6770</v>
      </c>
      <c r="I644" s="1" t="s">
        <v>5102</v>
      </c>
    </row>
    <row r="645" spans="1:9">
      <c r="A645" s="1" t="s">
        <v>9355</v>
      </c>
      <c r="B645" s="4" t="s">
        <v>12628</v>
      </c>
      <c r="C645" s="1" t="s">
        <v>9356</v>
      </c>
      <c r="D645" s="1">
        <v>2009</v>
      </c>
      <c r="E645" s="1" t="s">
        <v>5102</v>
      </c>
      <c r="F645" s="1" t="s">
        <v>9357</v>
      </c>
      <c r="G645" s="1" t="s">
        <v>5102</v>
      </c>
      <c r="H645" s="1" t="s">
        <v>7864</v>
      </c>
      <c r="I645" s="1" t="s">
        <v>5102</v>
      </c>
    </row>
    <row r="646" spans="1:9">
      <c r="A646" s="1" t="s">
        <v>2590</v>
      </c>
      <c r="B646" s="4" t="s">
        <v>12628</v>
      </c>
      <c r="C646" s="1" t="s">
        <v>9272</v>
      </c>
      <c r="D646" s="1">
        <v>2003</v>
      </c>
      <c r="E646" s="1" t="s">
        <v>5102</v>
      </c>
      <c r="F646" s="1" t="s">
        <v>5102</v>
      </c>
      <c r="G646" s="1" t="s">
        <v>5102</v>
      </c>
      <c r="H646" s="1" t="s">
        <v>9358</v>
      </c>
      <c r="I646" s="1" t="s">
        <v>5102</v>
      </c>
    </row>
    <row r="647" spans="1:9">
      <c r="A647" s="1" t="s">
        <v>9359</v>
      </c>
      <c r="B647" s="4" t="s">
        <v>12628</v>
      </c>
      <c r="C647" s="1" t="s">
        <v>6652</v>
      </c>
      <c r="D647" s="1">
        <v>2010</v>
      </c>
      <c r="E647" s="1" t="s">
        <v>5102</v>
      </c>
      <c r="F647" s="1" t="s">
        <v>6653</v>
      </c>
      <c r="G647" s="1" t="s">
        <v>5102</v>
      </c>
      <c r="H647" s="1" t="s">
        <v>9289</v>
      </c>
      <c r="I647" s="1" t="s">
        <v>5102</v>
      </c>
    </row>
    <row r="648" spans="1:9">
      <c r="A648" s="1" t="s">
        <v>9360</v>
      </c>
      <c r="B648" s="4" t="s">
        <v>12628</v>
      </c>
      <c r="C648" s="1" t="s">
        <v>9361</v>
      </c>
      <c r="D648" s="1">
        <v>2008</v>
      </c>
      <c r="E648" s="1" t="s">
        <v>5102</v>
      </c>
      <c r="F648" s="1" t="s">
        <v>5102</v>
      </c>
      <c r="G648" s="1" t="s">
        <v>5102</v>
      </c>
      <c r="H648" s="1" t="s">
        <v>9362</v>
      </c>
      <c r="I648" s="1" t="s">
        <v>5102</v>
      </c>
    </row>
    <row r="649" spans="1:9">
      <c r="A649" s="1" t="s">
        <v>6259</v>
      </c>
      <c r="B649" s="4" t="s">
        <v>12628</v>
      </c>
      <c r="C649" s="1" t="s">
        <v>6260</v>
      </c>
      <c r="D649" s="1">
        <v>2009</v>
      </c>
      <c r="E649" s="1" t="s">
        <v>5102</v>
      </c>
      <c r="F649" s="1" t="s">
        <v>6261</v>
      </c>
      <c r="G649" s="1" t="s">
        <v>5102</v>
      </c>
      <c r="H649" s="1" t="s">
        <v>9286</v>
      </c>
      <c r="I649" s="1" t="s">
        <v>5102</v>
      </c>
    </row>
    <row r="650" spans="1:9">
      <c r="A650" s="1" t="s">
        <v>320</v>
      </c>
      <c r="B650" s="4" t="s">
        <v>12628</v>
      </c>
      <c r="C650" s="1" t="s">
        <v>6730</v>
      </c>
      <c r="D650" s="1">
        <v>2007</v>
      </c>
      <c r="E650" s="1" t="s">
        <v>5102</v>
      </c>
      <c r="F650" s="1" t="s">
        <v>6731</v>
      </c>
      <c r="G650" s="1" t="s">
        <v>5102</v>
      </c>
      <c r="H650" s="1" t="s">
        <v>9363</v>
      </c>
      <c r="I650" s="1" t="s">
        <v>5102</v>
      </c>
    </row>
    <row r="651" spans="1:9">
      <c r="A651" s="1" t="s">
        <v>9364</v>
      </c>
      <c r="B651" s="4" t="s">
        <v>12628</v>
      </c>
      <c r="C651" s="1" t="s">
        <v>9365</v>
      </c>
      <c r="D651" s="1">
        <v>2004</v>
      </c>
      <c r="E651" s="1" t="s">
        <v>5102</v>
      </c>
      <c r="F651" s="1" t="s">
        <v>9366</v>
      </c>
      <c r="G651" s="1" t="s">
        <v>5102</v>
      </c>
      <c r="H651" s="1" t="s">
        <v>7864</v>
      </c>
      <c r="I651" s="1" t="s">
        <v>5102</v>
      </c>
    </row>
    <row r="652" spans="1:9">
      <c r="A652" s="1" t="s">
        <v>9367</v>
      </c>
      <c r="B652" s="4" t="s">
        <v>12628</v>
      </c>
      <c r="C652" s="1" t="s">
        <v>9368</v>
      </c>
      <c r="D652" s="1">
        <v>2009</v>
      </c>
      <c r="E652" s="1" t="s">
        <v>5102</v>
      </c>
      <c r="F652" s="1" t="s">
        <v>5102</v>
      </c>
      <c r="G652" s="1" t="s">
        <v>5102</v>
      </c>
      <c r="H652" s="1" t="s">
        <v>7977</v>
      </c>
      <c r="I652" s="1" t="s">
        <v>5102</v>
      </c>
    </row>
    <row r="653" spans="1:9">
      <c r="A653" s="1" t="s">
        <v>9369</v>
      </c>
      <c r="B653" s="4" t="s">
        <v>12628</v>
      </c>
      <c r="C653" s="1" t="s">
        <v>9370</v>
      </c>
      <c r="D653" s="1">
        <v>2009</v>
      </c>
      <c r="E653" s="1" t="s">
        <v>5102</v>
      </c>
      <c r="F653" s="1" t="s">
        <v>5102</v>
      </c>
      <c r="G653" s="1" t="s">
        <v>5102</v>
      </c>
      <c r="H653" s="1" t="s">
        <v>9371</v>
      </c>
      <c r="I653" s="1" t="s">
        <v>5102</v>
      </c>
    </row>
    <row r="654" spans="1:9">
      <c r="A654" s="1" t="s">
        <v>9372</v>
      </c>
      <c r="B654" s="4" t="s">
        <v>12628</v>
      </c>
      <c r="C654" s="1" t="s">
        <v>7306</v>
      </c>
      <c r="D654" s="1">
        <v>2010</v>
      </c>
      <c r="E654" s="1" t="s">
        <v>5102</v>
      </c>
      <c r="F654" s="1" t="s">
        <v>7307</v>
      </c>
      <c r="G654" s="1" t="s">
        <v>5102</v>
      </c>
      <c r="H654" s="1" t="s">
        <v>9289</v>
      </c>
      <c r="I654" s="1" t="s">
        <v>5102</v>
      </c>
    </row>
    <row r="655" spans="1:9">
      <c r="A655" s="1" t="s">
        <v>9373</v>
      </c>
      <c r="B655" s="4" t="s">
        <v>12628</v>
      </c>
      <c r="C655" s="1" t="s">
        <v>7462</v>
      </c>
      <c r="D655" s="1">
        <v>2008</v>
      </c>
      <c r="E655" s="1" t="s">
        <v>5102</v>
      </c>
      <c r="F655" s="1" t="s">
        <v>7463</v>
      </c>
      <c r="G655" s="1" t="s">
        <v>5102</v>
      </c>
      <c r="H655" s="1" t="s">
        <v>9374</v>
      </c>
      <c r="I655" s="1" t="s">
        <v>5102</v>
      </c>
    </row>
    <row r="656" spans="1:9">
      <c r="A656" s="1" t="s">
        <v>9375</v>
      </c>
      <c r="B656" s="4" t="s">
        <v>12628</v>
      </c>
      <c r="C656" s="1" t="s">
        <v>9376</v>
      </c>
      <c r="D656" s="1">
        <v>2010</v>
      </c>
      <c r="E656" s="1" t="s">
        <v>5102</v>
      </c>
      <c r="F656" s="1" t="s">
        <v>9377</v>
      </c>
      <c r="G656" s="1" t="s">
        <v>5102</v>
      </c>
      <c r="H656" s="1" t="s">
        <v>9378</v>
      </c>
      <c r="I656" s="1" t="s">
        <v>5102</v>
      </c>
    </row>
    <row r="657" spans="1:9">
      <c r="A657" s="1" t="s">
        <v>9379</v>
      </c>
      <c r="B657" s="4" t="s">
        <v>12628</v>
      </c>
      <c r="C657" s="1" t="s">
        <v>9380</v>
      </c>
      <c r="D657" s="1">
        <v>2010</v>
      </c>
      <c r="E657" s="1" t="s">
        <v>5102</v>
      </c>
      <c r="F657" s="1" t="s">
        <v>9381</v>
      </c>
      <c r="G657" s="1" t="s">
        <v>5102</v>
      </c>
      <c r="H657" s="1" t="s">
        <v>8103</v>
      </c>
      <c r="I657" s="1" t="s">
        <v>5102</v>
      </c>
    </row>
    <row r="658" spans="1:9">
      <c r="A658" s="1" t="s">
        <v>9382</v>
      </c>
      <c r="B658" s="4" t="s">
        <v>12628</v>
      </c>
      <c r="C658" s="1" t="s">
        <v>9383</v>
      </c>
      <c r="D658" s="1">
        <v>2003</v>
      </c>
      <c r="E658" s="1" t="s">
        <v>5102</v>
      </c>
      <c r="F658" s="1" t="s">
        <v>6871</v>
      </c>
      <c r="G658" s="1" t="s">
        <v>5102</v>
      </c>
      <c r="H658" s="1" t="s">
        <v>6867</v>
      </c>
      <c r="I658" s="1" t="s">
        <v>5102</v>
      </c>
    </row>
    <row r="659" spans="1:9">
      <c r="A659" s="1" t="s">
        <v>9384</v>
      </c>
      <c r="B659" s="4" t="s">
        <v>12628</v>
      </c>
      <c r="C659" s="1" t="s">
        <v>9385</v>
      </c>
      <c r="D659" s="1">
        <v>2005</v>
      </c>
      <c r="E659" s="1" t="s">
        <v>5102</v>
      </c>
      <c r="F659" s="1" t="s">
        <v>5102</v>
      </c>
      <c r="G659" s="1" t="s">
        <v>5102</v>
      </c>
      <c r="H659" s="1" t="s">
        <v>9386</v>
      </c>
      <c r="I659" s="1" t="s">
        <v>5102</v>
      </c>
    </row>
    <row r="660" spans="1:9">
      <c r="A660" s="1" t="s">
        <v>9387</v>
      </c>
      <c r="B660" s="4" t="s">
        <v>12628</v>
      </c>
      <c r="C660" s="1" t="s">
        <v>9388</v>
      </c>
      <c r="D660" s="1">
        <v>2008</v>
      </c>
      <c r="E660" s="1" t="s">
        <v>5102</v>
      </c>
      <c r="F660" s="1" t="s">
        <v>9389</v>
      </c>
      <c r="G660" s="1" t="s">
        <v>5102</v>
      </c>
      <c r="H660" s="1" t="s">
        <v>8103</v>
      </c>
      <c r="I660" s="1" t="s">
        <v>5102</v>
      </c>
    </row>
    <row r="661" spans="1:9">
      <c r="A661" s="1" t="s">
        <v>7800</v>
      </c>
      <c r="B661" s="4" t="s">
        <v>12628</v>
      </c>
      <c r="C661" s="1" t="s">
        <v>9390</v>
      </c>
      <c r="D661" s="1">
        <v>2008</v>
      </c>
      <c r="E661" s="1" t="s">
        <v>5102</v>
      </c>
      <c r="F661" s="1" t="s">
        <v>9391</v>
      </c>
      <c r="G661" s="1" t="s">
        <v>5102</v>
      </c>
      <c r="H661" s="1" t="s">
        <v>9392</v>
      </c>
      <c r="I661" s="1" t="s">
        <v>5102</v>
      </c>
    </row>
    <row r="662" spans="1:9">
      <c r="A662" s="1" t="s">
        <v>9393</v>
      </c>
      <c r="B662" s="4" t="s">
        <v>12628</v>
      </c>
      <c r="C662" s="1" t="s">
        <v>9394</v>
      </c>
      <c r="D662" s="1">
        <v>2009</v>
      </c>
      <c r="E662" s="1" t="s">
        <v>5102</v>
      </c>
      <c r="F662" s="1" t="s">
        <v>9395</v>
      </c>
      <c r="G662" s="1" t="s">
        <v>5102</v>
      </c>
      <c r="H662" s="1" t="s">
        <v>7864</v>
      </c>
      <c r="I662" s="1" t="s">
        <v>5102</v>
      </c>
    </row>
    <row r="663" spans="1:9">
      <c r="A663" s="1" t="s">
        <v>9396</v>
      </c>
      <c r="B663" s="4" t="s">
        <v>12628</v>
      </c>
      <c r="C663" s="1" t="s">
        <v>6132</v>
      </c>
      <c r="D663" s="1">
        <v>2008</v>
      </c>
      <c r="E663" s="1" t="s">
        <v>5102</v>
      </c>
      <c r="F663" s="1" t="s">
        <v>5102</v>
      </c>
      <c r="G663" s="1" t="s">
        <v>5102</v>
      </c>
      <c r="H663" s="1" t="s">
        <v>9397</v>
      </c>
      <c r="I663" s="1" t="s">
        <v>5102</v>
      </c>
    </row>
    <row r="664" spans="1:9">
      <c r="A664" s="1" t="s">
        <v>9398</v>
      </c>
      <c r="B664" s="4" t="s">
        <v>12628</v>
      </c>
      <c r="C664" s="1" t="s">
        <v>9399</v>
      </c>
      <c r="D664" s="1">
        <v>2008</v>
      </c>
      <c r="E664" s="1" t="s">
        <v>5102</v>
      </c>
      <c r="F664" s="1" t="s">
        <v>9400</v>
      </c>
      <c r="G664" s="1" t="s">
        <v>5102</v>
      </c>
      <c r="H664" s="1" t="s">
        <v>9300</v>
      </c>
      <c r="I664" s="1" t="s">
        <v>5102</v>
      </c>
    </row>
    <row r="665" spans="1:9">
      <c r="A665" s="1" t="s">
        <v>9401</v>
      </c>
      <c r="B665" s="4" t="s">
        <v>12628</v>
      </c>
      <c r="C665" s="1" t="s">
        <v>6533</v>
      </c>
      <c r="D665" s="1">
        <v>2006</v>
      </c>
      <c r="E665" s="1" t="s">
        <v>5102</v>
      </c>
      <c r="F665" s="1" t="s">
        <v>6534</v>
      </c>
      <c r="G665" s="1" t="s">
        <v>5102</v>
      </c>
      <c r="H665" s="1" t="s">
        <v>9402</v>
      </c>
      <c r="I665" s="1" t="s">
        <v>5102</v>
      </c>
    </row>
    <row r="666" spans="1:9">
      <c r="A666" s="1" t="s">
        <v>9403</v>
      </c>
      <c r="B666" s="4" t="s">
        <v>12628</v>
      </c>
      <c r="C666" s="1" t="s">
        <v>9404</v>
      </c>
      <c r="D666" s="1">
        <v>2009</v>
      </c>
      <c r="E666" s="1" t="s">
        <v>5102</v>
      </c>
      <c r="F666" s="1" t="s">
        <v>9405</v>
      </c>
      <c r="G666" s="1" t="s">
        <v>5102</v>
      </c>
      <c r="H666" s="1" t="s">
        <v>9406</v>
      </c>
      <c r="I666" s="1" t="s">
        <v>5102</v>
      </c>
    </row>
    <row r="667" spans="1:9">
      <c r="A667" s="1" t="s">
        <v>9407</v>
      </c>
      <c r="B667" s="4" t="s">
        <v>12628</v>
      </c>
      <c r="C667" s="1" t="s">
        <v>9408</v>
      </c>
      <c r="D667" s="1">
        <v>2006</v>
      </c>
      <c r="E667" s="1" t="s">
        <v>5102</v>
      </c>
      <c r="F667" s="1" t="s">
        <v>9409</v>
      </c>
      <c r="G667" s="1" t="s">
        <v>5102</v>
      </c>
      <c r="H667" s="1" t="s">
        <v>9239</v>
      </c>
      <c r="I667" s="1" t="s">
        <v>5102</v>
      </c>
    </row>
    <row r="668" spans="1:9">
      <c r="A668" s="1" t="s">
        <v>9410</v>
      </c>
      <c r="B668" s="4" t="s">
        <v>12628</v>
      </c>
      <c r="C668" s="1" t="s">
        <v>9411</v>
      </c>
      <c r="D668" s="1">
        <v>2007</v>
      </c>
      <c r="E668" s="1" t="s">
        <v>5102</v>
      </c>
      <c r="F668" s="1" t="s">
        <v>9412</v>
      </c>
      <c r="G668" s="1" t="s">
        <v>5102</v>
      </c>
      <c r="H668" s="1" t="s">
        <v>7864</v>
      </c>
      <c r="I668" s="1" t="s">
        <v>5102</v>
      </c>
    </row>
    <row r="669" spans="1:9">
      <c r="A669" s="1" t="s">
        <v>9413</v>
      </c>
      <c r="B669" s="4" t="s">
        <v>12628</v>
      </c>
      <c r="C669" s="1" t="s">
        <v>9414</v>
      </c>
      <c r="D669" s="1">
        <v>2008</v>
      </c>
      <c r="E669" s="1" t="s">
        <v>5102</v>
      </c>
      <c r="F669" s="1" t="s">
        <v>9415</v>
      </c>
      <c r="G669" s="1" t="s">
        <v>5102</v>
      </c>
      <c r="H669" s="1" t="s">
        <v>7798</v>
      </c>
      <c r="I669" s="1" t="s">
        <v>5102</v>
      </c>
    </row>
    <row r="670" spans="1:9">
      <c r="A670" s="1" t="s">
        <v>9416</v>
      </c>
      <c r="B670" s="4" t="s">
        <v>12628</v>
      </c>
      <c r="C670" s="1" t="s">
        <v>9417</v>
      </c>
      <c r="D670" s="1">
        <v>2009</v>
      </c>
      <c r="E670" s="1" t="s">
        <v>5102</v>
      </c>
      <c r="F670" s="1" t="s">
        <v>9418</v>
      </c>
      <c r="G670" s="1" t="s">
        <v>5102</v>
      </c>
      <c r="H670" s="1" t="s">
        <v>9300</v>
      </c>
      <c r="I670" s="1" t="s">
        <v>5102</v>
      </c>
    </row>
    <row r="671" spans="1:9">
      <c r="A671" s="1" t="s">
        <v>6610</v>
      </c>
      <c r="B671" s="4" t="s">
        <v>12628</v>
      </c>
      <c r="C671" s="1" t="s">
        <v>9419</v>
      </c>
      <c r="D671" s="1">
        <v>2008</v>
      </c>
      <c r="E671" s="1" t="s">
        <v>5102</v>
      </c>
      <c r="F671" s="1" t="s">
        <v>6612</v>
      </c>
      <c r="G671" s="1" t="s">
        <v>5102</v>
      </c>
      <c r="H671" s="1" t="s">
        <v>9420</v>
      </c>
      <c r="I671" s="1" t="s">
        <v>5102</v>
      </c>
    </row>
    <row r="672" spans="1:9">
      <c r="A672" s="1" t="s">
        <v>7778</v>
      </c>
      <c r="B672" s="4" t="s">
        <v>12628</v>
      </c>
      <c r="C672" s="1" t="s">
        <v>9421</v>
      </c>
      <c r="D672" s="1">
        <v>2010</v>
      </c>
      <c r="E672" s="1" t="s">
        <v>5102</v>
      </c>
      <c r="F672" s="1" t="s">
        <v>9422</v>
      </c>
      <c r="G672" s="1" t="s">
        <v>5102</v>
      </c>
      <c r="H672" s="1" t="s">
        <v>7781</v>
      </c>
      <c r="I672" s="1" t="s">
        <v>5102</v>
      </c>
    </row>
    <row r="673" spans="1:9">
      <c r="A673" s="1" t="s">
        <v>578</v>
      </c>
      <c r="B673" s="4" t="s">
        <v>12628</v>
      </c>
      <c r="C673" s="1" t="s">
        <v>9423</v>
      </c>
      <c r="D673" s="1">
        <v>2009</v>
      </c>
      <c r="E673" s="1" t="s">
        <v>5102</v>
      </c>
      <c r="F673" s="1" t="s">
        <v>7555</v>
      </c>
      <c r="G673" s="1" t="s">
        <v>5102</v>
      </c>
      <c r="H673" s="1" t="s">
        <v>9424</v>
      </c>
      <c r="I673" s="1" t="s">
        <v>5102</v>
      </c>
    </row>
    <row r="674" spans="1:9">
      <c r="A674" s="1" t="s">
        <v>9425</v>
      </c>
      <c r="B674" s="4" t="s">
        <v>12628</v>
      </c>
      <c r="C674" s="1" t="s">
        <v>9426</v>
      </c>
      <c r="D674" s="1">
        <v>2006</v>
      </c>
      <c r="E674" s="1" t="s">
        <v>5102</v>
      </c>
      <c r="F674" s="1" t="s">
        <v>7302</v>
      </c>
      <c r="G674" s="1" t="s">
        <v>5102</v>
      </c>
      <c r="H674" s="1" t="s">
        <v>6867</v>
      </c>
      <c r="I674" s="1" t="s">
        <v>5102</v>
      </c>
    </row>
    <row r="675" spans="1:9">
      <c r="A675" s="1" t="s">
        <v>9427</v>
      </c>
      <c r="B675" s="4" t="s">
        <v>12628</v>
      </c>
      <c r="C675" s="1" t="s">
        <v>6691</v>
      </c>
      <c r="D675" s="1">
        <v>2005</v>
      </c>
      <c r="E675" s="1" t="s">
        <v>5102</v>
      </c>
      <c r="F675" s="1" t="s">
        <v>6692</v>
      </c>
      <c r="G675" s="1" t="s">
        <v>5102</v>
      </c>
      <c r="H675" s="1" t="s">
        <v>9428</v>
      </c>
      <c r="I675" s="1" t="s">
        <v>5102</v>
      </c>
    </row>
    <row r="676" spans="1:9">
      <c r="A676" s="1" t="s">
        <v>7423</v>
      </c>
      <c r="B676" s="4" t="s">
        <v>12628</v>
      </c>
      <c r="C676" s="1" t="s">
        <v>9429</v>
      </c>
      <c r="D676" s="1">
        <v>2002</v>
      </c>
      <c r="E676" s="1" t="s">
        <v>5102</v>
      </c>
      <c r="F676" s="1" t="s">
        <v>5102</v>
      </c>
      <c r="G676" s="1" t="s">
        <v>5102</v>
      </c>
      <c r="H676" s="1" t="s">
        <v>9231</v>
      </c>
      <c r="I676" s="1" t="s">
        <v>5102</v>
      </c>
    </row>
    <row r="677" spans="1:9">
      <c r="A677" s="1" t="s">
        <v>7021</v>
      </c>
      <c r="B677" s="4" t="s">
        <v>12628</v>
      </c>
      <c r="C677" s="1" t="s">
        <v>9430</v>
      </c>
      <c r="D677" s="1">
        <v>2009</v>
      </c>
      <c r="E677" s="1" t="s">
        <v>5102</v>
      </c>
      <c r="F677" s="1" t="s">
        <v>7023</v>
      </c>
      <c r="G677" s="1" t="s">
        <v>5102</v>
      </c>
      <c r="H677" s="1" t="s">
        <v>9431</v>
      </c>
      <c r="I677" s="1" t="s">
        <v>5102</v>
      </c>
    </row>
    <row r="678" spans="1:9">
      <c r="A678" s="1" t="s">
        <v>3404</v>
      </c>
      <c r="B678" s="4" t="s">
        <v>12628</v>
      </c>
      <c r="C678" s="1" t="s">
        <v>7691</v>
      </c>
      <c r="D678" s="1">
        <v>2008</v>
      </c>
      <c r="E678" s="1" t="s">
        <v>5102</v>
      </c>
      <c r="F678" s="1" t="s">
        <v>7692</v>
      </c>
      <c r="G678" s="1" t="s">
        <v>5102</v>
      </c>
      <c r="H678" s="1" t="s">
        <v>9432</v>
      </c>
      <c r="I678" s="1" t="s">
        <v>5102</v>
      </c>
    </row>
    <row r="679" spans="1:9">
      <c r="A679" s="1" t="s">
        <v>9433</v>
      </c>
      <c r="B679" s="4" t="s">
        <v>12628</v>
      </c>
      <c r="C679" s="1" t="s">
        <v>9434</v>
      </c>
      <c r="D679" s="1">
        <v>2007</v>
      </c>
      <c r="E679" s="1" t="s">
        <v>5102</v>
      </c>
      <c r="F679" s="1" t="s">
        <v>5102</v>
      </c>
      <c r="G679" s="1" t="s">
        <v>5102</v>
      </c>
      <c r="H679" s="1" t="s">
        <v>9435</v>
      </c>
      <c r="I679" s="1" t="s">
        <v>5102</v>
      </c>
    </row>
    <row r="680" spans="1:9">
      <c r="A680" s="1" t="s">
        <v>6864</v>
      </c>
      <c r="B680" s="4" t="s">
        <v>12628</v>
      </c>
      <c r="C680" s="1" t="s">
        <v>9436</v>
      </c>
      <c r="D680" s="1">
        <v>2005</v>
      </c>
      <c r="E680" s="1" t="s">
        <v>5102</v>
      </c>
      <c r="F680" s="1" t="s">
        <v>6866</v>
      </c>
      <c r="G680" s="1" t="s">
        <v>5102</v>
      </c>
      <c r="H680" s="1" t="s">
        <v>6867</v>
      </c>
      <c r="I680" s="1" t="s">
        <v>5102</v>
      </c>
    </row>
    <row r="681" spans="1:9">
      <c r="A681" s="1" t="s">
        <v>7111</v>
      </c>
      <c r="B681" s="4" t="s">
        <v>12628</v>
      </c>
      <c r="C681" s="1" t="s">
        <v>9437</v>
      </c>
      <c r="D681" s="1">
        <v>2006</v>
      </c>
      <c r="E681" s="1" t="s">
        <v>5102</v>
      </c>
      <c r="F681" s="1" t="s">
        <v>7113</v>
      </c>
      <c r="G681" s="1" t="s">
        <v>5102</v>
      </c>
      <c r="H681" s="1" t="s">
        <v>8201</v>
      </c>
      <c r="I681" s="1" t="s">
        <v>5102</v>
      </c>
    </row>
    <row r="682" spans="1:9">
      <c r="A682" s="1" t="s">
        <v>9438</v>
      </c>
      <c r="B682" s="4" t="s">
        <v>12628</v>
      </c>
      <c r="C682" s="1" t="s">
        <v>9439</v>
      </c>
      <c r="D682" s="1">
        <v>2009</v>
      </c>
      <c r="E682" s="1" t="s">
        <v>5102</v>
      </c>
      <c r="F682" s="1" t="s">
        <v>9440</v>
      </c>
      <c r="G682" s="1" t="s">
        <v>5102</v>
      </c>
      <c r="H682" s="1" t="s">
        <v>8161</v>
      </c>
      <c r="I682" s="1" t="s">
        <v>5102</v>
      </c>
    </row>
    <row r="683" spans="1:9">
      <c r="A683" s="1" t="s">
        <v>9441</v>
      </c>
      <c r="B683" s="4" t="s">
        <v>12628</v>
      </c>
      <c r="C683" s="1" t="s">
        <v>9442</v>
      </c>
      <c r="D683" s="1">
        <v>2004</v>
      </c>
      <c r="E683" s="1" t="s">
        <v>5102</v>
      </c>
      <c r="F683" s="1" t="s">
        <v>9443</v>
      </c>
      <c r="G683" s="1" t="s">
        <v>5102</v>
      </c>
      <c r="H683" s="1" t="s">
        <v>9444</v>
      </c>
      <c r="I683" s="1" t="s">
        <v>5102</v>
      </c>
    </row>
    <row r="684" spans="1:9">
      <c r="A684" s="1" t="s">
        <v>2289</v>
      </c>
      <c r="B684" s="4" t="s">
        <v>12628</v>
      </c>
      <c r="C684" s="1" t="s">
        <v>9445</v>
      </c>
      <c r="D684" s="1">
        <v>2009</v>
      </c>
      <c r="E684" s="1" t="s">
        <v>5102</v>
      </c>
      <c r="F684" s="1" t="s">
        <v>9446</v>
      </c>
      <c r="G684" s="1" t="s">
        <v>5102</v>
      </c>
      <c r="H684" s="1" t="s">
        <v>9447</v>
      </c>
      <c r="I684" s="1" t="s">
        <v>5102</v>
      </c>
    </row>
    <row r="685" spans="1:9">
      <c r="A685" s="1" t="s">
        <v>7179</v>
      </c>
      <c r="B685" s="4" t="s">
        <v>12628</v>
      </c>
      <c r="C685" s="1" t="s">
        <v>7180</v>
      </c>
      <c r="D685" s="1">
        <v>2008</v>
      </c>
      <c r="E685" s="1" t="s">
        <v>5102</v>
      </c>
      <c r="F685" s="1" t="s">
        <v>7181</v>
      </c>
      <c r="G685" s="1" t="s">
        <v>5102</v>
      </c>
      <c r="H685" s="1" t="s">
        <v>9448</v>
      </c>
      <c r="I685" s="1" t="s">
        <v>5102</v>
      </c>
    </row>
    <row r="686" spans="1:9">
      <c r="A686" s="1" t="s">
        <v>9449</v>
      </c>
      <c r="B686" s="4" t="s">
        <v>12628</v>
      </c>
      <c r="C686" s="1" t="s">
        <v>9450</v>
      </c>
      <c r="D686" s="1">
        <v>2008</v>
      </c>
      <c r="E686" s="1" t="s">
        <v>5102</v>
      </c>
      <c r="F686" s="1" t="s">
        <v>7349</v>
      </c>
      <c r="G686" s="1" t="s">
        <v>5102</v>
      </c>
      <c r="H686" s="1" t="s">
        <v>9451</v>
      </c>
      <c r="I686" s="1" t="s">
        <v>5102</v>
      </c>
    </row>
    <row r="687" spans="1:9">
      <c r="A687" s="1" t="s">
        <v>9452</v>
      </c>
      <c r="B687" s="4" t="s">
        <v>12628</v>
      </c>
      <c r="C687" s="1" t="s">
        <v>9453</v>
      </c>
      <c r="D687" s="1">
        <v>2000</v>
      </c>
      <c r="E687" s="1" t="s">
        <v>5102</v>
      </c>
      <c r="F687" s="1" t="s">
        <v>9454</v>
      </c>
      <c r="G687" s="1" t="s">
        <v>5102</v>
      </c>
      <c r="H687" s="1" t="s">
        <v>8018</v>
      </c>
      <c r="I687" s="1" t="s">
        <v>5102</v>
      </c>
    </row>
    <row r="688" spans="1:9">
      <c r="A688" s="1" t="s">
        <v>7495</v>
      </c>
      <c r="B688" s="4" t="s">
        <v>12628</v>
      </c>
      <c r="C688" s="1" t="s">
        <v>9455</v>
      </c>
      <c r="D688" s="1">
        <v>2000</v>
      </c>
      <c r="E688" s="1" t="s">
        <v>5102</v>
      </c>
      <c r="F688" s="1" t="s">
        <v>5102</v>
      </c>
      <c r="G688" s="1" t="s">
        <v>5102</v>
      </c>
      <c r="H688" s="1" t="s">
        <v>9456</v>
      </c>
      <c r="I688" s="1" t="s">
        <v>5102</v>
      </c>
    </row>
    <row r="689" spans="1:9">
      <c r="A689" s="1" t="s">
        <v>9457</v>
      </c>
      <c r="B689" s="4" t="s">
        <v>12628</v>
      </c>
      <c r="C689" s="1" t="s">
        <v>9458</v>
      </c>
      <c r="D689" s="1">
        <v>2002</v>
      </c>
      <c r="E689" s="1" t="s">
        <v>5102</v>
      </c>
      <c r="F689" s="1" t="s">
        <v>9459</v>
      </c>
      <c r="G689" s="1" t="s">
        <v>5102</v>
      </c>
      <c r="H689" s="1" t="s">
        <v>9460</v>
      </c>
      <c r="I689" s="1" t="s">
        <v>5102</v>
      </c>
    </row>
    <row r="690" spans="1:9">
      <c r="A690" s="1" t="s">
        <v>9461</v>
      </c>
      <c r="B690" s="4" t="s">
        <v>12628</v>
      </c>
      <c r="C690" s="1" t="s">
        <v>9462</v>
      </c>
      <c r="D690" s="1">
        <v>2000</v>
      </c>
      <c r="E690" s="1" t="s">
        <v>5102</v>
      </c>
      <c r="F690" s="1" t="s">
        <v>9463</v>
      </c>
      <c r="G690" s="1" t="s">
        <v>5102</v>
      </c>
      <c r="H690" s="1" t="s">
        <v>9300</v>
      </c>
      <c r="I690" s="1" t="s">
        <v>5102</v>
      </c>
    </row>
    <row r="691" spans="1:9">
      <c r="A691" s="1" t="s">
        <v>9464</v>
      </c>
      <c r="B691" s="4" t="s">
        <v>12628</v>
      </c>
      <c r="C691" s="1" t="s">
        <v>9465</v>
      </c>
      <c r="D691" s="1">
        <v>2002</v>
      </c>
      <c r="E691" s="1" t="s">
        <v>5102</v>
      </c>
      <c r="F691" s="1" t="s">
        <v>9466</v>
      </c>
      <c r="G691" s="1" t="s">
        <v>5102</v>
      </c>
      <c r="H691" s="1" t="s">
        <v>8103</v>
      </c>
      <c r="I691" s="1" t="s">
        <v>5102</v>
      </c>
    </row>
    <row r="692" spans="1:9">
      <c r="A692" s="1" t="s">
        <v>9467</v>
      </c>
      <c r="B692" s="4" t="s">
        <v>12628</v>
      </c>
      <c r="C692" s="1" t="s">
        <v>9468</v>
      </c>
      <c r="D692" s="1">
        <v>2002</v>
      </c>
      <c r="E692" s="1" t="s">
        <v>5102</v>
      </c>
      <c r="F692" s="1" t="s">
        <v>9469</v>
      </c>
      <c r="G692" s="1" t="s">
        <v>5102</v>
      </c>
      <c r="H692" s="1" t="s">
        <v>7864</v>
      </c>
      <c r="I692" s="1" t="s">
        <v>5102</v>
      </c>
    </row>
    <row r="693" spans="1:9">
      <c r="A693" s="1" t="s">
        <v>9470</v>
      </c>
      <c r="B693" s="4" t="s">
        <v>12628</v>
      </c>
      <c r="C693" s="1" t="s">
        <v>9471</v>
      </c>
      <c r="D693" s="1">
        <v>2002</v>
      </c>
      <c r="E693" s="1" t="s">
        <v>5102</v>
      </c>
      <c r="F693" s="1" t="s">
        <v>9472</v>
      </c>
      <c r="G693" s="1" t="s">
        <v>5102</v>
      </c>
      <c r="H693" s="1" t="s">
        <v>8103</v>
      </c>
      <c r="I693" s="1" t="s">
        <v>5102</v>
      </c>
    </row>
    <row r="694" spans="1:9">
      <c r="A694" s="1" t="s">
        <v>9473</v>
      </c>
      <c r="B694" s="4" t="s">
        <v>12628</v>
      </c>
      <c r="C694" s="1" t="s">
        <v>9474</v>
      </c>
      <c r="D694" s="1">
        <v>2002</v>
      </c>
      <c r="E694" s="1" t="s">
        <v>5102</v>
      </c>
      <c r="F694" s="1" t="s">
        <v>9475</v>
      </c>
      <c r="G694" s="1" t="s">
        <v>5102</v>
      </c>
      <c r="H694" s="1" t="s">
        <v>7864</v>
      </c>
      <c r="I694" s="1" t="s">
        <v>5102</v>
      </c>
    </row>
    <row r="695" spans="1:9">
      <c r="A695" s="1" t="s">
        <v>9476</v>
      </c>
      <c r="B695" s="4" t="s">
        <v>12628</v>
      </c>
      <c r="C695" s="1" t="s">
        <v>9477</v>
      </c>
      <c r="D695" s="1">
        <v>2002</v>
      </c>
      <c r="E695" s="1" t="s">
        <v>5102</v>
      </c>
      <c r="F695" s="1" t="s">
        <v>6494</v>
      </c>
      <c r="G695" s="1" t="s">
        <v>5102</v>
      </c>
      <c r="H695" s="1" t="s">
        <v>9478</v>
      </c>
      <c r="I695" s="1" t="s">
        <v>5102</v>
      </c>
    </row>
    <row r="696" spans="1:9">
      <c r="A696" s="1" t="s">
        <v>9479</v>
      </c>
      <c r="B696" s="4" t="s">
        <v>12628</v>
      </c>
      <c r="C696" s="1" t="s">
        <v>9480</v>
      </c>
      <c r="D696" s="1">
        <v>2001</v>
      </c>
      <c r="E696" s="1" t="s">
        <v>5102</v>
      </c>
      <c r="F696" s="1" t="s">
        <v>9481</v>
      </c>
      <c r="G696" s="1" t="s">
        <v>5102</v>
      </c>
      <c r="H696" s="1" t="s">
        <v>8103</v>
      </c>
      <c r="I696" s="1" t="s">
        <v>5102</v>
      </c>
    </row>
    <row r="697" spans="1:9">
      <c r="A697" s="1" t="s">
        <v>9482</v>
      </c>
      <c r="B697" s="4" t="s">
        <v>12628</v>
      </c>
      <c r="C697" s="1" t="s">
        <v>9483</v>
      </c>
      <c r="D697" s="1">
        <v>2001</v>
      </c>
      <c r="E697" s="1" t="s">
        <v>5102</v>
      </c>
      <c r="F697" s="1" t="s">
        <v>9484</v>
      </c>
      <c r="G697" s="1" t="s">
        <v>5102</v>
      </c>
      <c r="H697" s="1" t="s">
        <v>7864</v>
      </c>
      <c r="I697" s="1" t="s">
        <v>5102</v>
      </c>
    </row>
    <row r="698" spans="1:9">
      <c r="A698" s="1" t="s">
        <v>7140</v>
      </c>
      <c r="B698" s="4" t="s">
        <v>12628</v>
      </c>
      <c r="C698" s="1" t="s">
        <v>7141</v>
      </c>
      <c r="D698" s="1">
        <v>2000</v>
      </c>
      <c r="E698" s="1" t="s">
        <v>5102</v>
      </c>
      <c r="F698" s="1" t="s">
        <v>7142</v>
      </c>
      <c r="G698" s="1" t="s">
        <v>5102</v>
      </c>
      <c r="H698" s="1" t="s">
        <v>9485</v>
      </c>
      <c r="I698" s="1" t="s">
        <v>5102</v>
      </c>
    </row>
    <row r="699" spans="1:9">
      <c r="A699" s="1" t="s">
        <v>9486</v>
      </c>
      <c r="B699" s="4" t="s">
        <v>12628</v>
      </c>
      <c r="C699" s="1" t="s">
        <v>7043</v>
      </c>
      <c r="D699" s="1">
        <v>2000</v>
      </c>
      <c r="E699" s="1" t="s">
        <v>5102</v>
      </c>
      <c r="F699" s="1" t="s">
        <v>7044</v>
      </c>
      <c r="G699" s="1" t="s">
        <v>5102</v>
      </c>
      <c r="H699" s="1" t="s">
        <v>9485</v>
      </c>
      <c r="I699" s="1" t="s">
        <v>5102</v>
      </c>
    </row>
    <row r="700" spans="1:9">
      <c r="A700" s="1" t="s">
        <v>1263</v>
      </c>
      <c r="B700" s="4" t="s">
        <v>12628</v>
      </c>
      <c r="C700" s="1" t="s">
        <v>6285</v>
      </c>
      <c r="D700" s="1">
        <v>2002</v>
      </c>
      <c r="E700" s="1" t="s">
        <v>5102</v>
      </c>
      <c r="F700" s="1" t="s">
        <v>7503</v>
      </c>
      <c r="G700" s="1" t="s">
        <v>5102</v>
      </c>
      <c r="H700" s="1" t="s">
        <v>9487</v>
      </c>
      <c r="I700" s="1" t="s">
        <v>5102</v>
      </c>
    </row>
    <row r="701" spans="1:9">
      <c r="A701" s="1" t="s">
        <v>6497</v>
      </c>
      <c r="B701" s="4" t="s">
        <v>12628</v>
      </c>
      <c r="C701" s="1" t="s">
        <v>9488</v>
      </c>
      <c r="D701" s="1">
        <v>2002</v>
      </c>
      <c r="E701" s="1" t="s">
        <v>5102</v>
      </c>
      <c r="F701" s="1" t="s">
        <v>6499</v>
      </c>
      <c r="G701" s="1" t="s">
        <v>5102</v>
      </c>
      <c r="H701" s="1" t="s">
        <v>9478</v>
      </c>
      <c r="I701" s="1" t="s">
        <v>5102</v>
      </c>
    </row>
    <row r="702" spans="1:9">
      <c r="A702" s="1" t="s">
        <v>1007</v>
      </c>
      <c r="B702" s="4" t="s">
        <v>12628</v>
      </c>
      <c r="C702" s="1" t="s">
        <v>9489</v>
      </c>
      <c r="D702" s="1">
        <v>2001</v>
      </c>
      <c r="E702" s="1" t="s">
        <v>5102</v>
      </c>
      <c r="F702" s="1" t="s">
        <v>7500</v>
      </c>
      <c r="G702" s="1" t="s">
        <v>5102</v>
      </c>
      <c r="H702" s="1" t="s">
        <v>9490</v>
      </c>
      <c r="I702" s="1" t="s">
        <v>5102</v>
      </c>
    </row>
    <row r="703" spans="1:9">
      <c r="A703" s="1" t="s">
        <v>9491</v>
      </c>
      <c r="B703" s="4" t="s">
        <v>12628</v>
      </c>
      <c r="C703" s="1" t="s">
        <v>9492</v>
      </c>
      <c r="D703" s="1">
        <v>2001</v>
      </c>
      <c r="E703" s="1" t="s">
        <v>5102</v>
      </c>
      <c r="F703" s="1" t="s">
        <v>9493</v>
      </c>
      <c r="G703" s="1" t="s">
        <v>5102</v>
      </c>
      <c r="H703" s="1" t="s">
        <v>8103</v>
      </c>
      <c r="I703" s="1" t="s">
        <v>5102</v>
      </c>
    </row>
    <row r="704" spans="1:9">
      <c r="A704" s="1" t="s">
        <v>6487</v>
      </c>
      <c r="B704" s="4" t="s">
        <v>12628</v>
      </c>
      <c r="C704" s="1" t="s">
        <v>9494</v>
      </c>
      <c r="D704" s="1">
        <v>2000</v>
      </c>
      <c r="E704" s="1" t="s">
        <v>5102</v>
      </c>
      <c r="F704" s="1" t="s">
        <v>5102</v>
      </c>
      <c r="G704" s="1" t="s">
        <v>5102</v>
      </c>
      <c r="H704" s="1" t="s">
        <v>9495</v>
      </c>
      <c r="I704" s="1" t="s">
        <v>5102</v>
      </c>
    </row>
    <row r="705" spans="1:9">
      <c r="A705" s="1" t="s">
        <v>9496</v>
      </c>
      <c r="B705" s="4" t="s">
        <v>12628</v>
      </c>
      <c r="C705" s="1" t="s">
        <v>9497</v>
      </c>
      <c r="D705" s="1">
        <v>2000</v>
      </c>
      <c r="E705" s="1" t="s">
        <v>5102</v>
      </c>
      <c r="F705" s="1" t="s">
        <v>9498</v>
      </c>
      <c r="G705" s="1" t="s">
        <v>5102</v>
      </c>
      <c r="H705" s="1" t="s">
        <v>9300</v>
      </c>
      <c r="I705" s="1" t="s">
        <v>5102</v>
      </c>
    </row>
    <row r="706" spans="1:9">
      <c r="A706" s="1" t="s">
        <v>9499</v>
      </c>
      <c r="B706" s="4" t="s">
        <v>12628</v>
      </c>
      <c r="C706" s="1" t="s">
        <v>9500</v>
      </c>
      <c r="D706" s="1">
        <v>2001</v>
      </c>
      <c r="E706" s="1" t="s">
        <v>5102</v>
      </c>
      <c r="F706" s="1" t="s">
        <v>9501</v>
      </c>
      <c r="G706" s="1" t="s">
        <v>5102</v>
      </c>
      <c r="H706" s="1" t="s">
        <v>8103</v>
      </c>
      <c r="I706" s="1" t="s">
        <v>5102</v>
      </c>
    </row>
    <row r="707" spans="1:9">
      <c r="A707" s="1" t="s">
        <v>9502</v>
      </c>
      <c r="B707" s="4" t="s">
        <v>12628</v>
      </c>
      <c r="C707" s="1" t="s">
        <v>9503</v>
      </c>
      <c r="D707" s="1">
        <v>2001</v>
      </c>
      <c r="E707" s="1" t="s">
        <v>5102</v>
      </c>
      <c r="F707" s="1" t="s">
        <v>6579</v>
      </c>
      <c r="G707" s="1" t="s">
        <v>5102</v>
      </c>
      <c r="H707" s="1" t="s">
        <v>9504</v>
      </c>
      <c r="I707" s="1" t="s">
        <v>5102</v>
      </c>
    </row>
    <row r="708" spans="1:9">
      <c r="A708" s="1" t="s">
        <v>9505</v>
      </c>
      <c r="B708" s="4" t="s">
        <v>12628</v>
      </c>
      <c r="C708" s="1" t="s">
        <v>9506</v>
      </c>
      <c r="D708" s="1">
        <v>2000</v>
      </c>
      <c r="E708" s="1" t="s">
        <v>5102</v>
      </c>
      <c r="F708" s="1" t="s">
        <v>9507</v>
      </c>
      <c r="G708" s="1" t="s">
        <v>5102</v>
      </c>
      <c r="H708" s="1" t="s">
        <v>7776</v>
      </c>
      <c r="I708" s="1" t="s">
        <v>5102</v>
      </c>
    </row>
  </sheetData>
  <dataValidations count="1">
    <dataValidation type="list" allowBlank="1" showErrorMessage="1" sqref="B2:B708" xr:uid="{00000000-0002-0000-1400-000000000000}">
      <formula1>"Include,Include-Abstract,Exclude,Exclude-Abstract,To Discuss,Pending"</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689"/>
  <sheetViews>
    <sheetView workbookViewId="0"/>
  </sheetViews>
  <sheetFormatPr baseColWidth="10" defaultColWidth="12.6640625" defaultRowHeight="15.75" customHeight="1"/>
  <cols>
    <col min="1" max="1" width="50.6640625" customWidth="1"/>
    <col min="2" max="2" width="17.1640625" customWidth="1"/>
  </cols>
  <sheetData>
    <row r="1" spans="1:10">
      <c r="A1" s="23" t="s">
        <v>6066</v>
      </c>
      <c r="B1" s="23" t="s">
        <v>2</v>
      </c>
      <c r="C1" s="1" t="s">
        <v>6067</v>
      </c>
      <c r="D1" s="1" t="s">
        <v>4990</v>
      </c>
      <c r="E1" s="1" t="s">
        <v>9508</v>
      </c>
      <c r="F1" s="1" t="s">
        <v>6068</v>
      </c>
      <c r="G1" s="1" t="s">
        <v>6069</v>
      </c>
      <c r="H1" s="1" t="s">
        <v>6070</v>
      </c>
      <c r="I1" s="1" t="s">
        <v>5001</v>
      </c>
      <c r="J1" s="1" t="s">
        <v>6071</v>
      </c>
    </row>
    <row r="2" spans="1:10">
      <c r="A2" s="23" t="s">
        <v>8244</v>
      </c>
      <c r="B2" s="4" t="s">
        <v>12628</v>
      </c>
      <c r="C2" s="1" t="s">
        <v>9509</v>
      </c>
      <c r="D2" s="1" t="s">
        <v>9510</v>
      </c>
      <c r="E2" s="1" t="s">
        <v>9511</v>
      </c>
      <c r="F2" s="1" t="s">
        <v>5102</v>
      </c>
      <c r="G2" s="1" t="s">
        <v>5102</v>
      </c>
      <c r="H2" s="1" t="s">
        <v>5102</v>
      </c>
      <c r="I2" s="1" t="s">
        <v>8247</v>
      </c>
      <c r="J2" s="1" t="s">
        <v>9512</v>
      </c>
    </row>
    <row r="3" spans="1:10">
      <c r="A3" s="23" t="s">
        <v>9513</v>
      </c>
      <c r="B3" s="4" t="s">
        <v>12628</v>
      </c>
      <c r="C3" s="1" t="s">
        <v>9514</v>
      </c>
      <c r="D3" s="1" t="s">
        <v>9515</v>
      </c>
      <c r="E3" s="1" t="s">
        <v>9516</v>
      </c>
      <c r="F3" s="1" t="s">
        <v>5102</v>
      </c>
      <c r="G3" s="1" t="s">
        <v>5102</v>
      </c>
      <c r="H3" s="1" t="s">
        <v>5102</v>
      </c>
      <c r="I3" s="1" t="s">
        <v>9517</v>
      </c>
      <c r="J3" s="1" t="s">
        <v>9518</v>
      </c>
    </row>
    <row r="4" spans="1:10">
      <c r="A4" s="23" t="s">
        <v>9519</v>
      </c>
      <c r="B4" s="4" t="s">
        <v>12628</v>
      </c>
      <c r="C4" s="1" t="s">
        <v>9520</v>
      </c>
      <c r="D4" s="1" t="s">
        <v>9521</v>
      </c>
      <c r="E4" s="1" t="s">
        <v>9522</v>
      </c>
      <c r="F4" s="1" t="s">
        <v>5102</v>
      </c>
      <c r="G4" s="1" t="s">
        <v>5102</v>
      </c>
      <c r="H4" s="1" t="s">
        <v>5102</v>
      </c>
      <c r="I4" s="1" t="s">
        <v>9523</v>
      </c>
      <c r="J4" s="1" t="s">
        <v>9524</v>
      </c>
    </row>
    <row r="5" spans="1:10">
      <c r="A5" s="23" t="s">
        <v>9525</v>
      </c>
      <c r="B5" s="4" t="s">
        <v>12628</v>
      </c>
      <c r="C5" s="1" t="s">
        <v>9526</v>
      </c>
      <c r="D5" s="1">
        <v>2013</v>
      </c>
      <c r="E5" s="1" t="s">
        <v>9527</v>
      </c>
      <c r="F5" s="1" t="s">
        <v>5102</v>
      </c>
      <c r="G5" s="1" t="s">
        <v>5102</v>
      </c>
      <c r="H5" s="1" t="s">
        <v>5102</v>
      </c>
      <c r="I5" s="1" t="s">
        <v>9528</v>
      </c>
      <c r="J5" s="1" t="s">
        <v>9529</v>
      </c>
    </row>
    <row r="6" spans="1:10">
      <c r="A6" s="23" t="s">
        <v>9530</v>
      </c>
      <c r="B6" s="4" t="s">
        <v>12628</v>
      </c>
      <c r="C6" s="1" t="s">
        <v>9531</v>
      </c>
      <c r="D6" s="1" t="s">
        <v>9532</v>
      </c>
      <c r="E6" s="1" t="s">
        <v>9533</v>
      </c>
      <c r="F6" s="1" t="s">
        <v>5102</v>
      </c>
      <c r="G6" s="1" t="s">
        <v>5102</v>
      </c>
      <c r="H6" s="1" t="s">
        <v>5102</v>
      </c>
      <c r="I6" s="1" t="s">
        <v>9534</v>
      </c>
      <c r="J6" s="1" t="s">
        <v>9535</v>
      </c>
    </row>
    <row r="7" spans="1:10">
      <c r="A7" s="23" t="s">
        <v>6767</v>
      </c>
      <c r="B7" s="4" t="s">
        <v>12628</v>
      </c>
      <c r="C7" s="1" t="s">
        <v>9536</v>
      </c>
      <c r="D7" s="1">
        <v>2006</v>
      </c>
      <c r="E7" s="1" t="s">
        <v>5102</v>
      </c>
      <c r="F7" s="1" t="s">
        <v>5102</v>
      </c>
      <c r="G7" s="1" t="s">
        <v>5102</v>
      </c>
      <c r="H7" s="1" t="s">
        <v>5102</v>
      </c>
      <c r="I7" s="1" t="s">
        <v>6770</v>
      </c>
      <c r="J7" s="1" t="s">
        <v>9537</v>
      </c>
    </row>
    <row r="8" spans="1:10">
      <c r="A8" s="23" t="s">
        <v>9538</v>
      </c>
      <c r="B8" s="4" t="s">
        <v>12628</v>
      </c>
      <c r="C8" s="1" t="s">
        <v>9539</v>
      </c>
      <c r="D8" s="1" t="s">
        <v>9540</v>
      </c>
      <c r="E8" s="1" t="s">
        <v>9541</v>
      </c>
      <c r="F8" s="1" t="s">
        <v>5102</v>
      </c>
      <c r="G8" s="1" t="s">
        <v>5102</v>
      </c>
      <c r="H8" s="1" t="s">
        <v>5102</v>
      </c>
      <c r="I8" s="1" t="s">
        <v>9542</v>
      </c>
      <c r="J8" s="1" t="s">
        <v>9543</v>
      </c>
    </row>
    <row r="9" spans="1:10">
      <c r="A9" s="23" t="s">
        <v>9544</v>
      </c>
      <c r="B9" s="4" t="s">
        <v>12628</v>
      </c>
      <c r="C9" s="1" t="s">
        <v>9545</v>
      </c>
      <c r="D9" s="1">
        <v>2001</v>
      </c>
      <c r="E9" s="1" t="s">
        <v>9546</v>
      </c>
      <c r="F9" s="1" t="s">
        <v>5102</v>
      </c>
      <c r="G9" s="1" t="s">
        <v>5102</v>
      </c>
      <c r="H9" s="1" t="s">
        <v>5102</v>
      </c>
      <c r="I9" s="1" t="s">
        <v>9547</v>
      </c>
      <c r="J9" s="1" t="s">
        <v>9548</v>
      </c>
    </row>
    <row r="10" spans="1:10">
      <c r="A10" s="23" t="s">
        <v>9549</v>
      </c>
      <c r="B10" s="4" t="s">
        <v>12628</v>
      </c>
      <c r="C10" s="1" t="s">
        <v>9550</v>
      </c>
      <c r="D10" s="1" t="s">
        <v>9551</v>
      </c>
      <c r="E10" s="1" t="s">
        <v>9552</v>
      </c>
      <c r="F10" s="1" t="s">
        <v>5102</v>
      </c>
      <c r="G10" s="1" t="s">
        <v>5102</v>
      </c>
      <c r="H10" s="1" t="s">
        <v>5102</v>
      </c>
      <c r="I10" s="1" t="s">
        <v>9542</v>
      </c>
      <c r="J10" s="1" t="s">
        <v>9553</v>
      </c>
    </row>
    <row r="11" spans="1:10">
      <c r="A11" s="23" t="s">
        <v>9554</v>
      </c>
      <c r="B11" s="4" t="s">
        <v>12628</v>
      </c>
      <c r="C11" s="1" t="s">
        <v>9555</v>
      </c>
      <c r="D11" s="1" t="s">
        <v>9556</v>
      </c>
      <c r="E11" s="1" t="s">
        <v>9557</v>
      </c>
      <c r="F11" s="1" t="s">
        <v>5102</v>
      </c>
      <c r="G11" s="1" t="s">
        <v>5102</v>
      </c>
      <c r="H11" s="1" t="s">
        <v>5102</v>
      </c>
      <c r="I11" s="1" t="s">
        <v>9558</v>
      </c>
      <c r="J11" s="1" t="s">
        <v>9559</v>
      </c>
    </row>
    <row r="12" spans="1:10">
      <c r="A12" s="23" t="s">
        <v>9560</v>
      </c>
      <c r="B12" s="4" t="s">
        <v>12628</v>
      </c>
      <c r="C12" s="1" t="s">
        <v>9561</v>
      </c>
      <c r="D12" s="1">
        <v>2004</v>
      </c>
      <c r="E12" s="1" t="s">
        <v>9562</v>
      </c>
      <c r="F12" s="1" t="s">
        <v>5102</v>
      </c>
      <c r="G12" s="1" t="s">
        <v>5102</v>
      </c>
      <c r="H12" s="1" t="s">
        <v>5102</v>
      </c>
      <c r="I12" s="1" t="s">
        <v>9563</v>
      </c>
      <c r="J12" s="1" t="s">
        <v>9564</v>
      </c>
    </row>
    <row r="13" spans="1:10">
      <c r="A13" s="23" t="s">
        <v>9565</v>
      </c>
      <c r="B13" s="4" t="s">
        <v>12628</v>
      </c>
      <c r="C13" s="1" t="s">
        <v>9566</v>
      </c>
      <c r="D13" s="1" t="s">
        <v>9567</v>
      </c>
      <c r="E13" s="1" t="s">
        <v>9568</v>
      </c>
      <c r="F13" s="1" t="s">
        <v>5102</v>
      </c>
      <c r="G13" s="1" t="s">
        <v>5102</v>
      </c>
      <c r="H13" s="1" t="s">
        <v>5102</v>
      </c>
      <c r="I13" s="1" t="s">
        <v>9569</v>
      </c>
      <c r="J13" s="1" t="s">
        <v>9570</v>
      </c>
    </row>
    <row r="14" spans="1:10">
      <c r="A14" s="23" t="s">
        <v>9571</v>
      </c>
      <c r="B14" s="4" t="s">
        <v>12628</v>
      </c>
      <c r="C14" s="1" t="s">
        <v>9572</v>
      </c>
      <c r="D14" s="1">
        <v>2009</v>
      </c>
      <c r="E14" s="1" t="s">
        <v>9573</v>
      </c>
      <c r="F14" s="1" t="s">
        <v>5102</v>
      </c>
      <c r="G14" s="1" t="s">
        <v>5102</v>
      </c>
      <c r="H14" s="1" t="s">
        <v>5102</v>
      </c>
      <c r="I14" s="1" t="s">
        <v>9574</v>
      </c>
      <c r="J14" s="1" t="s">
        <v>9575</v>
      </c>
    </row>
    <row r="15" spans="1:10">
      <c r="A15" s="23" t="s">
        <v>9576</v>
      </c>
      <c r="B15" s="4" t="s">
        <v>12628</v>
      </c>
      <c r="C15" s="1" t="s">
        <v>9577</v>
      </c>
      <c r="D15" s="1" t="s">
        <v>9578</v>
      </c>
      <c r="E15" s="1" t="s">
        <v>9579</v>
      </c>
      <c r="F15" s="1" t="s">
        <v>5102</v>
      </c>
      <c r="G15" s="1" t="s">
        <v>5102</v>
      </c>
      <c r="H15" s="1" t="s">
        <v>5102</v>
      </c>
      <c r="I15" s="1" t="s">
        <v>9580</v>
      </c>
      <c r="J15" s="1" t="s">
        <v>9581</v>
      </c>
    </row>
    <row r="16" spans="1:10">
      <c r="A16" s="23" t="s">
        <v>9582</v>
      </c>
      <c r="B16" s="4" t="s">
        <v>12628</v>
      </c>
      <c r="C16" s="1" t="s">
        <v>9583</v>
      </c>
      <c r="D16" s="1" t="s">
        <v>9584</v>
      </c>
      <c r="E16" s="1" t="s">
        <v>9585</v>
      </c>
      <c r="F16" s="1" t="s">
        <v>5102</v>
      </c>
      <c r="G16" s="1" t="s">
        <v>5102</v>
      </c>
      <c r="H16" s="1" t="s">
        <v>5102</v>
      </c>
      <c r="I16" s="1" t="s">
        <v>9586</v>
      </c>
      <c r="J16" s="1" t="s">
        <v>9587</v>
      </c>
    </row>
    <row r="17" spans="1:10">
      <c r="A17" s="23" t="s">
        <v>2289</v>
      </c>
      <c r="B17" s="4" t="s">
        <v>12628</v>
      </c>
      <c r="C17" s="1" t="s">
        <v>9588</v>
      </c>
      <c r="D17" s="1">
        <v>2009</v>
      </c>
      <c r="E17" s="1" t="s">
        <v>9589</v>
      </c>
      <c r="F17" s="1" t="s">
        <v>5102</v>
      </c>
      <c r="G17" s="1" t="s">
        <v>5102</v>
      </c>
      <c r="H17" s="1" t="s">
        <v>5102</v>
      </c>
      <c r="I17" s="1" t="s">
        <v>9447</v>
      </c>
      <c r="J17" s="1" t="s">
        <v>9590</v>
      </c>
    </row>
    <row r="18" spans="1:10">
      <c r="A18" s="23" t="s">
        <v>961</v>
      </c>
      <c r="B18" s="4" t="s">
        <v>12628</v>
      </c>
      <c r="C18" s="1" t="s">
        <v>9591</v>
      </c>
      <c r="D18" s="1" t="s">
        <v>9592</v>
      </c>
      <c r="E18" s="1" t="s">
        <v>962</v>
      </c>
      <c r="F18" s="1" t="s">
        <v>5102</v>
      </c>
      <c r="G18" s="1" t="s">
        <v>5102</v>
      </c>
      <c r="H18" s="1" t="s">
        <v>5102</v>
      </c>
      <c r="I18" s="1" t="s">
        <v>76</v>
      </c>
      <c r="J18" s="1" t="s">
        <v>9593</v>
      </c>
    </row>
    <row r="19" spans="1:10">
      <c r="A19" s="23" t="s">
        <v>9594</v>
      </c>
      <c r="B19" s="4" t="s">
        <v>12628</v>
      </c>
      <c r="C19" s="1" t="s">
        <v>9595</v>
      </c>
      <c r="D19" s="1">
        <v>2022</v>
      </c>
      <c r="E19" s="1" t="s">
        <v>9596</v>
      </c>
      <c r="F19" s="1" t="s">
        <v>5102</v>
      </c>
      <c r="G19" s="1" t="s">
        <v>5102</v>
      </c>
      <c r="H19" s="1" t="s">
        <v>5102</v>
      </c>
      <c r="I19" s="1" t="s">
        <v>9597</v>
      </c>
      <c r="J19" s="1" t="s">
        <v>9598</v>
      </c>
    </row>
    <row r="20" spans="1:10">
      <c r="A20" s="23" t="s">
        <v>7885</v>
      </c>
      <c r="B20" s="4" t="s">
        <v>12628</v>
      </c>
      <c r="C20" s="1" t="s">
        <v>9599</v>
      </c>
      <c r="D20" s="1" t="s">
        <v>9600</v>
      </c>
      <c r="E20" s="1" t="s">
        <v>9601</v>
      </c>
      <c r="F20" s="1" t="s">
        <v>5102</v>
      </c>
      <c r="G20" s="1" t="s">
        <v>5102</v>
      </c>
      <c r="H20" s="1" t="s">
        <v>5102</v>
      </c>
      <c r="I20" s="1" t="s">
        <v>76</v>
      </c>
      <c r="J20" s="1" t="s">
        <v>9602</v>
      </c>
    </row>
    <row r="21" spans="1:10">
      <c r="A21" s="23" t="s">
        <v>9603</v>
      </c>
      <c r="B21" s="4" t="s">
        <v>12628</v>
      </c>
      <c r="C21" s="1" t="s">
        <v>9604</v>
      </c>
      <c r="D21" s="1" t="s">
        <v>9605</v>
      </c>
      <c r="E21" s="1" t="s">
        <v>9606</v>
      </c>
      <c r="F21" s="1" t="s">
        <v>5102</v>
      </c>
      <c r="G21" s="1" t="s">
        <v>5102</v>
      </c>
      <c r="H21" s="1" t="s">
        <v>5102</v>
      </c>
      <c r="I21" s="1" t="s">
        <v>9607</v>
      </c>
      <c r="J21" s="1" t="s">
        <v>9608</v>
      </c>
    </row>
    <row r="22" spans="1:10">
      <c r="A22" s="23" t="s">
        <v>9200</v>
      </c>
      <c r="B22" s="4" t="s">
        <v>12628</v>
      </c>
      <c r="C22" s="1" t="s">
        <v>9609</v>
      </c>
      <c r="D22" s="1" t="s">
        <v>9610</v>
      </c>
      <c r="E22" s="1" t="s">
        <v>9611</v>
      </c>
      <c r="F22" s="1" t="s">
        <v>5102</v>
      </c>
      <c r="G22" s="1" t="s">
        <v>5102</v>
      </c>
      <c r="H22" s="1" t="s">
        <v>5102</v>
      </c>
      <c r="I22" s="1" t="s">
        <v>9612</v>
      </c>
      <c r="J22" s="1" t="s">
        <v>9613</v>
      </c>
    </row>
    <row r="23" spans="1:10">
      <c r="A23" s="23" t="s">
        <v>6882</v>
      </c>
      <c r="B23" s="4" t="s">
        <v>12628</v>
      </c>
      <c r="C23" s="1" t="s">
        <v>9614</v>
      </c>
      <c r="D23" s="1" t="s">
        <v>9615</v>
      </c>
      <c r="E23" s="1" t="s">
        <v>9616</v>
      </c>
      <c r="F23" s="1" t="s">
        <v>5102</v>
      </c>
      <c r="G23" s="1" t="s">
        <v>5102</v>
      </c>
      <c r="H23" s="1" t="s">
        <v>5102</v>
      </c>
      <c r="I23" s="1" t="s">
        <v>6885</v>
      </c>
      <c r="J23" s="1" t="s">
        <v>9617</v>
      </c>
    </row>
    <row r="24" spans="1:10">
      <c r="A24" s="23" t="s">
        <v>558</v>
      </c>
      <c r="B24" s="4" t="s">
        <v>12628</v>
      </c>
      <c r="C24" s="1" t="s">
        <v>9618</v>
      </c>
      <c r="D24" s="1">
        <v>2022</v>
      </c>
      <c r="E24" s="1" t="s">
        <v>560</v>
      </c>
      <c r="F24" s="1" t="s">
        <v>5102</v>
      </c>
      <c r="G24" s="1" t="s">
        <v>5102</v>
      </c>
      <c r="H24" s="1" t="s">
        <v>5102</v>
      </c>
      <c r="I24" s="1" t="s">
        <v>559</v>
      </c>
      <c r="J24" s="1" t="s">
        <v>9619</v>
      </c>
    </row>
    <row r="25" spans="1:10">
      <c r="A25" s="23" t="s">
        <v>9620</v>
      </c>
      <c r="B25" s="4" t="s">
        <v>12628</v>
      </c>
      <c r="C25" s="1" t="s">
        <v>9621</v>
      </c>
      <c r="D25" s="1" t="s">
        <v>9622</v>
      </c>
      <c r="E25" s="1" t="s">
        <v>9623</v>
      </c>
      <c r="F25" s="1" t="s">
        <v>5102</v>
      </c>
      <c r="G25" s="1" t="s">
        <v>5102</v>
      </c>
      <c r="H25" s="1" t="s">
        <v>5102</v>
      </c>
      <c r="I25" s="1" t="s">
        <v>9624</v>
      </c>
      <c r="J25" s="1" t="s">
        <v>9625</v>
      </c>
    </row>
    <row r="26" spans="1:10">
      <c r="A26" s="23" t="s">
        <v>9626</v>
      </c>
      <c r="B26" s="4" t="s">
        <v>12628</v>
      </c>
      <c r="C26" s="1" t="s">
        <v>9627</v>
      </c>
      <c r="D26" s="1">
        <v>2021</v>
      </c>
      <c r="E26" s="1" t="s">
        <v>9628</v>
      </c>
      <c r="F26" s="1" t="s">
        <v>5102</v>
      </c>
      <c r="G26" s="1" t="s">
        <v>5102</v>
      </c>
      <c r="H26" s="1" t="s">
        <v>5102</v>
      </c>
      <c r="I26" s="1" t="s">
        <v>5030</v>
      </c>
      <c r="J26" s="1" t="s">
        <v>9629</v>
      </c>
    </row>
    <row r="27" spans="1:10">
      <c r="A27" s="23" t="s">
        <v>9630</v>
      </c>
      <c r="B27" s="4" t="s">
        <v>12628</v>
      </c>
      <c r="C27" s="1" t="s">
        <v>9631</v>
      </c>
      <c r="D27" s="1" t="s">
        <v>9632</v>
      </c>
      <c r="E27" s="1" t="s">
        <v>9633</v>
      </c>
      <c r="F27" s="1" t="s">
        <v>5102</v>
      </c>
      <c r="G27" s="1" t="s">
        <v>5102</v>
      </c>
      <c r="H27" s="1" t="s">
        <v>5102</v>
      </c>
      <c r="I27" s="1" t="s">
        <v>9634</v>
      </c>
      <c r="J27" s="1" t="s">
        <v>9635</v>
      </c>
    </row>
    <row r="28" spans="1:10">
      <c r="A28" s="23" t="s">
        <v>9636</v>
      </c>
      <c r="B28" s="4" t="s">
        <v>12628</v>
      </c>
      <c r="C28" s="1" t="s">
        <v>9637</v>
      </c>
      <c r="D28" s="1">
        <v>2022</v>
      </c>
      <c r="E28" s="1" t="s">
        <v>9638</v>
      </c>
      <c r="F28" s="1" t="s">
        <v>5102</v>
      </c>
      <c r="G28" s="1" t="s">
        <v>5102</v>
      </c>
      <c r="H28" s="1" t="s">
        <v>5102</v>
      </c>
      <c r="I28" s="1" t="s">
        <v>9639</v>
      </c>
      <c r="J28" s="1" t="s">
        <v>9640</v>
      </c>
    </row>
    <row r="29" spans="1:10">
      <c r="A29" s="23" t="s">
        <v>9641</v>
      </c>
      <c r="B29" s="4" t="s">
        <v>12628</v>
      </c>
      <c r="C29" s="1" t="s">
        <v>9642</v>
      </c>
      <c r="D29" s="1" t="s">
        <v>9643</v>
      </c>
      <c r="E29" s="1" t="s">
        <v>9644</v>
      </c>
      <c r="F29" s="1" t="s">
        <v>5102</v>
      </c>
      <c r="G29" s="1" t="s">
        <v>5102</v>
      </c>
      <c r="H29" s="1" t="s">
        <v>5102</v>
      </c>
      <c r="I29" s="1" t="s">
        <v>9645</v>
      </c>
      <c r="J29" s="1" t="s">
        <v>9646</v>
      </c>
    </row>
    <row r="30" spans="1:10">
      <c r="A30" s="23" t="s">
        <v>467</v>
      </c>
      <c r="B30" s="4" t="s">
        <v>12628</v>
      </c>
      <c r="C30" s="1" t="s">
        <v>9647</v>
      </c>
      <c r="D30" s="1">
        <v>2020</v>
      </c>
      <c r="E30" s="1" t="s">
        <v>9648</v>
      </c>
      <c r="F30" s="1" t="s">
        <v>5102</v>
      </c>
      <c r="G30" s="1" t="s">
        <v>5102</v>
      </c>
      <c r="H30" s="1" t="s">
        <v>5102</v>
      </c>
      <c r="I30" s="1" t="s">
        <v>9649</v>
      </c>
      <c r="J30" s="1" t="s">
        <v>9650</v>
      </c>
    </row>
    <row r="31" spans="1:10">
      <c r="A31" s="23" t="s">
        <v>9651</v>
      </c>
      <c r="B31" s="4" t="s">
        <v>12628</v>
      </c>
      <c r="C31" s="1" t="s">
        <v>9652</v>
      </c>
      <c r="D31" s="1" t="s">
        <v>9653</v>
      </c>
      <c r="E31" s="1" t="s">
        <v>9654</v>
      </c>
      <c r="F31" s="1" t="s">
        <v>5102</v>
      </c>
      <c r="G31" s="1" t="s">
        <v>5102</v>
      </c>
      <c r="H31" s="1" t="s">
        <v>5102</v>
      </c>
      <c r="I31" s="1" t="s">
        <v>9655</v>
      </c>
      <c r="J31" s="1" t="s">
        <v>9656</v>
      </c>
    </row>
    <row r="32" spans="1:10">
      <c r="A32" s="23" t="s">
        <v>9657</v>
      </c>
      <c r="B32" s="4" t="s">
        <v>12628</v>
      </c>
      <c r="C32" s="1" t="s">
        <v>9658</v>
      </c>
      <c r="D32" s="1" t="s">
        <v>9659</v>
      </c>
      <c r="E32" s="1" t="s">
        <v>9660</v>
      </c>
      <c r="F32" s="1" t="s">
        <v>5102</v>
      </c>
      <c r="G32" s="1" t="s">
        <v>5102</v>
      </c>
      <c r="H32" s="1" t="s">
        <v>5102</v>
      </c>
      <c r="I32" s="1" t="s">
        <v>9661</v>
      </c>
      <c r="J32" s="1" t="s">
        <v>9662</v>
      </c>
    </row>
    <row r="33" spans="1:10">
      <c r="A33" s="23" t="s">
        <v>9663</v>
      </c>
      <c r="B33" s="4" t="s">
        <v>12628</v>
      </c>
      <c r="C33" s="1" t="s">
        <v>9664</v>
      </c>
      <c r="D33" s="1" t="s">
        <v>9665</v>
      </c>
      <c r="E33" s="1" t="s">
        <v>9666</v>
      </c>
      <c r="F33" s="1" t="s">
        <v>5102</v>
      </c>
      <c r="G33" s="1" t="s">
        <v>5102</v>
      </c>
      <c r="H33" s="1" t="s">
        <v>5102</v>
      </c>
      <c r="I33" s="1" t="s">
        <v>9667</v>
      </c>
      <c r="J33" s="1" t="s">
        <v>9668</v>
      </c>
    </row>
    <row r="34" spans="1:10">
      <c r="A34" s="23" t="s">
        <v>9669</v>
      </c>
      <c r="B34" s="4" t="s">
        <v>12628</v>
      </c>
      <c r="C34" s="1" t="s">
        <v>9670</v>
      </c>
      <c r="D34" s="1">
        <v>2023</v>
      </c>
      <c r="E34" s="1" t="s">
        <v>9671</v>
      </c>
      <c r="F34" s="1" t="s">
        <v>5102</v>
      </c>
      <c r="G34" s="1" t="s">
        <v>5102</v>
      </c>
      <c r="H34" s="1" t="s">
        <v>5102</v>
      </c>
      <c r="I34" s="1" t="s">
        <v>9672</v>
      </c>
      <c r="J34" s="1" t="s">
        <v>9673</v>
      </c>
    </row>
    <row r="35" spans="1:10">
      <c r="A35" s="23" t="s">
        <v>9674</v>
      </c>
      <c r="B35" s="4" t="s">
        <v>12628</v>
      </c>
      <c r="C35" s="1" t="s">
        <v>9675</v>
      </c>
      <c r="D35" s="1">
        <v>2022</v>
      </c>
      <c r="E35" s="1" t="s">
        <v>9676</v>
      </c>
      <c r="F35" s="1" t="s">
        <v>5102</v>
      </c>
      <c r="G35" s="1" t="s">
        <v>5102</v>
      </c>
      <c r="H35" s="1" t="s">
        <v>5102</v>
      </c>
      <c r="I35" s="1" t="s">
        <v>9672</v>
      </c>
      <c r="J35" s="1" t="s">
        <v>9677</v>
      </c>
    </row>
    <row r="36" spans="1:10">
      <c r="A36" s="23" t="s">
        <v>9678</v>
      </c>
      <c r="B36" s="4" t="s">
        <v>12628</v>
      </c>
      <c r="C36" s="1" t="s">
        <v>9679</v>
      </c>
      <c r="D36" s="1" t="s">
        <v>9680</v>
      </c>
      <c r="E36" s="1" t="s">
        <v>9681</v>
      </c>
      <c r="F36" s="1" t="s">
        <v>5102</v>
      </c>
      <c r="G36" s="1" t="s">
        <v>5102</v>
      </c>
      <c r="H36" s="1" t="s">
        <v>5102</v>
      </c>
      <c r="I36" s="1" t="s">
        <v>9682</v>
      </c>
      <c r="J36" s="1" t="s">
        <v>9683</v>
      </c>
    </row>
    <row r="37" spans="1:10">
      <c r="A37" s="23" t="s">
        <v>9684</v>
      </c>
      <c r="B37" s="4" t="s">
        <v>12628</v>
      </c>
      <c r="C37" s="1" t="s">
        <v>9685</v>
      </c>
      <c r="D37" s="1" t="s">
        <v>9686</v>
      </c>
      <c r="E37" s="1" t="s">
        <v>9687</v>
      </c>
      <c r="F37" s="1" t="s">
        <v>5102</v>
      </c>
      <c r="G37" s="1" t="s">
        <v>5102</v>
      </c>
      <c r="H37" s="1" t="s">
        <v>5102</v>
      </c>
      <c r="I37" s="1" t="s">
        <v>9688</v>
      </c>
      <c r="J37" s="1" t="s">
        <v>9689</v>
      </c>
    </row>
    <row r="38" spans="1:10">
      <c r="A38" s="23" t="s">
        <v>9690</v>
      </c>
      <c r="B38" s="4" t="s">
        <v>12628</v>
      </c>
      <c r="C38" s="1" t="s">
        <v>9691</v>
      </c>
      <c r="D38" s="1">
        <v>2019</v>
      </c>
      <c r="E38" s="1" t="s">
        <v>9692</v>
      </c>
      <c r="F38" s="1" t="s">
        <v>5102</v>
      </c>
      <c r="G38" s="1" t="s">
        <v>5102</v>
      </c>
      <c r="H38" s="1" t="s">
        <v>5102</v>
      </c>
      <c r="I38" s="1" t="s">
        <v>5030</v>
      </c>
      <c r="J38" s="1" t="s">
        <v>9693</v>
      </c>
    </row>
    <row r="39" spans="1:10">
      <c r="A39" s="23" t="s">
        <v>9694</v>
      </c>
      <c r="B39" s="4" t="s">
        <v>12628</v>
      </c>
      <c r="C39" s="1" t="s">
        <v>9695</v>
      </c>
      <c r="D39" s="1" t="s">
        <v>9696</v>
      </c>
      <c r="E39" s="1" t="s">
        <v>9697</v>
      </c>
      <c r="F39" s="1" t="s">
        <v>5102</v>
      </c>
      <c r="G39" s="1" t="s">
        <v>5102</v>
      </c>
      <c r="H39" s="1" t="s">
        <v>5102</v>
      </c>
      <c r="I39" s="1" t="s">
        <v>9698</v>
      </c>
      <c r="J39" s="1" t="s">
        <v>9699</v>
      </c>
    </row>
    <row r="40" spans="1:10">
      <c r="A40" s="23" t="s">
        <v>7875</v>
      </c>
      <c r="B40" s="4" t="s">
        <v>12628</v>
      </c>
      <c r="C40" s="1" t="s">
        <v>9700</v>
      </c>
      <c r="D40" s="1">
        <v>2024</v>
      </c>
      <c r="E40" s="1" t="s">
        <v>9701</v>
      </c>
      <c r="F40" s="1" t="s">
        <v>5102</v>
      </c>
      <c r="G40" s="1" t="s">
        <v>5102</v>
      </c>
      <c r="H40" s="1" t="s">
        <v>5102</v>
      </c>
      <c r="I40" s="1" t="s">
        <v>559</v>
      </c>
      <c r="J40" s="1" t="s">
        <v>9702</v>
      </c>
    </row>
    <row r="41" spans="1:10">
      <c r="A41" s="23" t="s">
        <v>9703</v>
      </c>
      <c r="B41" s="4" t="s">
        <v>12628</v>
      </c>
      <c r="C41" s="1" t="s">
        <v>9704</v>
      </c>
      <c r="D41" s="1">
        <v>2014</v>
      </c>
      <c r="E41" s="1" t="s">
        <v>9705</v>
      </c>
      <c r="F41" s="1" t="s">
        <v>5102</v>
      </c>
      <c r="G41" s="1" t="s">
        <v>5102</v>
      </c>
      <c r="H41" s="1" t="s">
        <v>5102</v>
      </c>
      <c r="I41" s="1" t="s">
        <v>9706</v>
      </c>
      <c r="J41" s="1" t="s">
        <v>9707</v>
      </c>
    </row>
    <row r="42" spans="1:10">
      <c r="A42" s="23" t="s">
        <v>9708</v>
      </c>
      <c r="B42" s="4" t="s">
        <v>12628</v>
      </c>
      <c r="C42" s="1" t="s">
        <v>9709</v>
      </c>
      <c r="D42" s="1">
        <v>2021</v>
      </c>
      <c r="E42" s="1" t="s">
        <v>9710</v>
      </c>
      <c r="F42" s="1" t="s">
        <v>5102</v>
      </c>
      <c r="G42" s="1" t="s">
        <v>5102</v>
      </c>
      <c r="H42" s="1" t="s">
        <v>5102</v>
      </c>
      <c r="I42" s="1" t="s">
        <v>5030</v>
      </c>
      <c r="J42" s="1" t="s">
        <v>9711</v>
      </c>
    </row>
    <row r="43" spans="1:10">
      <c r="A43" s="23" t="s">
        <v>9712</v>
      </c>
      <c r="B43" s="4" t="s">
        <v>12628</v>
      </c>
      <c r="C43" s="1" t="s">
        <v>9713</v>
      </c>
      <c r="D43" s="1" t="s">
        <v>9714</v>
      </c>
      <c r="E43" s="1" t="s">
        <v>9715</v>
      </c>
      <c r="F43" s="1" t="s">
        <v>5102</v>
      </c>
      <c r="G43" s="1" t="s">
        <v>5102</v>
      </c>
      <c r="H43" s="1" t="s">
        <v>5102</v>
      </c>
      <c r="I43" s="1" t="s">
        <v>4741</v>
      </c>
      <c r="J43" s="1" t="s">
        <v>9716</v>
      </c>
    </row>
    <row r="44" spans="1:10">
      <c r="A44" s="23" t="s">
        <v>9717</v>
      </c>
      <c r="B44" s="4" t="s">
        <v>12628</v>
      </c>
      <c r="C44" s="1" t="s">
        <v>9718</v>
      </c>
      <c r="D44" s="1">
        <v>2023</v>
      </c>
      <c r="E44" s="1" t="s">
        <v>9719</v>
      </c>
      <c r="F44" s="1" t="s">
        <v>5102</v>
      </c>
      <c r="G44" s="1" t="s">
        <v>5102</v>
      </c>
      <c r="H44" s="1" t="s">
        <v>5102</v>
      </c>
      <c r="I44" s="1" t="s">
        <v>9720</v>
      </c>
      <c r="J44" s="1" t="s">
        <v>9721</v>
      </c>
    </row>
    <row r="45" spans="1:10">
      <c r="A45" s="23" t="s">
        <v>9722</v>
      </c>
      <c r="B45" s="4" t="s">
        <v>12628</v>
      </c>
      <c r="C45" s="1" t="s">
        <v>9723</v>
      </c>
      <c r="D45" s="1">
        <v>2023</v>
      </c>
      <c r="E45" s="1" t="s">
        <v>9724</v>
      </c>
      <c r="F45" s="1" t="s">
        <v>5102</v>
      </c>
      <c r="G45" s="1" t="s">
        <v>5102</v>
      </c>
      <c r="H45" s="1" t="s">
        <v>5102</v>
      </c>
      <c r="I45" s="1" t="s">
        <v>9672</v>
      </c>
      <c r="J45" s="1" t="s">
        <v>9725</v>
      </c>
    </row>
    <row r="46" spans="1:10">
      <c r="A46" s="23" t="s">
        <v>9726</v>
      </c>
      <c r="B46" s="4" t="s">
        <v>12628</v>
      </c>
      <c r="C46" s="1" t="s">
        <v>9727</v>
      </c>
      <c r="D46" s="1">
        <v>2023</v>
      </c>
      <c r="E46" s="1" t="s">
        <v>9728</v>
      </c>
      <c r="F46" s="1" t="s">
        <v>5102</v>
      </c>
      <c r="G46" s="1" t="s">
        <v>5102</v>
      </c>
      <c r="H46" s="1" t="s">
        <v>5102</v>
      </c>
      <c r="I46" s="1" t="s">
        <v>9729</v>
      </c>
      <c r="J46" s="1" t="s">
        <v>9730</v>
      </c>
    </row>
    <row r="47" spans="1:10">
      <c r="A47" s="23" t="s">
        <v>9731</v>
      </c>
      <c r="B47" s="4" t="s">
        <v>12628</v>
      </c>
      <c r="C47" s="1" t="s">
        <v>9732</v>
      </c>
      <c r="D47" s="1" t="s">
        <v>9733</v>
      </c>
      <c r="E47" s="1" t="s">
        <v>9734</v>
      </c>
      <c r="F47" s="1" t="s">
        <v>5102</v>
      </c>
      <c r="G47" s="1" t="s">
        <v>5102</v>
      </c>
      <c r="H47" s="1" t="s">
        <v>5102</v>
      </c>
      <c r="I47" s="1" t="s">
        <v>9649</v>
      </c>
      <c r="J47" s="1" t="s">
        <v>9735</v>
      </c>
    </row>
    <row r="48" spans="1:10">
      <c r="A48" s="23" t="s">
        <v>9736</v>
      </c>
      <c r="B48" s="4" t="s">
        <v>12628</v>
      </c>
      <c r="C48" s="1" t="s">
        <v>9737</v>
      </c>
      <c r="D48" s="1">
        <v>2021</v>
      </c>
      <c r="E48" s="1" t="s">
        <v>9738</v>
      </c>
      <c r="F48" s="1" t="s">
        <v>5102</v>
      </c>
      <c r="G48" s="1" t="s">
        <v>5102</v>
      </c>
      <c r="H48" s="1" t="s">
        <v>5102</v>
      </c>
      <c r="I48" s="1" t="s">
        <v>9739</v>
      </c>
      <c r="J48" s="1" t="s">
        <v>9740</v>
      </c>
    </row>
    <row r="49" spans="1:10">
      <c r="A49" s="23" t="s">
        <v>9741</v>
      </c>
      <c r="B49" s="4" t="s">
        <v>12628</v>
      </c>
      <c r="C49" s="1" t="s">
        <v>9742</v>
      </c>
      <c r="D49" s="1">
        <v>2024</v>
      </c>
      <c r="E49" s="1" t="s">
        <v>9743</v>
      </c>
      <c r="F49" s="1" t="s">
        <v>5102</v>
      </c>
      <c r="G49" s="1" t="s">
        <v>5102</v>
      </c>
      <c r="H49" s="1" t="s">
        <v>5102</v>
      </c>
      <c r="I49" s="1" t="s">
        <v>9672</v>
      </c>
      <c r="J49" s="1" t="s">
        <v>9744</v>
      </c>
    </row>
    <row r="50" spans="1:10">
      <c r="A50" s="23" t="s">
        <v>9745</v>
      </c>
      <c r="B50" s="4" t="s">
        <v>12628</v>
      </c>
      <c r="C50" s="1" t="s">
        <v>9746</v>
      </c>
      <c r="D50" s="1" t="s">
        <v>9747</v>
      </c>
      <c r="E50" s="1" t="s">
        <v>9748</v>
      </c>
      <c r="F50" s="1" t="s">
        <v>5102</v>
      </c>
      <c r="G50" s="1" t="s">
        <v>5102</v>
      </c>
      <c r="H50" s="1" t="s">
        <v>5102</v>
      </c>
      <c r="I50" s="1" t="s">
        <v>9749</v>
      </c>
      <c r="J50" s="1" t="s">
        <v>9750</v>
      </c>
    </row>
    <row r="51" spans="1:10">
      <c r="A51" s="23" t="s">
        <v>7778</v>
      </c>
      <c r="B51" s="4" t="s">
        <v>12628</v>
      </c>
      <c r="C51" s="1" t="s">
        <v>9751</v>
      </c>
      <c r="D51" s="1" t="s">
        <v>9752</v>
      </c>
      <c r="E51" s="1" t="s">
        <v>9753</v>
      </c>
      <c r="F51" s="1" t="s">
        <v>5102</v>
      </c>
      <c r="G51" s="1" t="s">
        <v>5102</v>
      </c>
      <c r="H51" s="1" t="s">
        <v>5102</v>
      </c>
      <c r="I51" s="1" t="s">
        <v>7781</v>
      </c>
      <c r="J51" s="1" t="s">
        <v>9754</v>
      </c>
    </row>
    <row r="52" spans="1:10">
      <c r="A52" s="23" t="s">
        <v>9755</v>
      </c>
      <c r="B52" s="4" t="s">
        <v>12628</v>
      </c>
      <c r="C52" s="1" t="s">
        <v>9756</v>
      </c>
      <c r="D52" s="1" t="s">
        <v>9757</v>
      </c>
      <c r="E52" s="1" t="s">
        <v>9758</v>
      </c>
      <c r="F52" s="1" t="s">
        <v>5102</v>
      </c>
      <c r="G52" s="1" t="s">
        <v>5102</v>
      </c>
      <c r="H52" s="1" t="s">
        <v>5102</v>
      </c>
      <c r="I52" s="1" t="s">
        <v>9759</v>
      </c>
      <c r="J52" s="1" t="s">
        <v>9760</v>
      </c>
    </row>
    <row r="53" spans="1:10">
      <c r="A53" s="23" t="s">
        <v>7515</v>
      </c>
      <c r="B53" s="4" t="s">
        <v>12628</v>
      </c>
      <c r="C53" s="1" t="s">
        <v>9761</v>
      </c>
      <c r="D53" s="1">
        <v>2000</v>
      </c>
      <c r="E53" s="1" t="s">
        <v>5102</v>
      </c>
      <c r="F53" s="1" t="s">
        <v>5102</v>
      </c>
      <c r="G53" s="1" t="s">
        <v>5102</v>
      </c>
      <c r="H53" s="1" t="s">
        <v>5102</v>
      </c>
      <c r="I53" s="1" t="s">
        <v>7518</v>
      </c>
      <c r="J53" s="1" t="s">
        <v>9762</v>
      </c>
    </row>
    <row r="54" spans="1:10">
      <c r="A54" s="23" t="s">
        <v>9763</v>
      </c>
      <c r="B54" s="4" t="s">
        <v>12628</v>
      </c>
      <c r="C54" s="1" t="s">
        <v>9764</v>
      </c>
      <c r="D54" s="1" t="s">
        <v>9765</v>
      </c>
      <c r="E54" s="1" t="s">
        <v>9766</v>
      </c>
      <c r="F54" s="1" t="s">
        <v>5102</v>
      </c>
      <c r="G54" s="1" t="s">
        <v>5102</v>
      </c>
      <c r="H54" s="1" t="s">
        <v>5102</v>
      </c>
      <c r="I54" s="1" t="s">
        <v>9767</v>
      </c>
      <c r="J54" s="1" t="s">
        <v>9768</v>
      </c>
    </row>
    <row r="55" spans="1:10">
      <c r="A55" s="23" t="s">
        <v>7220</v>
      </c>
      <c r="B55" s="4" t="s">
        <v>12628</v>
      </c>
      <c r="C55" s="1" t="s">
        <v>9769</v>
      </c>
      <c r="D55" s="1" t="s">
        <v>9770</v>
      </c>
      <c r="E55" s="1" t="s">
        <v>9771</v>
      </c>
      <c r="F55" s="1" t="s">
        <v>5102</v>
      </c>
      <c r="G55" s="1" t="s">
        <v>5102</v>
      </c>
      <c r="H55" s="1" t="s">
        <v>5102</v>
      </c>
      <c r="I55" s="1" t="s">
        <v>8974</v>
      </c>
      <c r="J55" s="1" t="s">
        <v>9772</v>
      </c>
    </row>
    <row r="56" spans="1:10">
      <c r="A56" s="23" t="s">
        <v>9773</v>
      </c>
      <c r="B56" s="4" t="s">
        <v>12628</v>
      </c>
      <c r="C56" s="1" t="s">
        <v>9774</v>
      </c>
      <c r="D56" s="1" t="s">
        <v>9610</v>
      </c>
      <c r="E56" s="1" t="s">
        <v>9775</v>
      </c>
      <c r="F56" s="1" t="s">
        <v>5102</v>
      </c>
      <c r="G56" s="1" t="s">
        <v>5102</v>
      </c>
      <c r="H56" s="1" t="s">
        <v>5102</v>
      </c>
      <c r="I56" s="1" t="s">
        <v>9776</v>
      </c>
      <c r="J56" s="1" t="s">
        <v>9777</v>
      </c>
    </row>
    <row r="57" spans="1:10">
      <c r="A57" s="23" t="s">
        <v>9778</v>
      </c>
      <c r="B57" s="4" t="s">
        <v>12628</v>
      </c>
      <c r="C57" s="1" t="s">
        <v>9779</v>
      </c>
      <c r="D57" s="1" t="s">
        <v>9780</v>
      </c>
      <c r="E57" s="1" t="s">
        <v>9781</v>
      </c>
      <c r="F57" s="1" t="s">
        <v>5102</v>
      </c>
      <c r="G57" s="1" t="s">
        <v>5102</v>
      </c>
      <c r="H57" s="1" t="s">
        <v>5102</v>
      </c>
      <c r="I57" s="1" t="s">
        <v>9782</v>
      </c>
      <c r="J57" s="1" t="s">
        <v>9783</v>
      </c>
    </row>
    <row r="58" spans="1:10">
      <c r="A58" s="23" t="s">
        <v>8525</v>
      </c>
      <c r="B58" s="4" t="s">
        <v>12628</v>
      </c>
      <c r="C58" s="1" t="s">
        <v>9784</v>
      </c>
      <c r="D58" s="1" t="s">
        <v>9785</v>
      </c>
      <c r="E58" s="1" t="s">
        <v>9786</v>
      </c>
      <c r="F58" s="1" t="s">
        <v>5102</v>
      </c>
      <c r="G58" s="1" t="s">
        <v>5102</v>
      </c>
      <c r="H58" s="1" t="s">
        <v>5102</v>
      </c>
      <c r="I58" s="1" t="s">
        <v>8247</v>
      </c>
      <c r="J58" s="1" t="s">
        <v>9787</v>
      </c>
    </row>
    <row r="59" spans="1:10">
      <c r="A59" s="23" t="s">
        <v>9788</v>
      </c>
      <c r="B59" s="4" t="s">
        <v>12628</v>
      </c>
      <c r="C59" s="1" t="s">
        <v>9789</v>
      </c>
      <c r="D59" s="1">
        <v>2004</v>
      </c>
      <c r="E59" s="1" t="s">
        <v>9790</v>
      </c>
      <c r="F59" s="1" t="s">
        <v>5102</v>
      </c>
      <c r="G59" s="1" t="s">
        <v>5102</v>
      </c>
      <c r="H59" s="1" t="s">
        <v>5102</v>
      </c>
      <c r="I59" s="1" t="s">
        <v>9791</v>
      </c>
      <c r="J59" s="1" t="s">
        <v>9792</v>
      </c>
    </row>
    <row r="60" spans="1:10">
      <c r="A60" s="23" t="s">
        <v>9793</v>
      </c>
      <c r="B60" s="4" t="s">
        <v>12628</v>
      </c>
      <c r="C60" s="1" t="s">
        <v>9794</v>
      </c>
      <c r="D60" s="1">
        <v>2016</v>
      </c>
      <c r="E60" s="1" t="s">
        <v>9795</v>
      </c>
      <c r="F60" s="1" t="s">
        <v>5102</v>
      </c>
      <c r="G60" s="1" t="s">
        <v>5102</v>
      </c>
      <c r="H60" s="1" t="s">
        <v>5102</v>
      </c>
      <c r="I60" s="1" t="s">
        <v>9796</v>
      </c>
      <c r="J60" s="1" t="s">
        <v>9797</v>
      </c>
    </row>
    <row r="61" spans="1:10">
      <c r="A61" s="23" t="s">
        <v>9798</v>
      </c>
      <c r="B61" s="4" t="s">
        <v>12628</v>
      </c>
      <c r="C61" s="1" t="s">
        <v>9799</v>
      </c>
      <c r="D61" s="1">
        <v>2023</v>
      </c>
      <c r="E61" s="1" t="s">
        <v>9800</v>
      </c>
      <c r="F61" s="1" t="s">
        <v>5102</v>
      </c>
      <c r="G61" s="1" t="s">
        <v>5102</v>
      </c>
      <c r="H61" s="1" t="s">
        <v>5102</v>
      </c>
      <c r="I61" s="1" t="s">
        <v>1308</v>
      </c>
      <c r="J61" s="1" t="s">
        <v>9801</v>
      </c>
    </row>
    <row r="62" spans="1:10">
      <c r="A62" s="23" t="s">
        <v>9802</v>
      </c>
      <c r="B62" s="4" t="s">
        <v>12628</v>
      </c>
      <c r="C62" s="1" t="s">
        <v>9803</v>
      </c>
      <c r="D62" s="1" t="s">
        <v>9804</v>
      </c>
      <c r="E62" s="1" t="s">
        <v>9805</v>
      </c>
      <c r="F62" s="1" t="s">
        <v>5102</v>
      </c>
      <c r="G62" s="1" t="s">
        <v>5102</v>
      </c>
      <c r="H62" s="1" t="s">
        <v>5102</v>
      </c>
      <c r="I62" s="1" t="s">
        <v>9806</v>
      </c>
      <c r="J62" s="1" t="s">
        <v>9807</v>
      </c>
    </row>
    <row r="63" spans="1:10">
      <c r="A63" s="23" t="s">
        <v>9808</v>
      </c>
      <c r="B63" s="4" t="s">
        <v>12628</v>
      </c>
      <c r="C63" s="1" t="s">
        <v>9809</v>
      </c>
      <c r="D63" s="1" t="s">
        <v>9810</v>
      </c>
      <c r="E63" s="1" t="s">
        <v>9811</v>
      </c>
      <c r="F63" s="1" t="s">
        <v>5102</v>
      </c>
      <c r="G63" s="1" t="s">
        <v>5102</v>
      </c>
      <c r="H63" s="1" t="s">
        <v>5102</v>
      </c>
      <c r="I63" s="1" t="s">
        <v>9812</v>
      </c>
      <c r="J63" s="1" t="s">
        <v>9813</v>
      </c>
    </row>
    <row r="64" spans="1:10">
      <c r="A64" s="23" t="s">
        <v>9814</v>
      </c>
      <c r="B64" s="4" t="s">
        <v>12628</v>
      </c>
      <c r="C64" s="1" t="s">
        <v>9815</v>
      </c>
      <c r="D64" s="1">
        <v>2023</v>
      </c>
      <c r="E64" s="1" t="s">
        <v>9816</v>
      </c>
      <c r="F64" s="1" t="s">
        <v>5102</v>
      </c>
      <c r="G64" s="1" t="s">
        <v>5102</v>
      </c>
      <c r="H64" s="1" t="s">
        <v>5102</v>
      </c>
      <c r="I64" s="1" t="s">
        <v>9817</v>
      </c>
      <c r="J64" s="1" t="s">
        <v>9818</v>
      </c>
    </row>
    <row r="65" spans="1:10">
      <c r="A65" s="23" t="s">
        <v>408</v>
      </c>
      <c r="B65" s="4" t="s">
        <v>12628</v>
      </c>
      <c r="C65" s="1" t="s">
        <v>9819</v>
      </c>
      <c r="D65" s="1" t="s">
        <v>9820</v>
      </c>
      <c r="E65" s="1" t="s">
        <v>9821</v>
      </c>
      <c r="F65" s="1" t="s">
        <v>5102</v>
      </c>
      <c r="G65" s="1" t="s">
        <v>5102</v>
      </c>
      <c r="H65" s="1" t="s">
        <v>5102</v>
      </c>
      <c r="I65" s="1" t="s">
        <v>9822</v>
      </c>
      <c r="J65" s="1" t="s">
        <v>9823</v>
      </c>
    </row>
    <row r="66" spans="1:10">
      <c r="A66" s="23" t="s">
        <v>7164</v>
      </c>
      <c r="B66" s="4" t="s">
        <v>12628</v>
      </c>
      <c r="C66" s="1" t="s">
        <v>9824</v>
      </c>
      <c r="D66" s="1">
        <v>2021</v>
      </c>
      <c r="E66" s="1" t="s">
        <v>9825</v>
      </c>
      <c r="F66" s="1" t="s">
        <v>5102</v>
      </c>
      <c r="G66" s="1" t="s">
        <v>5102</v>
      </c>
      <c r="H66" s="1" t="s">
        <v>5102</v>
      </c>
      <c r="I66" s="1" t="s">
        <v>5059</v>
      </c>
      <c r="J66" s="1" t="s">
        <v>9826</v>
      </c>
    </row>
    <row r="67" spans="1:10">
      <c r="A67" s="23" t="s">
        <v>9827</v>
      </c>
      <c r="B67" s="4" t="s">
        <v>12628</v>
      </c>
      <c r="C67" s="1" t="s">
        <v>9828</v>
      </c>
      <c r="D67" s="1">
        <v>2023</v>
      </c>
      <c r="E67" s="1" t="s">
        <v>9829</v>
      </c>
      <c r="F67" s="1" t="s">
        <v>5102</v>
      </c>
      <c r="G67" s="1" t="s">
        <v>5102</v>
      </c>
      <c r="H67" s="1" t="s">
        <v>5102</v>
      </c>
      <c r="I67" s="1" t="s">
        <v>9830</v>
      </c>
      <c r="J67" s="1" t="s">
        <v>9831</v>
      </c>
    </row>
    <row r="68" spans="1:10">
      <c r="A68" s="23" t="s">
        <v>9832</v>
      </c>
      <c r="B68" s="4" t="s">
        <v>12628</v>
      </c>
      <c r="C68" s="1" t="s">
        <v>9833</v>
      </c>
      <c r="D68" s="1" t="s">
        <v>9834</v>
      </c>
      <c r="E68" s="1" t="s">
        <v>9835</v>
      </c>
      <c r="F68" s="1" t="s">
        <v>5102</v>
      </c>
      <c r="G68" s="1" t="s">
        <v>5102</v>
      </c>
      <c r="H68" s="1" t="s">
        <v>5102</v>
      </c>
      <c r="I68" s="1" t="s">
        <v>9836</v>
      </c>
      <c r="J68" s="1" t="s">
        <v>9837</v>
      </c>
    </row>
    <row r="69" spans="1:10">
      <c r="A69" s="23" t="s">
        <v>9838</v>
      </c>
      <c r="B69" s="4" t="s">
        <v>12628</v>
      </c>
      <c r="C69" s="1" t="s">
        <v>9839</v>
      </c>
      <c r="D69" s="1" t="s">
        <v>9840</v>
      </c>
      <c r="E69" s="1" t="s">
        <v>9841</v>
      </c>
      <c r="F69" s="1" t="s">
        <v>5102</v>
      </c>
      <c r="G69" s="1" t="s">
        <v>5102</v>
      </c>
      <c r="H69" s="1" t="s">
        <v>5102</v>
      </c>
      <c r="I69" s="1" t="s">
        <v>9580</v>
      </c>
      <c r="J69" s="1" t="s">
        <v>9842</v>
      </c>
    </row>
    <row r="70" spans="1:10">
      <c r="A70" s="23" t="s">
        <v>9843</v>
      </c>
      <c r="B70" s="4" t="s">
        <v>12628</v>
      </c>
      <c r="C70" s="1" t="s">
        <v>9844</v>
      </c>
      <c r="D70" s="1" t="s">
        <v>9845</v>
      </c>
      <c r="E70" s="1" t="s">
        <v>9846</v>
      </c>
      <c r="F70" s="1" t="s">
        <v>5102</v>
      </c>
      <c r="G70" s="1" t="s">
        <v>5102</v>
      </c>
      <c r="H70" s="1" t="s">
        <v>5102</v>
      </c>
      <c r="I70" s="1" t="s">
        <v>9847</v>
      </c>
      <c r="J70" s="1" t="s">
        <v>9848</v>
      </c>
    </row>
    <row r="71" spans="1:10">
      <c r="A71" s="23" t="s">
        <v>9849</v>
      </c>
      <c r="B71" s="4" t="s">
        <v>12628</v>
      </c>
      <c r="C71" s="1" t="s">
        <v>9850</v>
      </c>
      <c r="D71" s="1" t="s">
        <v>9851</v>
      </c>
      <c r="E71" s="1" t="s">
        <v>9852</v>
      </c>
      <c r="F71" s="1" t="s">
        <v>5102</v>
      </c>
      <c r="G71" s="1" t="s">
        <v>5102</v>
      </c>
      <c r="H71" s="1" t="s">
        <v>5102</v>
      </c>
      <c r="I71" s="1" t="s">
        <v>9853</v>
      </c>
      <c r="J71" s="1" t="s">
        <v>9854</v>
      </c>
    </row>
    <row r="72" spans="1:10">
      <c r="A72" s="23" t="s">
        <v>9855</v>
      </c>
      <c r="B72" s="4" t="s">
        <v>12628</v>
      </c>
      <c r="C72" s="1" t="s">
        <v>9856</v>
      </c>
      <c r="D72" s="1" t="s">
        <v>9857</v>
      </c>
      <c r="E72" s="1" t="s">
        <v>9858</v>
      </c>
      <c r="F72" s="1" t="s">
        <v>5102</v>
      </c>
      <c r="G72" s="1" t="s">
        <v>5102</v>
      </c>
      <c r="H72" s="1" t="s">
        <v>5102</v>
      </c>
      <c r="I72" s="1" t="s">
        <v>9806</v>
      </c>
      <c r="J72" s="1" t="s">
        <v>9859</v>
      </c>
    </row>
    <row r="73" spans="1:10">
      <c r="A73" s="23" t="s">
        <v>9860</v>
      </c>
      <c r="B73" s="4" t="s">
        <v>12628</v>
      </c>
      <c r="C73" s="1" t="s">
        <v>9861</v>
      </c>
      <c r="D73" s="1">
        <v>2017</v>
      </c>
      <c r="E73" s="1" t="s">
        <v>9862</v>
      </c>
      <c r="F73" s="1" t="s">
        <v>5102</v>
      </c>
      <c r="G73" s="1" t="s">
        <v>5102</v>
      </c>
      <c r="H73" s="1" t="s">
        <v>5102</v>
      </c>
      <c r="I73" s="1" t="s">
        <v>9863</v>
      </c>
      <c r="J73" s="1" t="s">
        <v>9864</v>
      </c>
    </row>
    <row r="74" spans="1:10">
      <c r="A74" s="23" t="s">
        <v>9865</v>
      </c>
      <c r="B74" s="4" t="s">
        <v>12628</v>
      </c>
      <c r="C74" s="1" t="s">
        <v>9866</v>
      </c>
      <c r="D74" s="1" t="s">
        <v>9867</v>
      </c>
      <c r="E74" s="1" t="s">
        <v>9868</v>
      </c>
      <c r="F74" s="1" t="s">
        <v>5102</v>
      </c>
      <c r="G74" s="1" t="s">
        <v>5102</v>
      </c>
      <c r="H74" s="1" t="s">
        <v>5102</v>
      </c>
      <c r="I74" s="1" t="s">
        <v>9869</v>
      </c>
      <c r="J74" s="1" t="s">
        <v>9870</v>
      </c>
    </row>
    <row r="75" spans="1:10">
      <c r="A75" s="23" t="s">
        <v>9871</v>
      </c>
      <c r="B75" s="4" t="s">
        <v>12628</v>
      </c>
      <c r="C75" s="1" t="s">
        <v>9872</v>
      </c>
      <c r="D75" s="1" t="s">
        <v>9873</v>
      </c>
      <c r="E75" s="1" t="s">
        <v>5102</v>
      </c>
      <c r="F75" s="1" t="s">
        <v>5102</v>
      </c>
      <c r="G75" s="1" t="s">
        <v>5102</v>
      </c>
      <c r="H75" s="1" t="s">
        <v>5102</v>
      </c>
      <c r="I75" s="1" t="s">
        <v>9874</v>
      </c>
      <c r="J75" s="1" t="s">
        <v>9875</v>
      </c>
    </row>
    <row r="76" spans="1:10">
      <c r="A76" s="23" t="s">
        <v>7961</v>
      </c>
      <c r="B76" s="4" t="s">
        <v>12628</v>
      </c>
      <c r="C76" s="1" t="s">
        <v>9876</v>
      </c>
      <c r="D76" s="1">
        <v>2024</v>
      </c>
      <c r="E76" s="1" t="s">
        <v>9877</v>
      </c>
      <c r="F76" s="1" t="s">
        <v>5102</v>
      </c>
      <c r="G76" s="1" t="s">
        <v>5102</v>
      </c>
      <c r="H76" s="1" t="s">
        <v>5102</v>
      </c>
      <c r="I76" s="1" t="s">
        <v>5030</v>
      </c>
      <c r="J76" s="1" t="s">
        <v>9878</v>
      </c>
    </row>
    <row r="77" spans="1:10">
      <c r="A77" s="23" t="s">
        <v>9879</v>
      </c>
      <c r="B77" s="4" t="s">
        <v>12628</v>
      </c>
      <c r="C77" s="1" t="s">
        <v>9880</v>
      </c>
      <c r="D77" s="1">
        <v>2022</v>
      </c>
      <c r="E77" s="1" t="s">
        <v>9881</v>
      </c>
      <c r="F77" s="1" t="s">
        <v>5102</v>
      </c>
      <c r="G77" s="1" t="s">
        <v>5102</v>
      </c>
      <c r="H77" s="1" t="s">
        <v>5102</v>
      </c>
      <c r="I77" s="1" t="s">
        <v>9882</v>
      </c>
      <c r="J77" s="1" t="s">
        <v>9883</v>
      </c>
    </row>
    <row r="78" spans="1:10">
      <c r="A78" s="23" t="s">
        <v>9884</v>
      </c>
      <c r="B78" s="4" t="s">
        <v>12628</v>
      </c>
      <c r="C78" s="1" t="s">
        <v>9885</v>
      </c>
      <c r="D78" s="1" t="s">
        <v>9886</v>
      </c>
      <c r="E78" s="1" t="s">
        <v>9887</v>
      </c>
      <c r="F78" s="1" t="s">
        <v>5102</v>
      </c>
      <c r="G78" s="1" t="s">
        <v>5102</v>
      </c>
      <c r="H78" s="1" t="s">
        <v>5102</v>
      </c>
      <c r="I78" s="1" t="s">
        <v>9888</v>
      </c>
      <c r="J78" s="1" t="s">
        <v>9889</v>
      </c>
    </row>
    <row r="79" spans="1:10">
      <c r="A79" s="23" t="s">
        <v>9890</v>
      </c>
      <c r="B79" s="4" t="s">
        <v>12628</v>
      </c>
      <c r="C79" s="1" t="s">
        <v>9891</v>
      </c>
      <c r="D79" s="1" t="s">
        <v>9892</v>
      </c>
      <c r="E79" s="1" t="s">
        <v>9893</v>
      </c>
      <c r="F79" s="1" t="s">
        <v>5102</v>
      </c>
      <c r="G79" s="1" t="s">
        <v>5102</v>
      </c>
      <c r="H79" s="1" t="s">
        <v>5102</v>
      </c>
      <c r="I79" s="1" t="s">
        <v>9894</v>
      </c>
      <c r="J79" s="1" t="s">
        <v>9895</v>
      </c>
    </row>
    <row r="80" spans="1:10">
      <c r="A80" s="23" t="s">
        <v>2845</v>
      </c>
      <c r="B80" s="4" t="s">
        <v>12628</v>
      </c>
      <c r="C80" s="1" t="s">
        <v>9896</v>
      </c>
      <c r="D80" s="1">
        <v>2023</v>
      </c>
      <c r="E80" s="1" t="s">
        <v>9897</v>
      </c>
      <c r="F80" s="1" t="s">
        <v>5102</v>
      </c>
      <c r="G80" s="1" t="s">
        <v>5102</v>
      </c>
      <c r="H80" s="1" t="s">
        <v>5102</v>
      </c>
      <c r="I80" s="1" t="s">
        <v>5059</v>
      </c>
      <c r="J80" s="1" t="s">
        <v>9898</v>
      </c>
    </row>
    <row r="81" spans="1:10">
      <c r="A81" s="23" t="s">
        <v>9899</v>
      </c>
      <c r="B81" s="4" t="s">
        <v>12628</v>
      </c>
      <c r="C81" s="1" t="s">
        <v>9900</v>
      </c>
      <c r="D81" s="1">
        <v>2020</v>
      </c>
      <c r="E81" s="1" t="s">
        <v>9901</v>
      </c>
      <c r="F81" s="1" t="s">
        <v>5102</v>
      </c>
      <c r="G81" s="1" t="s">
        <v>5102</v>
      </c>
      <c r="H81" s="1" t="s">
        <v>5102</v>
      </c>
      <c r="I81" s="1" t="s">
        <v>9902</v>
      </c>
      <c r="J81" s="1" t="s">
        <v>9903</v>
      </c>
    </row>
    <row r="82" spans="1:10">
      <c r="A82" s="23" t="s">
        <v>9904</v>
      </c>
      <c r="B82" s="4" t="s">
        <v>12628</v>
      </c>
      <c r="C82" s="1" t="s">
        <v>9905</v>
      </c>
      <c r="D82" s="1" t="s">
        <v>9906</v>
      </c>
      <c r="E82" s="1" t="s">
        <v>9907</v>
      </c>
      <c r="F82" s="1" t="s">
        <v>5102</v>
      </c>
      <c r="G82" s="1" t="s">
        <v>5102</v>
      </c>
      <c r="H82" s="1" t="s">
        <v>5102</v>
      </c>
      <c r="I82" s="1" t="s">
        <v>9908</v>
      </c>
      <c r="J82" s="1" t="s">
        <v>9909</v>
      </c>
    </row>
    <row r="83" spans="1:10">
      <c r="A83" s="23" t="s">
        <v>9910</v>
      </c>
      <c r="B83" s="4" t="s">
        <v>12628</v>
      </c>
      <c r="C83" s="1" t="s">
        <v>9911</v>
      </c>
      <c r="D83" s="1" t="s">
        <v>9912</v>
      </c>
      <c r="E83" s="1" t="s">
        <v>9913</v>
      </c>
      <c r="F83" s="1" t="s">
        <v>5102</v>
      </c>
      <c r="G83" s="1" t="s">
        <v>5102</v>
      </c>
      <c r="H83" s="1" t="s">
        <v>5102</v>
      </c>
      <c r="I83" s="1" t="s">
        <v>9776</v>
      </c>
      <c r="J83" s="1" t="s">
        <v>9914</v>
      </c>
    </row>
    <row r="84" spans="1:10">
      <c r="A84" s="23" t="s">
        <v>9915</v>
      </c>
      <c r="B84" s="4" t="s">
        <v>12628</v>
      </c>
      <c r="C84" s="1" t="s">
        <v>9916</v>
      </c>
      <c r="D84" s="1">
        <v>2023</v>
      </c>
      <c r="E84" s="1" t="s">
        <v>9917</v>
      </c>
      <c r="F84" s="1" t="s">
        <v>5102</v>
      </c>
      <c r="G84" s="1" t="s">
        <v>5102</v>
      </c>
      <c r="H84" s="1" t="s">
        <v>5102</v>
      </c>
      <c r="I84" s="1" t="s">
        <v>9918</v>
      </c>
      <c r="J84" s="1" t="s">
        <v>9919</v>
      </c>
    </row>
    <row r="85" spans="1:10">
      <c r="A85" s="23" t="s">
        <v>9920</v>
      </c>
      <c r="B85" s="4" t="s">
        <v>12628</v>
      </c>
      <c r="C85" s="1" t="s">
        <v>9921</v>
      </c>
      <c r="D85" s="1" t="s">
        <v>9922</v>
      </c>
      <c r="E85" s="1" t="s">
        <v>9923</v>
      </c>
      <c r="F85" s="1" t="s">
        <v>5102</v>
      </c>
      <c r="G85" s="1" t="s">
        <v>5102</v>
      </c>
      <c r="H85" s="1" t="s">
        <v>5102</v>
      </c>
      <c r="I85" s="1" t="s">
        <v>193</v>
      </c>
      <c r="J85" s="1" t="s">
        <v>9924</v>
      </c>
    </row>
    <row r="86" spans="1:10">
      <c r="A86" s="23" t="s">
        <v>9925</v>
      </c>
      <c r="B86" s="4" t="s">
        <v>12628</v>
      </c>
      <c r="C86" s="1" t="s">
        <v>9926</v>
      </c>
      <c r="D86" s="1">
        <v>2021</v>
      </c>
      <c r="E86" s="1" t="s">
        <v>9927</v>
      </c>
      <c r="F86" s="1" t="s">
        <v>5102</v>
      </c>
      <c r="G86" s="1" t="s">
        <v>5102</v>
      </c>
      <c r="H86" s="1" t="s">
        <v>5102</v>
      </c>
      <c r="I86" s="1" t="s">
        <v>9649</v>
      </c>
      <c r="J86" s="1" t="s">
        <v>9928</v>
      </c>
    </row>
    <row r="87" spans="1:10">
      <c r="A87" s="23" t="s">
        <v>9929</v>
      </c>
      <c r="B87" s="4" t="s">
        <v>12628</v>
      </c>
      <c r="C87" s="1" t="s">
        <v>9930</v>
      </c>
      <c r="D87" s="1" t="s">
        <v>9931</v>
      </c>
      <c r="E87" s="1" t="s">
        <v>9932</v>
      </c>
      <c r="F87" s="1" t="s">
        <v>5102</v>
      </c>
      <c r="G87" s="1" t="s">
        <v>5102</v>
      </c>
      <c r="H87" s="1" t="s">
        <v>5102</v>
      </c>
      <c r="I87" s="1" t="s">
        <v>9933</v>
      </c>
      <c r="J87" s="1" t="s">
        <v>9934</v>
      </c>
    </row>
    <row r="88" spans="1:10">
      <c r="A88" s="23" t="s">
        <v>8210</v>
      </c>
      <c r="B88" s="4" t="s">
        <v>12628</v>
      </c>
      <c r="C88" s="1" t="s">
        <v>9935</v>
      </c>
      <c r="D88" s="1" t="s">
        <v>9936</v>
      </c>
      <c r="E88" s="1" t="s">
        <v>9937</v>
      </c>
      <c r="F88" s="1" t="s">
        <v>5102</v>
      </c>
      <c r="G88" s="1" t="s">
        <v>5102</v>
      </c>
      <c r="H88" s="1" t="s">
        <v>5102</v>
      </c>
      <c r="I88" s="1" t="s">
        <v>76</v>
      </c>
      <c r="J88" s="1" t="s">
        <v>9938</v>
      </c>
    </row>
    <row r="89" spans="1:10">
      <c r="A89" s="23" t="s">
        <v>9939</v>
      </c>
      <c r="B89" s="4" t="s">
        <v>12628</v>
      </c>
      <c r="C89" s="1" t="s">
        <v>9940</v>
      </c>
      <c r="D89" s="1" t="s">
        <v>9941</v>
      </c>
      <c r="E89" s="1" t="s">
        <v>9942</v>
      </c>
      <c r="F89" s="1" t="s">
        <v>5102</v>
      </c>
      <c r="G89" s="1" t="s">
        <v>5102</v>
      </c>
      <c r="H89" s="1" t="s">
        <v>5102</v>
      </c>
      <c r="I89" s="1" t="s">
        <v>9943</v>
      </c>
      <c r="J89" s="1" t="s">
        <v>9944</v>
      </c>
    </row>
    <row r="90" spans="1:10">
      <c r="A90" s="23" t="s">
        <v>928</v>
      </c>
      <c r="B90" s="4" t="s">
        <v>12628</v>
      </c>
      <c r="C90" s="1" t="s">
        <v>9945</v>
      </c>
      <c r="D90" s="1">
        <v>2022</v>
      </c>
      <c r="E90" s="1" t="s">
        <v>9946</v>
      </c>
      <c r="F90" s="1" t="s">
        <v>5102</v>
      </c>
      <c r="G90" s="1" t="s">
        <v>5102</v>
      </c>
      <c r="H90" s="1" t="s">
        <v>5102</v>
      </c>
      <c r="I90" s="1" t="s">
        <v>208</v>
      </c>
      <c r="J90" s="1" t="s">
        <v>9947</v>
      </c>
    </row>
    <row r="91" spans="1:10">
      <c r="A91" s="23" t="s">
        <v>9948</v>
      </c>
      <c r="B91" s="4" t="s">
        <v>12628</v>
      </c>
      <c r="C91" s="1" t="s">
        <v>9949</v>
      </c>
      <c r="D91" s="1" t="s">
        <v>9950</v>
      </c>
      <c r="E91" s="1" t="s">
        <v>9951</v>
      </c>
      <c r="F91" s="1" t="s">
        <v>5102</v>
      </c>
      <c r="G91" s="1" t="s">
        <v>5102</v>
      </c>
      <c r="H91" s="1" t="s">
        <v>5102</v>
      </c>
      <c r="I91" s="1" t="s">
        <v>4420</v>
      </c>
      <c r="J91" s="1" t="s">
        <v>9952</v>
      </c>
    </row>
    <row r="92" spans="1:10">
      <c r="A92" s="23" t="s">
        <v>3994</v>
      </c>
      <c r="B92" s="4" t="s">
        <v>12628</v>
      </c>
      <c r="C92" s="1" t="s">
        <v>9953</v>
      </c>
      <c r="D92" s="1" t="s">
        <v>9954</v>
      </c>
      <c r="E92" s="1" t="s">
        <v>9955</v>
      </c>
      <c r="F92" s="1" t="s">
        <v>5102</v>
      </c>
      <c r="G92" s="1" t="s">
        <v>5102</v>
      </c>
      <c r="H92" s="1" t="s">
        <v>5102</v>
      </c>
      <c r="I92" s="1" t="s">
        <v>7925</v>
      </c>
      <c r="J92" s="1" t="s">
        <v>9956</v>
      </c>
    </row>
    <row r="93" spans="1:10">
      <c r="A93" s="23" t="s">
        <v>9957</v>
      </c>
      <c r="B93" s="4" t="s">
        <v>12628</v>
      </c>
      <c r="C93" s="1" t="s">
        <v>9958</v>
      </c>
      <c r="D93" s="1" t="s">
        <v>9578</v>
      </c>
      <c r="E93" s="1" t="s">
        <v>5102</v>
      </c>
      <c r="F93" s="1" t="s">
        <v>5102</v>
      </c>
      <c r="G93" s="1" t="s">
        <v>5102</v>
      </c>
      <c r="H93" s="1" t="s">
        <v>5102</v>
      </c>
      <c r="I93" s="1" t="s">
        <v>9959</v>
      </c>
      <c r="J93" s="1" t="s">
        <v>5102</v>
      </c>
    </row>
    <row r="94" spans="1:10">
      <c r="A94" s="23" t="s">
        <v>9960</v>
      </c>
      <c r="B94" s="4" t="s">
        <v>12628</v>
      </c>
      <c r="C94" s="1" t="s">
        <v>9961</v>
      </c>
      <c r="D94" s="1">
        <v>2022</v>
      </c>
      <c r="E94" s="1" t="s">
        <v>9962</v>
      </c>
      <c r="F94" s="1" t="s">
        <v>5102</v>
      </c>
      <c r="G94" s="1" t="s">
        <v>5102</v>
      </c>
      <c r="H94" s="1" t="s">
        <v>5102</v>
      </c>
      <c r="I94" s="1" t="s">
        <v>9963</v>
      </c>
      <c r="J94" s="1" t="s">
        <v>9964</v>
      </c>
    </row>
    <row r="95" spans="1:10">
      <c r="A95" s="23" t="s">
        <v>7965</v>
      </c>
      <c r="B95" s="4" t="s">
        <v>12628</v>
      </c>
      <c r="C95" s="1" t="s">
        <v>9965</v>
      </c>
      <c r="D95" s="1">
        <v>2023</v>
      </c>
      <c r="E95" s="1" t="s">
        <v>9966</v>
      </c>
      <c r="F95" s="1" t="s">
        <v>5102</v>
      </c>
      <c r="G95" s="1" t="s">
        <v>5102</v>
      </c>
      <c r="H95" s="1" t="s">
        <v>5102</v>
      </c>
      <c r="I95" s="1" t="s">
        <v>5030</v>
      </c>
      <c r="J95" s="1" t="s">
        <v>9967</v>
      </c>
    </row>
    <row r="96" spans="1:10">
      <c r="A96" s="23" t="s">
        <v>2196</v>
      </c>
      <c r="B96" s="4" t="s">
        <v>12628</v>
      </c>
      <c r="C96" s="1" t="s">
        <v>9968</v>
      </c>
      <c r="D96" s="1" t="s">
        <v>9969</v>
      </c>
      <c r="E96" s="1" t="s">
        <v>9970</v>
      </c>
      <c r="F96" s="1" t="s">
        <v>5102</v>
      </c>
      <c r="G96" s="1" t="s">
        <v>5102</v>
      </c>
      <c r="H96" s="1" t="s">
        <v>5102</v>
      </c>
      <c r="I96" s="1" t="s">
        <v>9971</v>
      </c>
      <c r="J96" s="1" t="s">
        <v>9972</v>
      </c>
    </row>
    <row r="97" spans="1:10">
      <c r="A97" s="23" t="s">
        <v>9973</v>
      </c>
      <c r="B97" s="4" t="s">
        <v>12628</v>
      </c>
      <c r="C97" s="1" t="s">
        <v>9974</v>
      </c>
      <c r="D97" s="1" t="s">
        <v>9785</v>
      </c>
      <c r="E97" s="1" t="s">
        <v>9975</v>
      </c>
      <c r="F97" s="1" t="s">
        <v>5102</v>
      </c>
      <c r="G97" s="1" t="s">
        <v>5102</v>
      </c>
      <c r="H97" s="1" t="s">
        <v>5102</v>
      </c>
      <c r="I97" s="1" t="s">
        <v>9976</v>
      </c>
      <c r="J97" s="1" t="s">
        <v>9977</v>
      </c>
    </row>
    <row r="98" spans="1:10">
      <c r="A98" s="23" t="s">
        <v>965</v>
      </c>
      <c r="B98" s="4" t="s">
        <v>12628</v>
      </c>
      <c r="C98" s="1" t="s">
        <v>9978</v>
      </c>
      <c r="D98" s="1" t="s">
        <v>9785</v>
      </c>
      <c r="E98" s="1" t="s">
        <v>9979</v>
      </c>
      <c r="F98" s="1" t="s">
        <v>5102</v>
      </c>
      <c r="G98" s="1" t="s">
        <v>5102</v>
      </c>
      <c r="H98" s="1" t="s">
        <v>5102</v>
      </c>
      <c r="I98" s="1" t="s">
        <v>9976</v>
      </c>
      <c r="J98" s="1" t="s">
        <v>9980</v>
      </c>
    </row>
    <row r="99" spans="1:10">
      <c r="A99" s="23" t="s">
        <v>7865</v>
      </c>
      <c r="B99" s="4" t="s">
        <v>12628</v>
      </c>
      <c r="C99" s="1" t="s">
        <v>9981</v>
      </c>
      <c r="D99" s="1" t="s">
        <v>9714</v>
      </c>
      <c r="E99" s="1" t="s">
        <v>9982</v>
      </c>
      <c r="F99" s="1" t="s">
        <v>5102</v>
      </c>
      <c r="G99" s="1" t="s">
        <v>5102</v>
      </c>
      <c r="H99" s="1" t="s">
        <v>5102</v>
      </c>
      <c r="I99" s="1" t="s">
        <v>9983</v>
      </c>
      <c r="J99" s="1" t="s">
        <v>9984</v>
      </c>
    </row>
    <row r="100" spans="1:10">
      <c r="A100" s="23" t="s">
        <v>6968</v>
      </c>
      <c r="B100" s="4" t="s">
        <v>12628</v>
      </c>
      <c r="C100" s="1" t="s">
        <v>9985</v>
      </c>
      <c r="D100" s="1">
        <v>2023</v>
      </c>
      <c r="E100" s="1" t="s">
        <v>9986</v>
      </c>
      <c r="F100" s="1" t="s">
        <v>5102</v>
      </c>
      <c r="G100" s="1" t="s">
        <v>5102</v>
      </c>
      <c r="H100" s="1" t="s">
        <v>5102</v>
      </c>
      <c r="I100" s="1" t="s">
        <v>6911</v>
      </c>
      <c r="J100" s="1" t="s">
        <v>9987</v>
      </c>
    </row>
    <row r="101" spans="1:10">
      <c r="A101" s="23" t="s">
        <v>1020</v>
      </c>
      <c r="B101" s="4" t="s">
        <v>12628</v>
      </c>
      <c r="C101" s="1" t="s">
        <v>9988</v>
      </c>
      <c r="D101" s="1">
        <v>2020</v>
      </c>
      <c r="E101" s="1" t="s">
        <v>9989</v>
      </c>
      <c r="F101" s="1" t="s">
        <v>5102</v>
      </c>
      <c r="G101" s="1" t="s">
        <v>5102</v>
      </c>
      <c r="H101" s="1" t="s">
        <v>5102</v>
      </c>
      <c r="I101" s="1" t="s">
        <v>9990</v>
      </c>
      <c r="J101" s="1" t="s">
        <v>9991</v>
      </c>
    </row>
    <row r="102" spans="1:10">
      <c r="A102" s="23" t="s">
        <v>9992</v>
      </c>
      <c r="B102" s="4" t="s">
        <v>12628</v>
      </c>
      <c r="C102" s="1" t="s">
        <v>9993</v>
      </c>
      <c r="D102" s="1">
        <v>2005</v>
      </c>
      <c r="E102" s="1" t="s">
        <v>9994</v>
      </c>
      <c r="F102" s="1" t="s">
        <v>5102</v>
      </c>
      <c r="G102" s="1" t="s">
        <v>5102</v>
      </c>
      <c r="H102" s="1" t="s">
        <v>5102</v>
      </c>
      <c r="I102" s="1" t="s">
        <v>9933</v>
      </c>
      <c r="J102" s="1" t="s">
        <v>9995</v>
      </c>
    </row>
    <row r="103" spans="1:10">
      <c r="A103" s="23" t="s">
        <v>9996</v>
      </c>
      <c r="B103" s="4" t="s">
        <v>12628</v>
      </c>
      <c r="C103" s="1" t="s">
        <v>9997</v>
      </c>
      <c r="D103" s="1" t="s">
        <v>9998</v>
      </c>
      <c r="E103" s="1" t="s">
        <v>5102</v>
      </c>
      <c r="F103" s="1" t="s">
        <v>5102</v>
      </c>
      <c r="G103" s="1" t="s">
        <v>5102</v>
      </c>
      <c r="H103" s="1" t="s">
        <v>5102</v>
      </c>
      <c r="I103" s="1" t="s">
        <v>9645</v>
      </c>
      <c r="J103" s="1" t="s">
        <v>9999</v>
      </c>
    </row>
    <row r="104" spans="1:10">
      <c r="A104" s="23" t="s">
        <v>686</v>
      </c>
      <c r="B104" s="4" t="s">
        <v>12628</v>
      </c>
      <c r="C104" s="1" t="s">
        <v>10000</v>
      </c>
      <c r="D104" s="1">
        <v>2022</v>
      </c>
      <c r="E104" s="1" t="s">
        <v>10001</v>
      </c>
      <c r="F104" s="1" t="s">
        <v>5102</v>
      </c>
      <c r="G104" s="1" t="s">
        <v>5102</v>
      </c>
      <c r="H104" s="1" t="s">
        <v>5102</v>
      </c>
      <c r="I104" s="1" t="s">
        <v>5030</v>
      </c>
      <c r="J104" s="1" t="s">
        <v>10002</v>
      </c>
    </row>
    <row r="105" spans="1:10">
      <c r="A105" s="23" t="s">
        <v>10003</v>
      </c>
      <c r="B105" s="4" t="s">
        <v>12628</v>
      </c>
      <c r="C105" s="1" t="s">
        <v>10004</v>
      </c>
      <c r="D105" s="1" t="s">
        <v>9969</v>
      </c>
      <c r="E105" s="1" t="s">
        <v>10005</v>
      </c>
      <c r="F105" s="1" t="s">
        <v>5102</v>
      </c>
      <c r="G105" s="1" t="s">
        <v>5102</v>
      </c>
      <c r="H105" s="1" t="s">
        <v>5102</v>
      </c>
      <c r="I105" s="1" t="s">
        <v>10006</v>
      </c>
      <c r="J105" s="1" t="s">
        <v>10007</v>
      </c>
    </row>
    <row r="106" spans="1:10">
      <c r="A106" s="23" t="s">
        <v>8545</v>
      </c>
      <c r="B106" s="4" t="s">
        <v>12628</v>
      </c>
      <c r="C106" s="1" t="s">
        <v>10008</v>
      </c>
      <c r="D106" s="1" t="s">
        <v>10009</v>
      </c>
      <c r="E106" s="1" t="s">
        <v>10010</v>
      </c>
      <c r="F106" s="1" t="s">
        <v>5102</v>
      </c>
      <c r="G106" s="1" t="s">
        <v>5102</v>
      </c>
      <c r="H106" s="1" t="s">
        <v>5102</v>
      </c>
      <c r="I106" s="1" t="s">
        <v>76</v>
      </c>
      <c r="J106" s="1" t="s">
        <v>10011</v>
      </c>
    </row>
    <row r="107" spans="1:10">
      <c r="A107" s="23" t="s">
        <v>2012</v>
      </c>
      <c r="B107" s="4" t="s">
        <v>12628</v>
      </c>
      <c r="C107" s="1" t="s">
        <v>10012</v>
      </c>
      <c r="D107" s="1" t="s">
        <v>9922</v>
      </c>
      <c r="E107" s="1" t="s">
        <v>2013</v>
      </c>
      <c r="F107" s="1" t="s">
        <v>5102</v>
      </c>
      <c r="G107" s="1" t="s">
        <v>5102</v>
      </c>
      <c r="H107" s="1" t="s">
        <v>5102</v>
      </c>
      <c r="I107" s="1" t="s">
        <v>9971</v>
      </c>
      <c r="J107" s="1" t="s">
        <v>10013</v>
      </c>
    </row>
    <row r="108" spans="1:10">
      <c r="A108" s="23" t="s">
        <v>10014</v>
      </c>
      <c r="B108" s="4" t="s">
        <v>12628</v>
      </c>
      <c r="C108" s="1" t="s">
        <v>10015</v>
      </c>
      <c r="D108" s="1" t="s">
        <v>10016</v>
      </c>
      <c r="E108" s="1" t="s">
        <v>10017</v>
      </c>
      <c r="F108" s="1" t="s">
        <v>5102</v>
      </c>
      <c r="G108" s="1" t="s">
        <v>5102</v>
      </c>
      <c r="H108" s="1" t="s">
        <v>5102</v>
      </c>
      <c r="I108" s="1" t="s">
        <v>10018</v>
      </c>
      <c r="J108" s="1" t="s">
        <v>10019</v>
      </c>
    </row>
    <row r="109" spans="1:10">
      <c r="A109" s="23" t="s">
        <v>10020</v>
      </c>
      <c r="B109" s="4" t="s">
        <v>12628</v>
      </c>
      <c r="C109" s="1" t="s">
        <v>10021</v>
      </c>
      <c r="D109" s="1" t="s">
        <v>10022</v>
      </c>
      <c r="E109" s="1" t="s">
        <v>10023</v>
      </c>
      <c r="F109" s="1" t="s">
        <v>5102</v>
      </c>
      <c r="G109" s="1" t="s">
        <v>5102</v>
      </c>
      <c r="H109" s="1" t="s">
        <v>5102</v>
      </c>
      <c r="I109" s="1" t="s">
        <v>10024</v>
      </c>
      <c r="J109" s="1" t="s">
        <v>10025</v>
      </c>
    </row>
    <row r="110" spans="1:10">
      <c r="A110" s="23" t="s">
        <v>10026</v>
      </c>
      <c r="B110" s="4" t="s">
        <v>12628</v>
      </c>
      <c r="C110" s="1" t="s">
        <v>10027</v>
      </c>
      <c r="D110" s="1">
        <v>2022</v>
      </c>
      <c r="E110" s="1" t="s">
        <v>10028</v>
      </c>
      <c r="F110" s="1" t="s">
        <v>5102</v>
      </c>
      <c r="G110" s="1" t="s">
        <v>5102</v>
      </c>
      <c r="H110" s="1" t="s">
        <v>5102</v>
      </c>
      <c r="I110" s="1" t="s">
        <v>10029</v>
      </c>
      <c r="J110" s="1" t="s">
        <v>10030</v>
      </c>
    </row>
    <row r="111" spans="1:10">
      <c r="A111" s="23" t="s">
        <v>10031</v>
      </c>
      <c r="B111" s="4" t="s">
        <v>12628</v>
      </c>
      <c r="C111" s="1" t="s">
        <v>10032</v>
      </c>
      <c r="D111" s="1" t="s">
        <v>10033</v>
      </c>
      <c r="E111" s="1" t="s">
        <v>10034</v>
      </c>
      <c r="F111" s="1" t="s">
        <v>5102</v>
      </c>
      <c r="G111" s="1" t="s">
        <v>5102</v>
      </c>
      <c r="H111" s="1" t="s">
        <v>5102</v>
      </c>
      <c r="I111" s="1" t="s">
        <v>10035</v>
      </c>
      <c r="J111" s="1" t="s">
        <v>10036</v>
      </c>
    </row>
    <row r="112" spans="1:10">
      <c r="A112" s="23" t="s">
        <v>10037</v>
      </c>
      <c r="B112" s="4" t="s">
        <v>12628</v>
      </c>
      <c r="C112" s="1" t="s">
        <v>10038</v>
      </c>
      <c r="D112" s="1" t="s">
        <v>10039</v>
      </c>
      <c r="E112" s="1" t="s">
        <v>10040</v>
      </c>
      <c r="F112" s="1" t="s">
        <v>5102</v>
      </c>
      <c r="G112" s="1" t="s">
        <v>5102</v>
      </c>
      <c r="H112" s="1" t="s">
        <v>5102</v>
      </c>
      <c r="I112" s="1" t="s">
        <v>10041</v>
      </c>
      <c r="J112" s="1" t="s">
        <v>10042</v>
      </c>
    </row>
    <row r="113" spans="1:10">
      <c r="A113" s="23" t="s">
        <v>10043</v>
      </c>
      <c r="B113" s="4" t="s">
        <v>12628</v>
      </c>
      <c r="C113" s="1" t="s">
        <v>10044</v>
      </c>
      <c r="D113" s="1" t="s">
        <v>9752</v>
      </c>
      <c r="E113" s="1" t="s">
        <v>10045</v>
      </c>
      <c r="F113" s="1" t="s">
        <v>5102</v>
      </c>
      <c r="G113" s="1" t="s">
        <v>5102</v>
      </c>
      <c r="H113" s="1" t="s">
        <v>5102</v>
      </c>
      <c r="I113" s="1" t="s">
        <v>3777</v>
      </c>
      <c r="J113" s="1" t="s">
        <v>10046</v>
      </c>
    </row>
    <row r="114" spans="1:10">
      <c r="A114" s="23" t="s">
        <v>10047</v>
      </c>
      <c r="B114" s="4" t="s">
        <v>12628</v>
      </c>
      <c r="C114" s="1" t="s">
        <v>10048</v>
      </c>
      <c r="D114" s="1" t="s">
        <v>10049</v>
      </c>
      <c r="E114" s="1" t="s">
        <v>10050</v>
      </c>
      <c r="F114" s="1" t="s">
        <v>5102</v>
      </c>
      <c r="G114" s="1" t="s">
        <v>5102</v>
      </c>
      <c r="H114" s="1" t="s">
        <v>5102</v>
      </c>
      <c r="I114" s="1" t="s">
        <v>10051</v>
      </c>
      <c r="J114" s="1" t="s">
        <v>10052</v>
      </c>
    </row>
    <row r="115" spans="1:10">
      <c r="A115" s="23" t="s">
        <v>10053</v>
      </c>
      <c r="B115" s="4" t="s">
        <v>12628</v>
      </c>
      <c r="C115" s="1" t="s">
        <v>10054</v>
      </c>
      <c r="D115" s="1" t="s">
        <v>10055</v>
      </c>
      <c r="E115" s="1" t="s">
        <v>10056</v>
      </c>
      <c r="F115" s="1" t="s">
        <v>5102</v>
      </c>
      <c r="G115" s="1" t="s">
        <v>5102</v>
      </c>
      <c r="H115" s="1" t="s">
        <v>5102</v>
      </c>
      <c r="I115" s="1" t="s">
        <v>10057</v>
      </c>
      <c r="J115" s="1" t="s">
        <v>10058</v>
      </c>
    </row>
    <row r="116" spans="1:10">
      <c r="A116" s="23" t="s">
        <v>8310</v>
      </c>
      <c r="B116" s="4" t="s">
        <v>12628</v>
      </c>
      <c r="C116" s="1" t="s">
        <v>10059</v>
      </c>
      <c r="D116" s="1" t="s">
        <v>10060</v>
      </c>
      <c r="E116" s="1" t="s">
        <v>10061</v>
      </c>
      <c r="F116" s="1" t="s">
        <v>5102</v>
      </c>
      <c r="G116" s="1" t="s">
        <v>5102</v>
      </c>
      <c r="H116" s="1" t="s">
        <v>5102</v>
      </c>
      <c r="I116" s="1" t="s">
        <v>8313</v>
      </c>
      <c r="J116" s="1" t="s">
        <v>10062</v>
      </c>
    </row>
    <row r="117" spans="1:10">
      <c r="A117" s="23" t="s">
        <v>10063</v>
      </c>
      <c r="B117" s="4" t="s">
        <v>12628</v>
      </c>
      <c r="C117" s="1" t="s">
        <v>10064</v>
      </c>
      <c r="D117" s="1" t="s">
        <v>10065</v>
      </c>
      <c r="E117" s="1" t="s">
        <v>10066</v>
      </c>
      <c r="F117" s="1" t="s">
        <v>5102</v>
      </c>
      <c r="G117" s="1" t="s">
        <v>5102</v>
      </c>
      <c r="H117" s="1" t="s">
        <v>5102</v>
      </c>
      <c r="I117" s="1" t="s">
        <v>10067</v>
      </c>
      <c r="J117" s="1" t="s">
        <v>10068</v>
      </c>
    </row>
    <row r="118" spans="1:10">
      <c r="A118" s="23" t="s">
        <v>10069</v>
      </c>
      <c r="B118" s="4" t="s">
        <v>12628</v>
      </c>
      <c r="C118" s="1" t="s">
        <v>10070</v>
      </c>
      <c r="D118" s="1">
        <v>2016</v>
      </c>
      <c r="E118" s="1" t="s">
        <v>10071</v>
      </c>
      <c r="F118" s="1" t="s">
        <v>5102</v>
      </c>
      <c r="G118" s="1" t="s">
        <v>5102</v>
      </c>
      <c r="H118" s="1" t="s">
        <v>5102</v>
      </c>
      <c r="I118" s="1" t="s">
        <v>10072</v>
      </c>
      <c r="J118" s="1" t="s">
        <v>10073</v>
      </c>
    </row>
    <row r="119" spans="1:10">
      <c r="A119" s="23" t="s">
        <v>10074</v>
      </c>
      <c r="B119" s="4" t="s">
        <v>12628</v>
      </c>
      <c r="C119" s="1" t="s">
        <v>10075</v>
      </c>
      <c r="D119" s="1" t="s">
        <v>10076</v>
      </c>
      <c r="E119" s="1" t="s">
        <v>10077</v>
      </c>
      <c r="F119" s="1" t="s">
        <v>5102</v>
      </c>
      <c r="G119" s="1" t="s">
        <v>5102</v>
      </c>
      <c r="H119" s="1" t="s">
        <v>5102</v>
      </c>
      <c r="I119" s="1" t="s">
        <v>10078</v>
      </c>
      <c r="J119" s="1" t="s">
        <v>10079</v>
      </c>
    </row>
    <row r="120" spans="1:10">
      <c r="A120" s="23" t="s">
        <v>10080</v>
      </c>
      <c r="B120" s="4" t="s">
        <v>12628</v>
      </c>
      <c r="C120" s="1" t="s">
        <v>10081</v>
      </c>
      <c r="D120" s="1" t="s">
        <v>10082</v>
      </c>
      <c r="E120" s="1" t="s">
        <v>10083</v>
      </c>
      <c r="F120" s="1" t="s">
        <v>5102</v>
      </c>
      <c r="G120" s="1" t="s">
        <v>5102</v>
      </c>
      <c r="H120" s="1" t="s">
        <v>5102</v>
      </c>
      <c r="I120" s="1" t="s">
        <v>9943</v>
      </c>
      <c r="J120" s="1" t="s">
        <v>10084</v>
      </c>
    </row>
    <row r="121" spans="1:10">
      <c r="A121" s="23" t="s">
        <v>10085</v>
      </c>
      <c r="B121" s="4" t="s">
        <v>12628</v>
      </c>
      <c r="C121" s="1" t="s">
        <v>10086</v>
      </c>
      <c r="D121" s="1">
        <v>2017</v>
      </c>
      <c r="E121" s="1" t="s">
        <v>10087</v>
      </c>
      <c r="F121" s="1" t="s">
        <v>5102</v>
      </c>
      <c r="G121" s="1" t="s">
        <v>5102</v>
      </c>
      <c r="H121" s="1" t="s">
        <v>5102</v>
      </c>
      <c r="I121" s="1" t="s">
        <v>10088</v>
      </c>
      <c r="J121" s="1" t="s">
        <v>5102</v>
      </c>
    </row>
    <row r="122" spans="1:10">
      <c r="A122" s="23" t="s">
        <v>10089</v>
      </c>
      <c r="B122" s="4" t="s">
        <v>12628</v>
      </c>
      <c r="C122" s="1" t="s">
        <v>10090</v>
      </c>
      <c r="D122" s="1" t="s">
        <v>10091</v>
      </c>
      <c r="E122" s="1" t="s">
        <v>10092</v>
      </c>
      <c r="F122" s="1" t="s">
        <v>5102</v>
      </c>
      <c r="G122" s="1" t="s">
        <v>5102</v>
      </c>
      <c r="H122" s="1" t="s">
        <v>5102</v>
      </c>
      <c r="I122" s="1" t="s">
        <v>10093</v>
      </c>
      <c r="J122" s="1" t="s">
        <v>10094</v>
      </c>
    </row>
    <row r="123" spans="1:10">
      <c r="A123" s="23" t="s">
        <v>10095</v>
      </c>
      <c r="B123" s="4" t="s">
        <v>12628</v>
      </c>
      <c r="C123" s="1" t="s">
        <v>10096</v>
      </c>
      <c r="D123" s="1" t="s">
        <v>10097</v>
      </c>
      <c r="E123" s="1" t="s">
        <v>10098</v>
      </c>
      <c r="F123" s="1" t="s">
        <v>5102</v>
      </c>
      <c r="G123" s="1" t="s">
        <v>5102</v>
      </c>
      <c r="H123" s="1" t="s">
        <v>5102</v>
      </c>
      <c r="I123" s="1" t="s">
        <v>9782</v>
      </c>
      <c r="J123" s="1" t="s">
        <v>10099</v>
      </c>
    </row>
    <row r="124" spans="1:10">
      <c r="A124" s="23" t="s">
        <v>10100</v>
      </c>
      <c r="B124" s="4" t="s">
        <v>12628</v>
      </c>
      <c r="C124" s="1" t="s">
        <v>10101</v>
      </c>
      <c r="D124" s="1" t="s">
        <v>10102</v>
      </c>
      <c r="E124" s="1" t="s">
        <v>10103</v>
      </c>
      <c r="F124" s="1" t="s">
        <v>5102</v>
      </c>
      <c r="G124" s="1" t="s">
        <v>5102</v>
      </c>
      <c r="H124" s="1" t="s">
        <v>5102</v>
      </c>
      <c r="I124" s="1" t="s">
        <v>10104</v>
      </c>
      <c r="J124" s="1" t="s">
        <v>10105</v>
      </c>
    </row>
    <row r="125" spans="1:10">
      <c r="A125" s="23" t="s">
        <v>10106</v>
      </c>
      <c r="B125" s="4" t="s">
        <v>12628</v>
      </c>
      <c r="C125" s="1" t="s">
        <v>10107</v>
      </c>
      <c r="D125" s="1" t="s">
        <v>10108</v>
      </c>
      <c r="E125" s="1" t="s">
        <v>10109</v>
      </c>
      <c r="F125" s="1" t="s">
        <v>5102</v>
      </c>
      <c r="G125" s="1" t="s">
        <v>5102</v>
      </c>
      <c r="H125" s="1" t="s">
        <v>5102</v>
      </c>
      <c r="I125" s="1" t="s">
        <v>10018</v>
      </c>
      <c r="J125" s="1" t="s">
        <v>10110</v>
      </c>
    </row>
    <row r="126" spans="1:10">
      <c r="A126" s="23" t="s">
        <v>10111</v>
      </c>
      <c r="B126" s="4" t="s">
        <v>12628</v>
      </c>
      <c r="C126" s="1" t="s">
        <v>10112</v>
      </c>
      <c r="D126" s="1" t="s">
        <v>10113</v>
      </c>
      <c r="E126" s="1" t="s">
        <v>10114</v>
      </c>
      <c r="F126" s="1" t="s">
        <v>5102</v>
      </c>
      <c r="G126" s="1" t="s">
        <v>5102</v>
      </c>
      <c r="H126" s="1" t="s">
        <v>5102</v>
      </c>
      <c r="I126" s="1" t="s">
        <v>10115</v>
      </c>
      <c r="J126" s="1" t="s">
        <v>10116</v>
      </c>
    </row>
    <row r="127" spans="1:10">
      <c r="A127" s="23" t="s">
        <v>10117</v>
      </c>
      <c r="B127" s="4" t="s">
        <v>12628</v>
      </c>
      <c r="C127" s="1" t="s">
        <v>10118</v>
      </c>
      <c r="D127" s="1" t="s">
        <v>10119</v>
      </c>
      <c r="E127" s="1" t="s">
        <v>10120</v>
      </c>
      <c r="F127" s="1" t="s">
        <v>5102</v>
      </c>
      <c r="G127" s="1" t="s">
        <v>5102</v>
      </c>
      <c r="H127" s="1" t="s">
        <v>5102</v>
      </c>
      <c r="I127" s="1" t="s">
        <v>9667</v>
      </c>
      <c r="J127" s="1" t="s">
        <v>10121</v>
      </c>
    </row>
    <row r="128" spans="1:10">
      <c r="A128" s="23" t="s">
        <v>4753</v>
      </c>
      <c r="B128" s="4" t="s">
        <v>12628</v>
      </c>
      <c r="C128" s="1" t="s">
        <v>10122</v>
      </c>
      <c r="D128" s="1">
        <v>2024</v>
      </c>
      <c r="E128" s="1" t="s">
        <v>10123</v>
      </c>
      <c r="F128" s="1" t="s">
        <v>5102</v>
      </c>
      <c r="G128" s="1" t="s">
        <v>5102</v>
      </c>
      <c r="H128" s="1" t="s">
        <v>5102</v>
      </c>
      <c r="I128" s="1" t="s">
        <v>4754</v>
      </c>
      <c r="J128" s="1" t="s">
        <v>10124</v>
      </c>
    </row>
    <row r="129" spans="1:10">
      <c r="A129" s="23" t="s">
        <v>10125</v>
      </c>
      <c r="B129" s="4" t="s">
        <v>12628</v>
      </c>
      <c r="C129" s="1" t="s">
        <v>10126</v>
      </c>
      <c r="D129" s="1" t="s">
        <v>10127</v>
      </c>
      <c r="E129" s="1" t="s">
        <v>5102</v>
      </c>
      <c r="F129" s="1" t="s">
        <v>5102</v>
      </c>
      <c r="G129" s="1" t="s">
        <v>5102</v>
      </c>
      <c r="H129" s="1" t="s">
        <v>5102</v>
      </c>
      <c r="I129" s="1" t="s">
        <v>10128</v>
      </c>
      <c r="J129" s="1" t="s">
        <v>10129</v>
      </c>
    </row>
    <row r="130" spans="1:10">
      <c r="A130" s="23" t="s">
        <v>10130</v>
      </c>
      <c r="B130" s="4" t="s">
        <v>12628</v>
      </c>
      <c r="C130" s="1" t="s">
        <v>10131</v>
      </c>
      <c r="D130" s="1" t="s">
        <v>9578</v>
      </c>
      <c r="E130" s="1" t="s">
        <v>5102</v>
      </c>
      <c r="F130" s="1" t="s">
        <v>5102</v>
      </c>
      <c r="G130" s="1" t="s">
        <v>5102</v>
      </c>
      <c r="H130" s="1" t="s">
        <v>5102</v>
      </c>
      <c r="I130" s="1" t="s">
        <v>10132</v>
      </c>
      <c r="J130" s="1" t="s">
        <v>10133</v>
      </c>
    </row>
    <row r="131" spans="1:10">
      <c r="A131" s="23" t="s">
        <v>10134</v>
      </c>
      <c r="B131" s="4" t="s">
        <v>12628</v>
      </c>
      <c r="C131" s="1" t="s">
        <v>10135</v>
      </c>
      <c r="D131" s="1" t="s">
        <v>10136</v>
      </c>
      <c r="E131" s="1" t="s">
        <v>5102</v>
      </c>
      <c r="F131" s="1" t="s">
        <v>5102</v>
      </c>
      <c r="G131" s="1" t="s">
        <v>5102</v>
      </c>
      <c r="H131" s="1" t="s">
        <v>5102</v>
      </c>
      <c r="I131" s="1" t="s">
        <v>9782</v>
      </c>
      <c r="J131" s="1" t="s">
        <v>10137</v>
      </c>
    </row>
    <row r="132" spans="1:10">
      <c r="A132" s="23" t="s">
        <v>10138</v>
      </c>
      <c r="B132" s="4" t="s">
        <v>12628</v>
      </c>
      <c r="C132" s="1" t="s">
        <v>10139</v>
      </c>
      <c r="D132" s="1" t="s">
        <v>10140</v>
      </c>
      <c r="E132" s="1" t="s">
        <v>10141</v>
      </c>
      <c r="F132" s="1" t="s">
        <v>5102</v>
      </c>
      <c r="G132" s="1" t="s">
        <v>5102</v>
      </c>
      <c r="H132" s="1" t="s">
        <v>5102</v>
      </c>
      <c r="I132" s="1" t="s">
        <v>10142</v>
      </c>
      <c r="J132" s="1" t="s">
        <v>10143</v>
      </c>
    </row>
    <row r="133" spans="1:10">
      <c r="A133" s="23" t="s">
        <v>10144</v>
      </c>
      <c r="B133" s="4" t="s">
        <v>12628</v>
      </c>
      <c r="C133" s="1" t="s">
        <v>10145</v>
      </c>
      <c r="D133" s="1" t="s">
        <v>10146</v>
      </c>
      <c r="E133" s="1" t="s">
        <v>10147</v>
      </c>
      <c r="F133" s="1" t="s">
        <v>5102</v>
      </c>
      <c r="G133" s="1" t="s">
        <v>5102</v>
      </c>
      <c r="H133" s="1" t="s">
        <v>5102</v>
      </c>
      <c r="I133" s="1" t="s">
        <v>10148</v>
      </c>
      <c r="J133" s="1" t="s">
        <v>10149</v>
      </c>
    </row>
    <row r="134" spans="1:10">
      <c r="A134" s="23" t="s">
        <v>10150</v>
      </c>
      <c r="B134" s="4" t="s">
        <v>12628</v>
      </c>
      <c r="C134" s="1" t="s">
        <v>10151</v>
      </c>
      <c r="D134" s="1" t="s">
        <v>9747</v>
      </c>
      <c r="E134" s="1" t="s">
        <v>10152</v>
      </c>
      <c r="F134" s="1" t="s">
        <v>5102</v>
      </c>
      <c r="G134" s="1" t="s">
        <v>5102</v>
      </c>
      <c r="H134" s="1" t="s">
        <v>5102</v>
      </c>
      <c r="I134" s="1" t="s">
        <v>10153</v>
      </c>
      <c r="J134" s="1" t="s">
        <v>10154</v>
      </c>
    </row>
    <row r="135" spans="1:10">
      <c r="A135" s="23" t="s">
        <v>6864</v>
      </c>
      <c r="B135" s="4" t="s">
        <v>12628</v>
      </c>
      <c r="C135" s="1" t="s">
        <v>10155</v>
      </c>
      <c r="D135" s="1">
        <v>2005</v>
      </c>
      <c r="E135" s="1" t="s">
        <v>10156</v>
      </c>
      <c r="F135" s="1" t="s">
        <v>5102</v>
      </c>
      <c r="G135" s="1" t="s">
        <v>5102</v>
      </c>
      <c r="H135" s="1" t="s">
        <v>5102</v>
      </c>
      <c r="I135" s="1" t="s">
        <v>6867</v>
      </c>
      <c r="J135" s="1" t="s">
        <v>10157</v>
      </c>
    </row>
    <row r="136" spans="1:10">
      <c r="A136" s="23" t="s">
        <v>10158</v>
      </c>
      <c r="B136" s="4" t="s">
        <v>12628</v>
      </c>
      <c r="C136" s="1" t="s">
        <v>10159</v>
      </c>
      <c r="D136" s="1">
        <v>2017</v>
      </c>
      <c r="E136" s="1" t="s">
        <v>10160</v>
      </c>
      <c r="F136" s="1" t="s">
        <v>5102</v>
      </c>
      <c r="G136" s="1" t="s">
        <v>5102</v>
      </c>
      <c r="H136" s="1" t="s">
        <v>5102</v>
      </c>
      <c r="I136" s="1" t="s">
        <v>10161</v>
      </c>
      <c r="J136" s="1" t="s">
        <v>10162</v>
      </c>
    </row>
    <row r="137" spans="1:10">
      <c r="A137" s="23" t="s">
        <v>10163</v>
      </c>
      <c r="B137" s="4" t="s">
        <v>12628</v>
      </c>
      <c r="C137" s="1" t="s">
        <v>10164</v>
      </c>
      <c r="D137" s="1">
        <v>2018</v>
      </c>
      <c r="E137" s="1" t="s">
        <v>10165</v>
      </c>
      <c r="F137" s="1" t="s">
        <v>5102</v>
      </c>
      <c r="G137" s="1" t="s">
        <v>5102</v>
      </c>
      <c r="H137" s="1" t="s">
        <v>5102</v>
      </c>
      <c r="I137" s="1" t="s">
        <v>10166</v>
      </c>
      <c r="J137" s="1" t="s">
        <v>10167</v>
      </c>
    </row>
    <row r="138" spans="1:10">
      <c r="A138" s="23" t="s">
        <v>10168</v>
      </c>
      <c r="B138" s="4" t="s">
        <v>12628</v>
      </c>
      <c r="C138" s="1" t="s">
        <v>10169</v>
      </c>
      <c r="D138" s="1" t="s">
        <v>10170</v>
      </c>
      <c r="E138" s="1" t="s">
        <v>10171</v>
      </c>
      <c r="F138" s="1" t="s">
        <v>5102</v>
      </c>
      <c r="G138" s="1" t="s">
        <v>5102</v>
      </c>
      <c r="H138" s="1" t="s">
        <v>5102</v>
      </c>
      <c r="I138" s="1" t="s">
        <v>10172</v>
      </c>
      <c r="J138" s="1" t="s">
        <v>10173</v>
      </c>
    </row>
    <row r="139" spans="1:10">
      <c r="A139" s="23" t="s">
        <v>1172</v>
      </c>
      <c r="B139" s="4" t="s">
        <v>12628</v>
      </c>
      <c r="C139" s="1" t="s">
        <v>10174</v>
      </c>
      <c r="D139" s="1">
        <v>2021</v>
      </c>
      <c r="E139" s="1" t="s">
        <v>10175</v>
      </c>
      <c r="F139" s="1" t="s">
        <v>5102</v>
      </c>
      <c r="G139" s="1" t="s">
        <v>5102</v>
      </c>
      <c r="H139" s="1" t="s">
        <v>5102</v>
      </c>
      <c r="I139" s="1" t="s">
        <v>6403</v>
      </c>
      <c r="J139" s="1" t="s">
        <v>10176</v>
      </c>
    </row>
    <row r="140" spans="1:10">
      <c r="A140" s="23" t="s">
        <v>10177</v>
      </c>
      <c r="B140" s="4" t="s">
        <v>12628</v>
      </c>
      <c r="C140" s="1" t="s">
        <v>10178</v>
      </c>
      <c r="D140" s="1" t="s">
        <v>10179</v>
      </c>
      <c r="E140" s="1" t="s">
        <v>10180</v>
      </c>
      <c r="F140" s="1" t="s">
        <v>5102</v>
      </c>
      <c r="G140" s="1" t="s">
        <v>5102</v>
      </c>
      <c r="H140" s="1" t="s">
        <v>5102</v>
      </c>
      <c r="I140" s="1" t="s">
        <v>10181</v>
      </c>
      <c r="J140" s="1" t="s">
        <v>10182</v>
      </c>
    </row>
    <row r="141" spans="1:10">
      <c r="A141" s="23" t="s">
        <v>10183</v>
      </c>
      <c r="B141" s="4" t="s">
        <v>12628</v>
      </c>
      <c r="C141" s="1" t="s">
        <v>10184</v>
      </c>
      <c r="D141" s="1" t="s">
        <v>10119</v>
      </c>
      <c r="E141" s="1" t="s">
        <v>10185</v>
      </c>
      <c r="F141" s="1" t="s">
        <v>5102</v>
      </c>
      <c r="G141" s="1" t="s">
        <v>5102</v>
      </c>
      <c r="H141" s="1" t="s">
        <v>5102</v>
      </c>
      <c r="I141" s="1" t="s">
        <v>9667</v>
      </c>
      <c r="J141" s="1" t="s">
        <v>10186</v>
      </c>
    </row>
    <row r="142" spans="1:10">
      <c r="A142" s="23" t="s">
        <v>7132</v>
      </c>
      <c r="B142" s="4" t="s">
        <v>12628</v>
      </c>
      <c r="C142" s="1" t="s">
        <v>10187</v>
      </c>
      <c r="D142" s="1">
        <v>2019</v>
      </c>
      <c r="E142" s="1" t="s">
        <v>10188</v>
      </c>
      <c r="F142" s="1" t="s">
        <v>5102</v>
      </c>
      <c r="G142" s="1" t="s">
        <v>5102</v>
      </c>
      <c r="H142" s="1" t="s">
        <v>5102</v>
      </c>
      <c r="I142" s="1" t="s">
        <v>6403</v>
      </c>
      <c r="J142" s="1" t="s">
        <v>10189</v>
      </c>
    </row>
    <row r="143" spans="1:10">
      <c r="A143" s="23" t="s">
        <v>10190</v>
      </c>
      <c r="B143" s="4" t="s">
        <v>12628</v>
      </c>
      <c r="C143" s="1" t="s">
        <v>10191</v>
      </c>
      <c r="D143" s="1">
        <v>2023</v>
      </c>
      <c r="E143" s="1" t="s">
        <v>10192</v>
      </c>
      <c r="F143" s="1" t="s">
        <v>5102</v>
      </c>
      <c r="G143" s="1" t="s">
        <v>5102</v>
      </c>
      <c r="H143" s="1" t="s">
        <v>5102</v>
      </c>
      <c r="I143" s="1" t="s">
        <v>1560</v>
      </c>
      <c r="J143" s="1" t="s">
        <v>10193</v>
      </c>
    </row>
    <row r="144" spans="1:10">
      <c r="A144" s="23" t="s">
        <v>10194</v>
      </c>
      <c r="B144" s="4" t="s">
        <v>12628</v>
      </c>
      <c r="C144" s="1" t="s">
        <v>10195</v>
      </c>
      <c r="D144" s="1">
        <v>2022</v>
      </c>
      <c r="E144" s="1" t="s">
        <v>10196</v>
      </c>
      <c r="F144" s="1" t="s">
        <v>5102</v>
      </c>
      <c r="G144" s="1" t="s">
        <v>5102</v>
      </c>
      <c r="H144" s="1" t="s">
        <v>5102</v>
      </c>
      <c r="I144" s="1" t="s">
        <v>10197</v>
      </c>
      <c r="J144" s="1" t="s">
        <v>10198</v>
      </c>
    </row>
    <row r="145" spans="1:10">
      <c r="A145" s="23" t="s">
        <v>7855</v>
      </c>
      <c r="B145" s="4" t="s">
        <v>12628</v>
      </c>
      <c r="C145" s="1" t="s">
        <v>10199</v>
      </c>
      <c r="D145" s="1">
        <v>2023</v>
      </c>
      <c r="E145" s="1" t="s">
        <v>10200</v>
      </c>
      <c r="F145" s="1" t="s">
        <v>5102</v>
      </c>
      <c r="G145" s="1" t="s">
        <v>5102</v>
      </c>
      <c r="H145" s="1" t="s">
        <v>5102</v>
      </c>
      <c r="I145" s="1" t="s">
        <v>208</v>
      </c>
      <c r="J145" s="1" t="s">
        <v>10201</v>
      </c>
    </row>
    <row r="146" spans="1:10">
      <c r="A146" s="23" t="s">
        <v>10202</v>
      </c>
      <c r="B146" s="4" t="s">
        <v>12628</v>
      </c>
      <c r="C146" s="1" t="s">
        <v>10203</v>
      </c>
      <c r="D146" s="1" t="s">
        <v>9521</v>
      </c>
      <c r="E146" s="1" t="s">
        <v>10204</v>
      </c>
      <c r="F146" s="1" t="s">
        <v>5102</v>
      </c>
      <c r="G146" s="1" t="s">
        <v>5102</v>
      </c>
      <c r="H146" s="1" t="s">
        <v>5102</v>
      </c>
      <c r="I146" s="1" t="s">
        <v>10205</v>
      </c>
      <c r="J146" s="1" t="s">
        <v>10206</v>
      </c>
    </row>
    <row r="147" spans="1:10">
      <c r="A147" s="23" t="s">
        <v>10207</v>
      </c>
      <c r="B147" s="4" t="s">
        <v>12628</v>
      </c>
      <c r="C147" s="1" t="s">
        <v>10208</v>
      </c>
      <c r="D147" s="1" t="s">
        <v>10209</v>
      </c>
      <c r="E147" s="1" t="s">
        <v>10210</v>
      </c>
      <c r="F147" s="1" t="s">
        <v>5102</v>
      </c>
      <c r="G147" s="1" t="s">
        <v>5102</v>
      </c>
      <c r="H147" s="1" t="s">
        <v>5102</v>
      </c>
      <c r="I147" s="1" t="s">
        <v>10115</v>
      </c>
      <c r="J147" s="1" t="s">
        <v>10211</v>
      </c>
    </row>
    <row r="148" spans="1:10">
      <c r="A148" s="23" t="s">
        <v>10212</v>
      </c>
      <c r="B148" s="4" t="s">
        <v>12628</v>
      </c>
      <c r="C148" s="1" t="s">
        <v>10213</v>
      </c>
      <c r="D148" s="1">
        <v>2013</v>
      </c>
      <c r="E148" s="1" t="s">
        <v>10214</v>
      </c>
      <c r="F148" s="1" t="s">
        <v>5102</v>
      </c>
      <c r="G148" s="1" t="s">
        <v>5102</v>
      </c>
      <c r="H148" s="1" t="s">
        <v>5102</v>
      </c>
      <c r="I148" s="1" t="s">
        <v>10197</v>
      </c>
      <c r="J148" s="1" t="s">
        <v>10215</v>
      </c>
    </row>
    <row r="149" spans="1:10">
      <c r="A149" s="23" t="s">
        <v>10216</v>
      </c>
      <c r="B149" s="4" t="s">
        <v>12628</v>
      </c>
      <c r="C149" s="1" t="s">
        <v>10217</v>
      </c>
      <c r="D149" s="1" t="s">
        <v>10218</v>
      </c>
      <c r="E149" s="1" t="s">
        <v>10219</v>
      </c>
      <c r="F149" s="1" t="s">
        <v>5102</v>
      </c>
      <c r="G149" s="1" t="s">
        <v>5102</v>
      </c>
      <c r="H149" s="1" t="s">
        <v>5102</v>
      </c>
      <c r="I149" s="1" t="s">
        <v>9782</v>
      </c>
      <c r="J149" s="1" t="s">
        <v>10220</v>
      </c>
    </row>
    <row r="150" spans="1:10">
      <c r="A150" s="23" t="s">
        <v>10221</v>
      </c>
      <c r="B150" s="4" t="s">
        <v>12628</v>
      </c>
      <c r="C150" s="1" t="s">
        <v>10222</v>
      </c>
      <c r="D150" s="1" t="s">
        <v>10223</v>
      </c>
      <c r="E150" s="1" t="s">
        <v>10224</v>
      </c>
      <c r="F150" s="1" t="s">
        <v>5102</v>
      </c>
      <c r="G150" s="1" t="s">
        <v>5102</v>
      </c>
      <c r="H150" s="1" t="s">
        <v>5102</v>
      </c>
      <c r="I150" s="1" t="s">
        <v>9782</v>
      </c>
      <c r="J150" s="1" t="s">
        <v>10225</v>
      </c>
    </row>
    <row r="151" spans="1:10">
      <c r="A151" s="23" t="s">
        <v>10226</v>
      </c>
      <c r="B151" s="4" t="s">
        <v>12628</v>
      </c>
      <c r="C151" s="1" t="s">
        <v>9916</v>
      </c>
      <c r="D151" s="1">
        <v>2024</v>
      </c>
      <c r="E151" s="1" t="s">
        <v>10227</v>
      </c>
      <c r="F151" s="1" t="s">
        <v>5102</v>
      </c>
      <c r="G151" s="1" t="s">
        <v>5102</v>
      </c>
      <c r="H151" s="1" t="s">
        <v>5102</v>
      </c>
      <c r="I151" s="1" t="s">
        <v>9918</v>
      </c>
      <c r="J151" s="1" t="s">
        <v>9919</v>
      </c>
    </row>
    <row r="152" spans="1:10">
      <c r="A152" s="23" t="s">
        <v>10228</v>
      </c>
      <c r="B152" s="4" t="s">
        <v>12628</v>
      </c>
      <c r="C152" s="1" t="s">
        <v>10229</v>
      </c>
      <c r="D152" s="1" t="s">
        <v>10230</v>
      </c>
      <c r="E152" s="1" t="s">
        <v>10231</v>
      </c>
      <c r="F152" s="1" t="s">
        <v>5102</v>
      </c>
      <c r="G152" s="1" t="s">
        <v>5102</v>
      </c>
      <c r="H152" s="1" t="s">
        <v>5102</v>
      </c>
      <c r="I152" s="1" t="s">
        <v>10232</v>
      </c>
      <c r="J152" s="1" t="s">
        <v>10233</v>
      </c>
    </row>
    <row r="153" spans="1:10">
      <c r="A153" s="23" t="s">
        <v>10234</v>
      </c>
      <c r="B153" s="4" t="s">
        <v>12628</v>
      </c>
      <c r="C153" s="1" t="s">
        <v>10235</v>
      </c>
      <c r="D153" s="1" t="s">
        <v>10236</v>
      </c>
      <c r="E153" s="1" t="s">
        <v>10237</v>
      </c>
      <c r="F153" s="1" t="s">
        <v>5102</v>
      </c>
      <c r="G153" s="1" t="s">
        <v>5102</v>
      </c>
      <c r="H153" s="1" t="s">
        <v>5102</v>
      </c>
      <c r="I153" s="1" t="s">
        <v>10238</v>
      </c>
      <c r="J153" s="1" t="s">
        <v>10239</v>
      </c>
    </row>
    <row r="154" spans="1:10">
      <c r="A154" s="23" t="s">
        <v>10240</v>
      </c>
      <c r="B154" s="4" t="s">
        <v>12628</v>
      </c>
      <c r="C154" s="1" t="s">
        <v>10241</v>
      </c>
      <c r="D154" s="1" t="s">
        <v>10242</v>
      </c>
      <c r="E154" s="1" t="s">
        <v>10243</v>
      </c>
      <c r="F154" s="1" t="s">
        <v>5102</v>
      </c>
      <c r="G154" s="1" t="s">
        <v>5102</v>
      </c>
      <c r="H154" s="1" t="s">
        <v>5102</v>
      </c>
      <c r="I154" s="1" t="s">
        <v>10244</v>
      </c>
      <c r="J154" s="1" t="s">
        <v>10245</v>
      </c>
    </row>
    <row r="155" spans="1:10">
      <c r="A155" s="23" t="s">
        <v>10246</v>
      </c>
      <c r="B155" s="4" t="s">
        <v>12628</v>
      </c>
      <c r="C155" s="1" t="s">
        <v>10247</v>
      </c>
      <c r="D155" s="1">
        <v>2024</v>
      </c>
      <c r="E155" s="1" t="s">
        <v>10248</v>
      </c>
      <c r="F155" s="1" t="s">
        <v>5102</v>
      </c>
      <c r="G155" s="1" t="s">
        <v>5102</v>
      </c>
      <c r="H155" s="1" t="s">
        <v>5102</v>
      </c>
      <c r="I155" s="1" t="s">
        <v>10249</v>
      </c>
      <c r="J155" s="1" t="s">
        <v>10250</v>
      </c>
    </row>
    <row r="156" spans="1:10">
      <c r="A156" s="23" t="s">
        <v>10251</v>
      </c>
      <c r="B156" s="4" t="s">
        <v>12628</v>
      </c>
      <c r="C156" s="1" t="s">
        <v>10252</v>
      </c>
      <c r="D156" s="1" t="s">
        <v>10253</v>
      </c>
      <c r="E156" s="1" t="s">
        <v>10254</v>
      </c>
      <c r="F156" s="1" t="s">
        <v>5102</v>
      </c>
      <c r="G156" s="1" t="s">
        <v>5102</v>
      </c>
      <c r="H156" s="1" t="s">
        <v>5102</v>
      </c>
      <c r="I156" s="1" t="s">
        <v>10255</v>
      </c>
      <c r="J156" s="1" t="s">
        <v>10256</v>
      </c>
    </row>
    <row r="157" spans="1:10">
      <c r="A157" s="23" t="s">
        <v>10257</v>
      </c>
      <c r="B157" s="4" t="s">
        <v>12628</v>
      </c>
      <c r="C157" s="1" t="s">
        <v>10258</v>
      </c>
      <c r="D157" s="1" t="s">
        <v>10259</v>
      </c>
      <c r="E157" s="1" t="s">
        <v>10260</v>
      </c>
      <c r="F157" s="1" t="s">
        <v>5102</v>
      </c>
      <c r="G157" s="1" t="s">
        <v>5102</v>
      </c>
      <c r="H157" s="1" t="s">
        <v>5102</v>
      </c>
      <c r="I157" s="1" t="s">
        <v>10261</v>
      </c>
      <c r="J157" s="1" t="s">
        <v>10262</v>
      </c>
    </row>
    <row r="158" spans="1:10">
      <c r="A158" s="23" t="s">
        <v>6972</v>
      </c>
      <c r="B158" s="4" t="s">
        <v>12628</v>
      </c>
      <c r="C158" s="1" t="s">
        <v>10263</v>
      </c>
      <c r="D158" s="1">
        <v>2021</v>
      </c>
      <c r="E158" s="1" t="s">
        <v>10264</v>
      </c>
      <c r="F158" s="1" t="s">
        <v>5102</v>
      </c>
      <c r="G158" s="1" t="s">
        <v>5102</v>
      </c>
      <c r="H158" s="1" t="s">
        <v>5102</v>
      </c>
      <c r="I158" s="1" t="s">
        <v>6403</v>
      </c>
      <c r="J158" s="1" t="s">
        <v>10265</v>
      </c>
    </row>
    <row r="159" spans="1:10">
      <c r="A159" s="23" t="s">
        <v>8225</v>
      </c>
      <c r="B159" s="4" t="s">
        <v>12628</v>
      </c>
      <c r="C159" s="1" t="s">
        <v>10266</v>
      </c>
      <c r="D159" s="1">
        <v>2022</v>
      </c>
      <c r="E159" s="1" t="s">
        <v>10267</v>
      </c>
      <c r="F159" s="1" t="s">
        <v>5102</v>
      </c>
      <c r="G159" s="1" t="s">
        <v>5102</v>
      </c>
      <c r="H159" s="1" t="s">
        <v>5102</v>
      </c>
      <c r="I159" s="1" t="s">
        <v>1601</v>
      </c>
      <c r="J159" s="1" t="s">
        <v>10268</v>
      </c>
    </row>
    <row r="160" spans="1:10">
      <c r="A160" s="23" t="s">
        <v>10269</v>
      </c>
      <c r="B160" s="4" t="s">
        <v>12628</v>
      </c>
      <c r="C160" s="1" t="s">
        <v>10270</v>
      </c>
      <c r="D160" s="1">
        <v>2021</v>
      </c>
      <c r="E160" s="1" t="s">
        <v>10271</v>
      </c>
      <c r="F160" s="1" t="s">
        <v>5102</v>
      </c>
      <c r="G160" s="1" t="s">
        <v>5102</v>
      </c>
      <c r="H160" s="1" t="s">
        <v>5102</v>
      </c>
      <c r="I160" s="1" t="s">
        <v>10272</v>
      </c>
      <c r="J160" s="1" t="s">
        <v>10273</v>
      </c>
    </row>
    <row r="161" spans="1:10">
      <c r="A161" s="23" t="s">
        <v>1923</v>
      </c>
      <c r="B161" s="4" t="s">
        <v>12628</v>
      </c>
      <c r="C161" s="1" t="s">
        <v>5102</v>
      </c>
      <c r="D161" s="1" t="s">
        <v>10170</v>
      </c>
      <c r="E161" s="1" t="s">
        <v>10274</v>
      </c>
      <c r="F161" s="1" t="s">
        <v>5102</v>
      </c>
      <c r="G161" s="1" t="s">
        <v>5102</v>
      </c>
      <c r="H161" s="1" t="s">
        <v>5102</v>
      </c>
      <c r="I161" s="1" t="s">
        <v>8110</v>
      </c>
      <c r="J161" s="1" t="s">
        <v>10275</v>
      </c>
    </row>
    <row r="162" spans="1:10">
      <c r="A162" s="23" t="s">
        <v>10276</v>
      </c>
      <c r="B162" s="4" t="s">
        <v>12628</v>
      </c>
      <c r="C162" s="1" t="s">
        <v>10277</v>
      </c>
      <c r="D162" s="1" t="s">
        <v>10278</v>
      </c>
      <c r="E162" s="1" t="s">
        <v>10279</v>
      </c>
      <c r="F162" s="1" t="s">
        <v>5102</v>
      </c>
      <c r="G162" s="1" t="s">
        <v>5102</v>
      </c>
      <c r="H162" s="1" t="s">
        <v>5102</v>
      </c>
      <c r="I162" s="1" t="s">
        <v>10280</v>
      </c>
      <c r="J162" s="1" t="s">
        <v>5102</v>
      </c>
    </row>
    <row r="163" spans="1:10">
      <c r="A163" s="23" t="s">
        <v>4366</v>
      </c>
      <c r="B163" s="4" t="s">
        <v>12628</v>
      </c>
      <c r="C163" s="1" t="s">
        <v>10281</v>
      </c>
      <c r="D163" s="1">
        <v>2023</v>
      </c>
      <c r="E163" s="1" t="s">
        <v>10282</v>
      </c>
      <c r="F163" s="1" t="s">
        <v>5102</v>
      </c>
      <c r="G163" s="1" t="s">
        <v>5102</v>
      </c>
      <c r="H163" s="1" t="s">
        <v>5102</v>
      </c>
      <c r="I163" s="1" t="s">
        <v>6979</v>
      </c>
      <c r="J163" s="1" t="s">
        <v>10283</v>
      </c>
    </row>
    <row r="164" spans="1:10">
      <c r="A164" s="23" t="s">
        <v>9245</v>
      </c>
      <c r="B164" s="4" t="s">
        <v>12628</v>
      </c>
      <c r="C164" s="1" t="s">
        <v>10284</v>
      </c>
      <c r="D164" s="1" t="s">
        <v>10285</v>
      </c>
      <c r="E164" s="1" t="s">
        <v>10286</v>
      </c>
      <c r="F164" s="1" t="s">
        <v>5102</v>
      </c>
      <c r="G164" s="1" t="s">
        <v>5102</v>
      </c>
      <c r="H164" s="1" t="s">
        <v>5102</v>
      </c>
      <c r="I164" s="1" t="s">
        <v>10287</v>
      </c>
      <c r="J164" s="1" t="s">
        <v>10288</v>
      </c>
    </row>
    <row r="165" spans="1:10">
      <c r="A165" s="23" t="s">
        <v>10289</v>
      </c>
      <c r="B165" s="4" t="s">
        <v>12628</v>
      </c>
      <c r="C165" s="1" t="s">
        <v>10290</v>
      </c>
      <c r="D165" s="1">
        <v>2021</v>
      </c>
      <c r="E165" s="1" t="s">
        <v>10291</v>
      </c>
      <c r="F165" s="1" t="s">
        <v>5102</v>
      </c>
      <c r="G165" s="1" t="s">
        <v>5102</v>
      </c>
      <c r="H165" s="1" t="s">
        <v>5102</v>
      </c>
      <c r="I165" s="1" t="s">
        <v>10292</v>
      </c>
      <c r="J165" s="1" t="s">
        <v>10293</v>
      </c>
    </row>
    <row r="166" spans="1:10">
      <c r="A166" s="23" t="s">
        <v>8213</v>
      </c>
      <c r="B166" s="4" t="s">
        <v>12628</v>
      </c>
      <c r="C166" s="1" t="s">
        <v>10294</v>
      </c>
      <c r="D166" s="1">
        <v>2022</v>
      </c>
      <c r="E166" s="1" t="s">
        <v>10295</v>
      </c>
      <c r="F166" s="1" t="s">
        <v>5102</v>
      </c>
      <c r="G166" s="1" t="s">
        <v>5102</v>
      </c>
      <c r="H166" s="1" t="s">
        <v>5102</v>
      </c>
      <c r="I166" s="1" t="s">
        <v>8216</v>
      </c>
      <c r="J166" s="1" t="s">
        <v>10296</v>
      </c>
    </row>
    <row r="167" spans="1:10">
      <c r="A167" s="23" t="s">
        <v>10297</v>
      </c>
      <c r="B167" s="4" t="s">
        <v>12628</v>
      </c>
      <c r="C167" s="1" t="s">
        <v>10298</v>
      </c>
      <c r="D167" s="1" t="s">
        <v>10055</v>
      </c>
      <c r="E167" s="1" t="s">
        <v>10299</v>
      </c>
      <c r="F167" s="1" t="s">
        <v>5102</v>
      </c>
      <c r="G167" s="1" t="s">
        <v>5102</v>
      </c>
      <c r="H167" s="1" t="s">
        <v>5102</v>
      </c>
      <c r="I167" s="1" t="s">
        <v>10300</v>
      </c>
      <c r="J167" s="1" t="s">
        <v>10301</v>
      </c>
    </row>
    <row r="168" spans="1:10">
      <c r="A168" s="23" t="s">
        <v>10302</v>
      </c>
      <c r="B168" s="4" t="s">
        <v>12628</v>
      </c>
      <c r="C168" s="1" t="s">
        <v>10303</v>
      </c>
      <c r="D168" s="1" t="s">
        <v>10304</v>
      </c>
      <c r="E168" s="1" t="s">
        <v>10305</v>
      </c>
      <c r="F168" s="1" t="s">
        <v>5102</v>
      </c>
      <c r="G168" s="1" t="s">
        <v>5102</v>
      </c>
      <c r="H168" s="1" t="s">
        <v>5102</v>
      </c>
      <c r="I168" s="1" t="s">
        <v>9836</v>
      </c>
      <c r="J168" s="1" t="s">
        <v>10306</v>
      </c>
    </row>
    <row r="169" spans="1:10">
      <c r="A169" s="23" t="s">
        <v>10307</v>
      </c>
      <c r="B169" s="4" t="s">
        <v>12628</v>
      </c>
      <c r="C169" s="1" t="s">
        <v>10308</v>
      </c>
      <c r="D169" s="1" t="s">
        <v>10309</v>
      </c>
      <c r="E169" s="1" t="s">
        <v>10310</v>
      </c>
      <c r="F169" s="1" t="s">
        <v>5102</v>
      </c>
      <c r="G169" s="1" t="s">
        <v>5102</v>
      </c>
      <c r="H169" s="1" t="s">
        <v>5102</v>
      </c>
      <c r="I169" s="1" t="s">
        <v>10024</v>
      </c>
      <c r="J169" s="1" t="s">
        <v>10311</v>
      </c>
    </row>
    <row r="170" spans="1:10">
      <c r="A170" s="23" t="s">
        <v>6887</v>
      </c>
      <c r="B170" s="4" t="s">
        <v>12628</v>
      </c>
      <c r="C170" s="1" t="s">
        <v>10312</v>
      </c>
      <c r="D170" s="1">
        <v>2017</v>
      </c>
      <c r="E170" s="1" t="s">
        <v>10313</v>
      </c>
      <c r="F170" s="1" t="s">
        <v>5102</v>
      </c>
      <c r="G170" s="1" t="s">
        <v>5102</v>
      </c>
      <c r="H170" s="1" t="s">
        <v>5102</v>
      </c>
      <c r="I170" s="1" t="s">
        <v>6885</v>
      </c>
      <c r="J170" s="1" t="s">
        <v>10314</v>
      </c>
    </row>
    <row r="171" spans="1:10">
      <c r="A171" s="23" t="s">
        <v>10315</v>
      </c>
      <c r="B171" s="4" t="s">
        <v>12628</v>
      </c>
      <c r="C171" s="1" t="s">
        <v>10316</v>
      </c>
      <c r="D171" s="1" t="s">
        <v>9600</v>
      </c>
      <c r="E171" s="1" t="s">
        <v>10317</v>
      </c>
      <c r="F171" s="1" t="s">
        <v>5102</v>
      </c>
      <c r="G171" s="1" t="s">
        <v>5102</v>
      </c>
      <c r="H171" s="1" t="s">
        <v>5102</v>
      </c>
      <c r="I171" s="1" t="s">
        <v>10318</v>
      </c>
      <c r="J171" s="1" t="s">
        <v>10319</v>
      </c>
    </row>
    <row r="172" spans="1:10">
      <c r="A172" s="23" t="s">
        <v>10320</v>
      </c>
      <c r="B172" s="4" t="s">
        <v>12628</v>
      </c>
      <c r="C172" s="1" t="s">
        <v>10321</v>
      </c>
      <c r="D172" s="1" t="s">
        <v>9851</v>
      </c>
      <c r="E172" s="1" t="s">
        <v>10322</v>
      </c>
      <c r="F172" s="1" t="s">
        <v>5102</v>
      </c>
      <c r="G172" s="1" t="s">
        <v>5102</v>
      </c>
      <c r="H172" s="1" t="s">
        <v>5102</v>
      </c>
      <c r="I172" s="1" t="s">
        <v>10323</v>
      </c>
      <c r="J172" s="1" t="s">
        <v>10324</v>
      </c>
    </row>
    <row r="173" spans="1:10">
      <c r="A173" s="23" t="s">
        <v>8492</v>
      </c>
      <c r="B173" s="4" t="s">
        <v>12628</v>
      </c>
      <c r="C173" s="1" t="s">
        <v>10325</v>
      </c>
      <c r="D173" s="1">
        <v>2022</v>
      </c>
      <c r="E173" s="1" t="s">
        <v>10326</v>
      </c>
      <c r="F173" s="1" t="s">
        <v>5102</v>
      </c>
      <c r="G173" s="1" t="s">
        <v>5102</v>
      </c>
      <c r="H173" s="1" t="s">
        <v>5102</v>
      </c>
      <c r="I173" s="1" t="s">
        <v>208</v>
      </c>
      <c r="J173" s="1" t="s">
        <v>10327</v>
      </c>
    </row>
    <row r="174" spans="1:10">
      <c r="A174" s="23" t="s">
        <v>10328</v>
      </c>
      <c r="B174" s="4" t="s">
        <v>12628</v>
      </c>
      <c r="C174" s="1" t="s">
        <v>10329</v>
      </c>
      <c r="D174" s="1">
        <v>2021</v>
      </c>
      <c r="E174" s="1" t="s">
        <v>10330</v>
      </c>
      <c r="F174" s="1" t="s">
        <v>5102</v>
      </c>
      <c r="G174" s="1" t="s">
        <v>5102</v>
      </c>
      <c r="H174" s="1" t="s">
        <v>5102</v>
      </c>
      <c r="I174" s="1" t="s">
        <v>893</v>
      </c>
      <c r="J174" s="1" t="s">
        <v>10331</v>
      </c>
    </row>
    <row r="175" spans="1:10">
      <c r="A175" s="23" t="s">
        <v>10332</v>
      </c>
      <c r="B175" s="4" t="s">
        <v>12628</v>
      </c>
      <c r="C175" s="1" t="s">
        <v>10333</v>
      </c>
      <c r="D175" s="1">
        <v>2022</v>
      </c>
      <c r="E175" s="1" t="s">
        <v>10334</v>
      </c>
      <c r="F175" s="1" t="s">
        <v>5102</v>
      </c>
      <c r="G175" s="1" t="s">
        <v>5102</v>
      </c>
      <c r="H175" s="1" t="s">
        <v>5102</v>
      </c>
      <c r="I175" s="1" t="s">
        <v>10029</v>
      </c>
      <c r="J175" s="1" t="s">
        <v>10335</v>
      </c>
    </row>
    <row r="176" spans="1:10">
      <c r="A176" s="23" t="s">
        <v>10336</v>
      </c>
      <c r="B176" s="4" t="s">
        <v>12628</v>
      </c>
      <c r="C176" s="1" t="s">
        <v>10337</v>
      </c>
      <c r="D176" s="1">
        <v>2023</v>
      </c>
      <c r="E176" s="1" t="s">
        <v>10338</v>
      </c>
      <c r="F176" s="1" t="s">
        <v>5102</v>
      </c>
      <c r="G176" s="1" t="s">
        <v>5102</v>
      </c>
      <c r="H176" s="1" t="s">
        <v>5102</v>
      </c>
      <c r="I176" s="1" t="s">
        <v>10339</v>
      </c>
      <c r="J176" s="1" t="s">
        <v>10340</v>
      </c>
    </row>
    <row r="177" spans="1:10">
      <c r="A177" s="23" t="s">
        <v>7800</v>
      </c>
      <c r="B177" s="4" t="s">
        <v>12628</v>
      </c>
      <c r="C177" s="1" t="s">
        <v>10341</v>
      </c>
      <c r="D177" s="1">
        <v>2008</v>
      </c>
      <c r="E177" s="1" t="s">
        <v>10342</v>
      </c>
      <c r="F177" s="1" t="s">
        <v>5102</v>
      </c>
      <c r="G177" s="1" t="s">
        <v>5102</v>
      </c>
      <c r="H177" s="1" t="s">
        <v>5102</v>
      </c>
      <c r="I177" s="1" t="s">
        <v>7803</v>
      </c>
      <c r="J177" s="1" t="s">
        <v>10343</v>
      </c>
    </row>
    <row r="178" spans="1:10">
      <c r="A178" s="23" t="s">
        <v>10344</v>
      </c>
      <c r="B178" s="4" t="s">
        <v>12628</v>
      </c>
      <c r="C178" s="1" t="s">
        <v>10345</v>
      </c>
      <c r="D178" s="1">
        <v>2008</v>
      </c>
      <c r="E178" s="1" t="s">
        <v>10346</v>
      </c>
      <c r="F178" s="1" t="s">
        <v>5102</v>
      </c>
      <c r="G178" s="1" t="s">
        <v>5102</v>
      </c>
      <c r="H178" s="1" t="s">
        <v>5102</v>
      </c>
      <c r="I178" s="1" t="s">
        <v>10347</v>
      </c>
      <c r="J178" s="1" t="s">
        <v>10348</v>
      </c>
    </row>
    <row r="179" spans="1:10">
      <c r="A179" s="23" t="s">
        <v>8049</v>
      </c>
      <c r="B179" s="4" t="s">
        <v>12628</v>
      </c>
      <c r="C179" s="1" t="s">
        <v>10349</v>
      </c>
      <c r="D179" s="1" t="s">
        <v>10350</v>
      </c>
      <c r="E179" s="1" t="s">
        <v>10351</v>
      </c>
      <c r="F179" s="1" t="s">
        <v>5102</v>
      </c>
      <c r="G179" s="1" t="s">
        <v>5102</v>
      </c>
      <c r="H179" s="1" t="s">
        <v>5102</v>
      </c>
      <c r="I179" s="1" t="s">
        <v>7925</v>
      </c>
      <c r="J179" s="1" t="s">
        <v>10352</v>
      </c>
    </row>
    <row r="180" spans="1:10">
      <c r="A180" s="23" t="s">
        <v>10353</v>
      </c>
      <c r="B180" s="4" t="s">
        <v>12628</v>
      </c>
      <c r="C180" s="1" t="s">
        <v>10354</v>
      </c>
      <c r="D180" s="1" t="s">
        <v>9851</v>
      </c>
      <c r="E180" s="1" t="s">
        <v>10355</v>
      </c>
      <c r="F180" s="1" t="s">
        <v>5102</v>
      </c>
      <c r="G180" s="1" t="s">
        <v>5102</v>
      </c>
      <c r="H180" s="1" t="s">
        <v>5102</v>
      </c>
      <c r="I180" s="1" t="s">
        <v>10067</v>
      </c>
      <c r="J180" s="1" t="s">
        <v>10356</v>
      </c>
    </row>
    <row r="181" spans="1:10">
      <c r="A181" s="23" t="s">
        <v>10357</v>
      </c>
      <c r="B181" s="4" t="s">
        <v>12628</v>
      </c>
      <c r="C181" s="1" t="s">
        <v>10358</v>
      </c>
      <c r="D181" s="1">
        <v>2011</v>
      </c>
      <c r="E181" s="1" t="s">
        <v>10359</v>
      </c>
      <c r="F181" s="1" t="s">
        <v>5102</v>
      </c>
      <c r="G181" s="1" t="s">
        <v>5102</v>
      </c>
      <c r="H181" s="1" t="s">
        <v>5102</v>
      </c>
      <c r="I181" s="1" t="s">
        <v>10360</v>
      </c>
      <c r="J181" s="1" t="s">
        <v>10361</v>
      </c>
    </row>
    <row r="182" spans="1:10">
      <c r="A182" s="23" t="s">
        <v>10362</v>
      </c>
      <c r="B182" s="4" t="s">
        <v>12628</v>
      </c>
      <c r="C182" s="1" t="s">
        <v>10363</v>
      </c>
      <c r="D182" s="1" t="s">
        <v>10364</v>
      </c>
      <c r="E182" s="1" t="s">
        <v>10365</v>
      </c>
      <c r="F182" s="1" t="s">
        <v>5102</v>
      </c>
      <c r="G182" s="1" t="s">
        <v>5102</v>
      </c>
      <c r="H182" s="1" t="s">
        <v>5102</v>
      </c>
      <c r="I182" s="1" t="s">
        <v>9806</v>
      </c>
      <c r="J182" s="1" t="s">
        <v>10366</v>
      </c>
    </row>
    <row r="183" spans="1:10">
      <c r="A183" s="23" t="s">
        <v>10367</v>
      </c>
      <c r="B183" s="4" t="s">
        <v>12628</v>
      </c>
      <c r="C183" s="1" t="s">
        <v>10368</v>
      </c>
      <c r="D183" s="1" t="s">
        <v>10369</v>
      </c>
      <c r="E183" s="1" t="s">
        <v>10370</v>
      </c>
      <c r="F183" s="1" t="s">
        <v>5102</v>
      </c>
      <c r="G183" s="1" t="s">
        <v>5102</v>
      </c>
      <c r="H183" s="1" t="s">
        <v>5102</v>
      </c>
      <c r="I183" s="1" t="s">
        <v>10371</v>
      </c>
      <c r="J183" s="1" t="s">
        <v>10372</v>
      </c>
    </row>
    <row r="184" spans="1:10">
      <c r="A184" s="23" t="s">
        <v>10373</v>
      </c>
      <c r="B184" s="4" t="s">
        <v>12628</v>
      </c>
      <c r="C184" s="1" t="s">
        <v>10374</v>
      </c>
      <c r="D184" s="1" t="s">
        <v>10375</v>
      </c>
      <c r="E184" s="1" t="s">
        <v>10376</v>
      </c>
      <c r="F184" s="1" t="s">
        <v>5102</v>
      </c>
      <c r="G184" s="1" t="s">
        <v>5102</v>
      </c>
      <c r="H184" s="1" t="s">
        <v>5102</v>
      </c>
      <c r="I184" s="1" t="s">
        <v>10181</v>
      </c>
      <c r="J184" s="1" t="s">
        <v>10377</v>
      </c>
    </row>
    <row r="185" spans="1:10">
      <c r="A185" s="23" t="s">
        <v>10378</v>
      </c>
      <c r="B185" s="4" t="s">
        <v>12628</v>
      </c>
      <c r="C185" s="1" t="s">
        <v>10379</v>
      </c>
      <c r="D185" s="1" t="s">
        <v>10380</v>
      </c>
      <c r="E185" s="1" t="s">
        <v>10381</v>
      </c>
      <c r="F185" s="1" t="s">
        <v>5102</v>
      </c>
      <c r="G185" s="1" t="s">
        <v>5102</v>
      </c>
      <c r="H185" s="1" t="s">
        <v>5102</v>
      </c>
      <c r="I185" s="1" t="s">
        <v>10382</v>
      </c>
      <c r="J185" s="1" t="s">
        <v>5102</v>
      </c>
    </row>
    <row r="186" spans="1:10">
      <c r="A186" s="23" t="s">
        <v>10383</v>
      </c>
      <c r="B186" s="4" t="s">
        <v>12628</v>
      </c>
      <c r="C186" s="1" t="s">
        <v>10384</v>
      </c>
      <c r="D186" s="1">
        <v>2021</v>
      </c>
      <c r="E186" s="1" t="s">
        <v>10385</v>
      </c>
      <c r="F186" s="1" t="s">
        <v>5102</v>
      </c>
      <c r="G186" s="1" t="s">
        <v>5102</v>
      </c>
      <c r="H186" s="1" t="s">
        <v>5102</v>
      </c>
      <c r="I186" s="1" t="s">
        <v>10386</v>
      </c>
      <c r="J186" s="1" t="s">
        <v>10387</v>
      </c>
    </row>
    <row r="187" spans="1:10">
      <c r="A187" s="23" t="s">
        <v>10388</v>
      </c>
      <c r="B187" s="4" t="s">
        <v>12628</v>
      </c>
      <c r="C187" s="1" t="s">
        <v>10389</v>
      </c>
      <c r="D187" s="1" t="s">
        <v>10390</v>
      </c>
      <c r="E187" s="1" t="s">
        <v>10391</v>
      </c>
      <c r="F187" s="1" t="s">
        <v>5102</v>
      </c>
      <c r="G187" s="1" t="s">
        <v>5102</v>
      </c>
      <c r="H187" s="1" t="s">
        <v>5102</v>
      </c>
      <c r="I187" s="1" t="s">
        <v>10392</v>
      </c>
      <c r="J187" s="1" t="s">
        <v>10393</v>
      </c>
    </row>
    <row r="188" spans="1:10">
      <c r="A188" s="23" t="s">
        <v>10394</v>
      </c>
      <c r="B188" s="4" t="s">
        <v>12628</v>
      </c>
      <c r="C188" s="1" t="s">
        <v>10395</v>
      </c>
      <c r="D188" s="1" t="s">
        <v>10396</v>
      </c>
      <c r="E188" s="1" t="s">
        <v>10397</v>
      </c>
      <c r="F188" s="1" t="s">
        <v>5102</v>
      </c>
      <c r="G188" s="1" t="s">
        <v>5102</v>
      </c>
      <c r="H188" s="1" t="s">
        <v>5102</v>
      </c>
      <c r="I188" s="1" t="s">
        <v>10398</v>
      </c>
      <c r="J188" s="1" t="s">
        <v>10399</v>
      </c>
    </row>
    <row r="189" spans="1:10">
      <c r="A189" s="23" t="s">
        <v>10400</v>
      </c>
      <c r="B189" s="4" t="s">
        <v>12628</v>
      </c>
      <c r="C189" s="1" t="s">
        <v>10401</v>
      </c>
      <c r="D189" s="1" t="s">
        <v>10402</v>
      </c>
      <c r="E189" s="1" t="s">
        <v>10403</v>
      </c>
      <c r="F189" s="1" t="s">
        <v>5102</v>
      </c>
      <c r="G189" s="1" t="s">
        <v>5102</v>
      </c>
      <c r="H189" s="1" t="s">
        <v>5102</v>
      </c>
      <c r="I189" s="1" t="s">
        <v>10067</v>
      </c>
      <c r="J189" s="1" t="s">
        <v>10404</v>
      </c>
    </row>
    <row r="190" spans="1:10">
      <c r="A190" s="23" t="s">
        <v>10405</v>
      </c>
      <c r="B190" s="4" t="s">
        <v>12628</v>
      </c>
      <c r="C190" s="1" t="s">
        <v>10406</v>
      </c>
      <c r="D190" s="1">
        <v>2009</v>
      </c>
      <c r="E190" s="1" t="s">
        <v>10407</v>
      </c>
      <c r="F190" s="1" t="s">
        <v>5102</v>
      </c>
      <c r="G190" s="1" t="s">
        <v>5102</v>
      </c>
      <c r="H190" s="1" t="s">
        <v>5102</v>
      </c>
      <c r="I190" s="1" t="s">
        <v>9574</v>
      </c>
      <c r="J190" s="1" t="s">
        <v>10408</v>
      </c>
    </row>
    <row r="191" spans="1:10">
      <c r="A191" s="23" t="s">
        <v>10409</v>
      </c>
      <c r="B191" s="4" t="s">
        <v>12628</v>
      </c>
      <c r="C191" s="1" t="s">
        <v>10410</v>
      </c>
      <c r="D191" s="1" t="s">
        <v>10009</v>
      </c>
      <c r="E191" s="1" t="s">
        <v>10411</v>
      </c>
      <c r="F191" s="1" t="s">
        <v>5102</v>
      </c>
      <c r="G191" s="1" t="s">
        <v>5102</v>
      </c>
      <c r="H191" s="1" t="s">
        <v>5102</v>
      </c>
      <c r="I191" s="1" t="s">
        <v>10412</v>
      </c>
      <c r="J191" s="1" t="s">
        <v>10413</v>
      </c>
    </row>
    <row r="192" spans="1:10">
      <c r="A192" s="23" t="s">
        <v>10414</v>
      </c>
      <c r="B192" s="4" t="s">
        <v>12628</v>
      </c>
      <c r="C192" s="1" t="s">
        <v>10415</v>
      </c>
      <c r="D192" s="1">
        <v>2021</v>
      </c>
      <c r="E192" s="1" t="s">
        <v>10416</v>
      </c>
      <c r="F192" s="1" t="s">
        <v>5102</v>
      </c>
      <c r="G192" s="1" t="s">
        <v>5102</v>
      </c>
      <c r="H192" s="1" t="s">
        <v>5102</v>
      </c>
      <c r="I192" s="1" t="s">
        <v>1601</v>
      </c>
      <c r="J192" s="1" t="s">
        <v>10417</v>
      </c>
    </row>
    <row r="193" spans="1:10">
      <c r="A193" s="23" t="s">
        <v>10418</v>
      </c>
      <c r="B193" s="4" t="s">
        <v>12628</v>
      </c>
      <c r="C193" s="1" t="s">
        <v>10419</v>
      </c>
      <c r="D193" s="1" t="s">
        <v>10420</v>
      </c>
      <c r="E193" s="1" t="s">
        <v>10421</v>
      </c>
      <c r="F193" s="1" t="s">
        <v>5102</v>
      </c>
      <c r="G193" s="1" t="s">
        <v>5102</v>
      </c>
      <c r="H193" s="1" t="s">
        <v>5102</v>
      </c>
      <c r="I193" s="1" t="s">
        <v>10422</v>
      </c>
      <c r="J193" s="1" t="s">
        <v>10423</v>
      </c>
    </row>
    <row r="194" spans="1:10">
      <c r="A194" s="23" t="s">
        <v>10424</v>
      </c>
      <c r="B194" s="4" t="s">
        <v>12628</v>
      </c>
      <c r="C194" s="1" t="s">
        <v>10425</v>
      </c>
      <c r="D194" s="1">
        <v>2022</v>
      </c>
      <c r="E194" s="1" t="s">
        <v>10426</v>
      </c>
      <c r="F194" s="1" t="s">
        <v>5102</v>
      </c>
      <c r="G194" s="1" t="s">
        <v>5102</v>
      </c>
      <c r="H194" s="1" t="s">
        <v>5102</v>
      </c>
      <c r="I194" s="1" t="s">
        <v>10029</v>
      </c>
      <c r="J194" s="1" t="s">
        <v>10427</v>
      </c>
    </row>
    <row r="195" spans="1:10">
      <c r="A195" s="23" t="s">
        <v>7168</v>
      </c>
      <c r="B195" s="4" t="s">
        <v>12628</v>
      </c>
      <c r="C195" s="1" t="s">
        <v>10428</v>
      </c>
      <c r="D195" s="1">
        <v>2021</v>
      </c>
      <c r="E195" s="1" t="s">
        <v>10429</v>
      </c>
      <c r="F195" s="1" t="s">
        <v>5102</v>
      </c>
      <c r="G195" s="1" t="s">
        <v>5102</v>
      </c>
      <c r="H195" s="1" t="s">
        <v>5102</v>
      </c>
      <c r="I195" s="1" t="s">
        <v>6403</v>
      </c>
      <c r="J195" s="1" t="s">
        <v>10430</v>
      </c>
    </row>
    <row r="196" spans="1:10">
      <c r="A196" s="23" t="s">
        <v>10431</v>
      </c>
      <c r="B196" s="4" t="s">
        <v>12628</v>
      </c>
      <c r="C196" s="1" t="s">
        <v>10432</v>
      </c>
      <c r="D196" s="1" t="s">
        <v>10433</v>
      </c>
      <c r="E196" s="1" t="s">
        <v>10434</v>
      </c>
      <c r="F196" s="1" t="s">
        <v>5102</v>
      </c>
      <c r="G196" s="1" t="s">
        <v>5102</v>
      </c>
      <c r="H196" s="1" t="s">
        <v>5102</v>
      </c>
      <c r="I196" s="1" t="s">
        <v>10435</v>
      </c>
      <c r="J196" s="1" t="s">
        <v>10436</v>
      </c>
    </row>
    <row r="197" spans="1:10">
      <c r="A197" s="23" t="s">
        <v>10437</v>
      </c>
      <c r="B197" s="4" t="s">
        <v>12628</v>
      </c>
      <c r="C197" s="1" t="s">
        <v>10438</v>
      </c>
      <c r="D197" s="1" t="s">
        <v>10439</v>
      </c>
      <c r="E197" s="1" t="s">
        <v>10440</v>
      </c>
      <c r="F197" s="1" t="s">
        <v>5102</v>
      </c>
      <c r="G197" s="1" t="s">
        <v>5102</v>
      </c>
      <c r="H197" s="1" t="s">
        <v>5102</v>
      </c>
      <c r="I197" s="1" t="s">
        <v>10441</v>
      </c>
      <c r="J197" s="1" t="s">
        <v>10442</v>
      </c>
    </row>
    <row r="198" spans="1:10">
      <c r="A198" s="23" t="s">
        <v>10443</v>
      </c>
      <c r="B198" s="4" t="s">
        <v>12628</v>
      </c>
      <c r="C198" s="1" t="s">
        <v>10444</v>
      </c>
      <c r="D198" s="1" t="s">
        <v>9714</v>
      </c>
      <c r="E198" s="1" t="s">
        <v>10445</v>
      </c>
      <c r="F198" s="1" t="s">
        <v>5102</v>
      </c>
      <c r="G198" s="1" t="s">
        <v>5102</v>
      </c>
      <c r="H198" s="1" t="s">
        <v>5102</v>
      </c>
      <c r="I198" s="1" t="s">
        <v>10446</v>
      </c>
      <c r="J198" s="1" t="s">
        <v>10447</v>
      </c>
    </row>
    <row r="199" spans="1:10">
      <c r="A199" s="23" t="s">
        <v>8411</v>
      </c>
      <c r="B199" s="4" t="s">
        <v>12628</v>
      </c>
      <c r="C199" s="1" t="s">
        <v>10448</v>
      </c>
      <c r="D199" s="1" t="s">
        <v>10016</v>
      </c>
      <c r="E199" s="1" t="s">
        <v>10449</v>
      </c>
      <c r="F199" s="1" t="s">
        <v>5102</v>
      </c>
      <c r="G199" s="1" t="s">
        <v>5102</v>
      </c>
      <c r="H199" s="1" t="s">
        <v>5102</v>
      </c>
      <c r="I199" s="1" t="s">
        <v>10450</v>
      </c>
      <c r="J199" s="1" t="s">
        <v>10451</v>
      </c>
    </row>
    <row r="200" spans="1:10">
      <c r="A200" s="23" t="s">
        <v>10452</v>
      </c>
      <c r="B200" s="4" t="s">
        <v>12628</v>
      </c>
      <c r="C200" s="1" t="s">
        <v>10453</v>
      </c>
      <c r="D200" s="1">
        <v>2012</v>
      </c>
      <c r="E200" s="1" t="s">
        <v>10454</v>
      </c>
      <c r="F200" s="1" t="s">
        <v>5102</v>
      </c>
      <c r="G200" s="1" t="s">
        <v>5102</v>
      </c>
      <c r="H200" s="1" t="s">
        <v>5102</v>
      </c>
      <c r="I200" s="1" t="s">
        <v>10455</v>
      </c>
      <c r="J200" s="1" t="s">
        <v>10456</v>
      </c>
    </row>
    <row r="201" spans="1:10">
      <c r="A201" s="23" t="s">
        <v>10457</v>
      </c>
      <c r="B201" s="4" t="s">
        <v>12628</v>
      </c>
      <c r="C201" s="1" t="s">
        <v>10458</v>
      </c>
      <c r="D201" s="1" t="s">
        <v>10459</v>
      </c>
      <c r="E201" s="1" t="s">
        <v>10460</v>
      </c>
      <c r="F201" s="1" t="s">
        <v>5102</v>
      </c>
      <c r="G201" s="1" t="s">
        <v>5102</v>
      </c>
      <c r="H201" s="1" t="s">
        <v>5102</v>
      </c>
      <c r="I201" s="1" t="s">
        <v>10386</v>
      </c>
      <c r="J201" s="1" t="s">
        <v>10461</v>
      </c>
    </row>
    <row r="202" spans="1:10">
      <c r="A202" s="23" t="s">
        <v>10462</v>
      </c>
      <c r="B202" s="4" t="s">
        <v>12628</v>
      </c>
      <c r="C202" s="1" t="s">
        <v>10463</v>
      </c>
      <c r="D202" s="1" t="s">
        <v>10464</v>
      </c>
      <c r="E202" s="1" t="s">
        <v>10465</v>
      </c>
      <c r="F202" s="1" t="s">
        <v>5102</v>
      </c>
      <c r="G202" s="1" t="s">
        <v>5102</v>
      </c>
      <c r="H202" s="1" t="s">
        <v>5102</v>
      </c>
      <c r="I202" s="1" t="s">
        <v>10466</v>
      </c>
      <c r="J202" s="1" t="s">
        <v>10467</v>
      </c>
    </row>
    <row r="203" spans="1:10">
      <c r="A203" s="23" t="s">
        <v>10468</v>
      </c>
      <c r="B203" s="4" t="s">
        <v>12628</v>
      </c>
      <c r="C203" s="1" t="s">
        <v>10469</v>
      </c>
      <c r="D203" s="1" t="s">
        <v>10470</v>
      </c>
      <c r="E203" s="1" t="s">
        <v>10471</v>
      </c>
      <c r="F203" s="1" t="s">
        <v>5102</v>
      </c>
      <c r="G203" s="1" t="s">
        <v>5102</v>
      </c>
      <c r="H203" s="1" t="s">
        <v>5102</v>
      </c>
      <c r="I203" s="1" t="s">
        <v>10181</v>
      </c>
      <c r="J203" s="1" t="s">
        <v>10472</v>
      </c>
    </row>
    <row r="204" spans="1:10">
      <c r="A204" s="23" t="s">
        <v>10473</v>
      </c>
      <c r="B204" s="4" t="s">
        <v>12628</v>
      </c>
      <c r="C204" s="1" t="s">
        <v>10474</v>
      </c>
      <c r="D204" s="1" t="s">
        <v>10475</v>
      </c>
      <c r="E204" s="1" t="s">
        <v>10476</v>
      </c>
      <c r="F204" s="1" t="s">
        <v>5102</v>
      </c>
      <c r="G204" s="1" t="s">
        <v>5102</v>
      </c>
      <c r="H204" s="1" t="s">
        <v>5102</v>
      </c>
      <c r="I204" s="1" t="s">
        <v>10477</v>
      </c>
      <c r="J204" s="1" t="s">
        <v>10478</v>
      </c>
    </row>
    <row r="205" spans="1:10">
      <c r="A205" s="23" t="s">
        <v>10479</v>
      </c>
      <c r="B205" s="4" t="s">
        <v>12628</v>
      </c>
      <c r="C205" s="1" t="s">
        <v>10480</v>
      </c>
      <c r="D205" s="1" t="s">
        <v>10481</v>
      </c>
      <c r="E205" s="1" t="s">
        <v>10482</v>
      </c>
      <c r="F205" s="1" t="s">
        <v>5102</v>
      </c>
      <c r="G205" s="1" t="s">
        <v>5102</v>
      </c>
      <c r="H205" s="1" t="s">
        <v>5102</v>
      </c>
      <c r="I205" s="1" t="s">
        <v>10255</v>
      </c>
      <c r="J205" s="1" t="s">
        <v>10483</v>
      </c>
    </row>
    <row r="206" spans="1:10">
      <c r="A206" s="23" t="s">
        <v>10484</v>
      </c>
      <c r="B206" s="4" t="s">
        <v>12628</v>
      </c>
      <c r="C206" s="1" t="s">
        <v>10485</v>
      </c>
      <c r="D206" s="1" t="s">
        <v>10486</v>
      </c>
      <c r="E206" s="1" t="s">
        <v>10487</v>
      </c>
      <c r="F206" s="1" t="s">
        <v>5102</v>
      </c>
      <c r="G206" s="1" t="s">
        <v>5102</v>
      </c>
      <c r="H206" s="1" t="s">
        <v>5102</v>
      </c>
      <c r="I206" s="1" t="s">
        <v>10488</v>
      </c>
      <c r="J206" s="1" t="s">
        <v>10489</v>
      </c>
    </row>
    <row r="207" spans="1:10">
      <c r="A207" s="23" t="s">
        <v>10490</v>
      </c>
      <c r="B207" s="4" t="s">
        <v>12628</v>
      </c>
      <c r="C207" s="1" t="s">
        <v>10491</v>
      </c>
      <c r="D207" s="1" t="s">
        <v>10492</v>
      </c>
      <c r="E207" s="1" t="s">
        <v>10493</v>
      </c>
      <c r="F207" s="1" t="s">
        <v>5102</v>
      </c>
      <c r="G207" s="1" t="s">
        <v>5102</v>
      </c>
      <c r="H207" s="1" t="s">
        <v>5102</v>
      </c>
      <c r="I207" s="1" t="s">
        <v>10494</v>
      </c>
      <c r="J207" s="1" t="s">
        <v>10495</v>
      </c>
    </row>
    <row r="208" spans="1:10">
      <c r="A208" s="23" t="s">
        <v>10496</v>
      </c>
      <c r="B208" s="4" t="s">
        <v>12628</v>
      </c>
      <c r="C208" s="1" t="s">
        <v>10497</v>
      </c>
      <c r="D208" s="1" t="s">
        <v>10498</v>
      </c>
      <c r="E208" s="1" t="s">
        <v>10499</v>
      </c>
      <c r="F208" s="1" t="s">
        <v>5102</v>
      </c>
      <c r="G208" s="1" t="s">
        <v>5102</v>
      </c>
      <c r="H208" s="1" t="s">
        <v>5102</v>
      </c>
      <c r="I208" s="1" t="s">
        <v>10500</v>
      </c>
      <c r="J208" s="1" t="s">
        <v>10501</v>
      </c>
    </row>
    <row r="209" spans="1:10">
      <c r="A209" s="23" t="s">
        <v>10502</v>
      </c>
      <c r="B209" s="4" t="s">
        <v>12628</v>
      </c>
      <c r="C209" s="1" t="s">
        <v>10503</v>
      </c>
      <c r="D209" s="1" t="s">
        <v>10146</v>
      </c>
      <c r="E209" s="1" t="s">
        <v>10504</v>
      </c>
      <c r="F209" s="1" t="s">
        <v>5102</v>
      </c>
      <c r="G209" s="1" t="s">
        <v>5102</v>
      </c>
      <c r="H209" s="1" t="s">
        <v>5102</v>
      </c>
      <c r="I209" s="1" t="s">
        <v>10505</v>
      </c>
      <c r="J209" s="1" t="s">
        <v>10506</v>
      </c>
    </row>
    <row r="210" spans="1:10">
      <c r="A210" s="23" t="s">
        <v>10507</v>
      </c>
      <c r="B210" s="4" t="s">
        <v>12628</v>
      </c>
      <c r="C210" s="1" t="s">
        <v>10508</v>
      </c>
      <c r="D210" s="1">
        <v>2024</v>
      </c>
      <c r="E210" s="1" t="s">
        <v>10509</v>
      </c>
      <c r="F210" s="1" t="s">
        <v>5102</v>
      </c>
      <c r="G210" s="1" t="s">
        <v>5102</v>
      </c>
      <c r="H210" s="1" t="s">
        <v>5102</v>
      </c>
      <c r="I210" s="1" t="s">
        <v>10510</v>
      </c>
      <c r="J210" s="1" t="s">
        <v>10511</v>
      </c>
    </row>
    <row r="211" spans="1:10">
      <c r="A211" s="23" t="s">
        <v>10512</v>
      </c>
      <c r="B211" s="4" t="s">
        <v>12628</v>
      </c>
      <c r="C211" s="1" t="s">
        <v>10513</v>
      </c>
      <c r="D211" s="1" t="s">
        <v>10514</v>
      </c>
      <c r="E211" s="1" t="s">
        <v>10515</v>
      </c>
      <c r="F211" s="1" t="s">
        <v>5102</v>
      </c>
      <c r="G211" s="1" t="s">
        <v>5102</v>
      </c>
      <c r="H211" s="1" t="s">
        <v>5102</v>
      </c>
      <c r="I211" s="1" t="s">
        <v>10516</v>
      </c>
      <c r="J211" s="1" t="s">
        <v>10517</v>
      </c>
    </row>
    <row r="212" spans="1:10">
      <c r="A212" s="23" t="s">
        <v>7841</v>
      </c>
      <c r="B212" s="4" t="s">
        <v>12628</v>
      </c>
      <c r="C212" s="1" t="s">
        <v>10518</v>
      </c>
      <c r="D212" s="1" t="s">
        <v>10519</v>
      </c>
      <c r="E212" s="1" t="s">
        <v>10520</v>
      </c>
      <c r="F212" s="1" t="s">
        <v>5102</v>
      </c>
      <c r="G212" s="1" t="s">
        <v>5102</v>
      </c>
      <c r="H212" s="1" t="s">
        <v>5102</v>
      </c>
      <c r="I212" s="1" t="s">
        <v>7762</v>
      </c>
      <c r="J212" s="1" t="s">
        <v>10521</v>
      </c>
    </row>
    <row r="213" spans="1:10">
      <c r="A213" s="23" t="s">
        <v>10522</v>
      </c>
      <c r="B213" s="4" t="s">
        <v>12628</v>
      </c>
      <c r="C213" s="1" t="s">
        <v>10523</v>
      </c>
      <c r="D213" s="1" t="s">
        <v>10524</v>
      </c>
      <c r="E213" s="1" t="s">
        <v>10525</v>
      </c>
      <c r="F213" s="1" t="s">
        <v>5102</v>
      </c>
      <c r="G213" s="1" t="s">
        <v>5102</v>
      </c>
      <c r="H213" s="1" t="s">
        <v>5102</v>
      </c>
      <c r="I213" s="1" t="s">
        <v>10422</v>
      </c>
      <c r="J213" s="1" t="s">
        <v>10526</v>
      </c>
    </row>
    <row r="214" spans="1:10">
      <c r="A214" s="23" t="s">
        <v>10527</v>
      </c>
      <c r="B214" s="4" t="s">
        <v>12628</v>
      </c>
      <c r="C214" s="1" t="s">
        <v>10528</v>
      </c>
      <c r="D214" s="1" t="s">
        <v>10529</v>
      </c>
      <c r="E214" s="1" t="s">
        <v>10530</v>
      </c>
      <c r="F214" s="1" t="s">
        <v>5102</v>
      </c>
      <c r="G214" s="1" t="s">
        <v>5102</v>
      </c>
      <c r="H214" s="1" t="s">
        <v>5102</v>
      </c>
      <c r="I214" s="1" t="s">
        <v>10531</v>
      </c>
      <c r="J214" s="1" t="s">
        <v>10532</v>
      </c>
    </row>
    <row r="215" spans="1:10">
      <c r="A215" s="23" t="s">
        <v>10533</v>
      </c>
      <c r="B215" s="4" t="s">
        <v>12628</v>
      </c>
      <c r="C215" s="1" t="s">
        <v>10534</v>
      </c>
      <c r="D215" s="1" t="s">
        <v>10535</v>
      </c>
      <c r="E215" s="1" t="s">
        <v>10536</v>
      </c>
      <c r="F215" s="1" t="s">
        <v>5102</v>
      </c>
      <c r="G215" s="1" t="s">
        <v>5102</v>
      </c>
      <c r="H215" s="1" t="s">
        <v>5102</v>
      </c>
      <c r="I215" s="1" t="s">
        <v>9776</v>
      </c>
      <c r="J215" s="1" t="s">
        <v>10537</v>
      </c>
    </row>
    <row r="216" spans="1:10">
      <c r="A216" s="23" t="s">
        <v>10538</v>
      </c>
      <c r="B216" s="4" t="s">
        <v>12628</v>
      </c>
      <c r="C216" s="1" t="s">
        <v>10539</v>
      </c>
      <c r="D216" s="1" t="s">
        <v>10540</v>
      </c>
      <c r="E216" s="1" t="s">
        <v>10541</v>
      </c>
      <c r="F216" s="1" t="s">
        <v>5102</v>
      </c>
      <c r="G216" s="1" t="s">
        <v>5102</v>
      </c>
      <c r="H216" s="1" t="s">
        <v>5102</v>
      </c>
      <c r="I216" s="1" t="s">
        <v>10542</v>
      </c>
      <c r="J216" s="1" t="s">
        <v>10543</v>
      </c>
    </row>
    <row r="217" spans="1:10">
      <c r="A217" s="23" t="s">
        <v>10544</v>
      </c>
      <c r="B217" s="4" t="s">
        <v>12628</v>
      </c>
      <c r="C217" s="1" t="s">
        <v>10545</v>
      </c>
      <c r="D217" s="1">
        <v>2005</v>
      </c>
      <c r="E217" s="1" t="s">
        <v>10546</v>
      </c>
      <c r="F217" s="1" t="s">
        <v>5102</v>
      </c>
      <c r="G217" s="1" t="s">
        <v>5102</v>
      </c>
      <c r="H217" s="1" t="s">
        <v>5102</v>
      </c>
      <c r="I217" s="1" t="s">
        <v>10547</v>
      </c>
      <c r="J217" s="1" t="s">
        <v>10548</v>
      </c>
    </row>
    <row r="218" spans="1:10">
      <c r="A218" s="23" t="s">
        <v>10549</v>
      </c>
      <c r="B218" s="4" t="s">
        <v>12628</v>
      </c>
      <c r="C218" s="1" t="s">
        <v>10550</v>
      </c>
      <c r="D218" s="1" t="s">
        <v>10551</v>
      </c>
      <c r="E218" s="1" t="s">
        <v>10552</v>
      </c>
      <c r="F218" s="1" t="s">
        <v>5102</v>
      </c>
      <c r="G218" s="1" t="s">
        <v>5102</v>
      </c>
      <c r="H218" s="1" t="s">
        <v>5102</v>
      </c>
      <c r="I218" s="1" t="s">
        <v>10547</v>
      </c>
      <c r="J218" s="1" t="s">
        <v>10553</v>
      </c>
    </row>
    <row r="219" spans="1:10">
      <c r="A219" s="23" t="s">
        <v>8078</v>
      </c>
      <c r="B219" s="4" t="s">
        <v>12628</v>
      </c>
      <c r="C219" s="1" t="s">
        <v>10554</v>
      </c>
      <c r="D219" s="1">
        <v>2024</v>
      </c>
      <c r="E219" s="1" t="s">
        <v>10555</v>
      </c>
      <c r="F219" s="1" t="s">
        <v>5102</v>
      </c>
      <c r="G219" s="1" t="s">
        <v>5102</v>
      </c>
      <c r="H219" s="1" t="s">
        <v>5102</v>
      </c>
      <c r="I219" s="1" t="s">
        <v>1601</v>
      </c>
      <c r="J219" s="1" t="s">
        <v>10556</v>
      </c>
    </row>
    <row r="220" spans="1:10">
      <c r="A220" s="23" t="s">
        <v>886</v>
      </c>
      <c r="B220" s="4" t="s">
        <v>12628</v>
      </c>
      <c r="C220" s="1" t="s">
        <v>10557</v>
      </c>
      <c r="D220" s="1" t="s">
        <v>10009</v>
      </c>
      <c r="E220" s="1" t="s">
        <v>888</v>
      </c>
      <c r="F220" s="1" t="s">
        <v>5102</v>
      </c>
      <c r="G220" s="1" t="s">
        <v>5102</v>
      </c>
      <c r="H220" s="1" t="s">
        <v>5102</v>
      </c>
      <c r="I220" s="1" t="s">
        <v>8659</v>
      </c>
      <c r="J220" s="1" t="s">
        <v>10558</v>
      </c>
    </row>
    <row r="221" spans="1:10">
      <c r="A221" s="23" t="s">
        <v>10559</v>
      </c>
      <c r="B221" s="4" t="s">
        <v>12628</v>
      </c>
      <c r="C221" s="1" t="s">
        <v>10560</v>
      </c>
      <c r="D221" s="1" t="s">
        <v>10016</v>
      </c>
      <c r="E221" s="1" t="s">
        <v>10561</v>
      </c>
      <c r="F221" s="1" t="s">
        <v>5102</v>
      </c>
      <c r="G221" s="1" t="s">
        <v>5102</v>
      </c>
      <c r="H221" s="1" t="s">
        <v>5102</v>
      </c>
      <c r="I221" s="1" t="s">
        <v>9580</v>
      </c>
      <c r="J221" s="1" t="s">
        <v>10562</v>
      </c>
    </row>
    <row r="222" spans="1:10">
      <c r="A222" s="23" t="s">
        <v>10563</v>
      </c>
      <c r="B222" s="4" t="s">
        <v>12628</v>
      </c>
      <c r="C222" s="1" t="s">
        <v>10564</v>
      </c>
      <c r="D222" s="1" t="s">
        <v>10565</v>
      </c>
      <c r="E222" s="1" t="s">
        <v>10566</v>
      </c>
      <c r="F222" s="1" t="s">
        <v>5102</v>
      </c>
      <c r="G222" s="1" t="s">
        <v>5102</v>
      </c>
      <c r="H222" s="1" t="s">
        <v>5102</v>
      </c>
      <c r="I222" s="1" t="s">
        <v>10567</v>
      </c>
      <c r="J222" s="1" t="s">
        <v>10568</v>
      </c>
    </row>
    <row r="223" spans="1:10">
      <c r="A223" s="23" t="s">
        <v>10569</v>
      </c>
      <c r="B223" s="4" t="s">
        <v>12628</v>
      </c>
      <c r="C223" s="1" t="s">
        <v>10570</v>
      </c>
      <c r="D223" s="1" t="s">
        <v>10571</v>
      </c>
      <c r="E223" s="1" t="s">
        <v>10572</v>
      </c>
      <c r="F223" s="1" t="s">
        <v>5102</v>
      </c>
      <c r="G223" s="1" t="s">
        <v>5102</v>
      </c>
      <c r="H223" s="1" t="s">
        <v>5102</v>
      </c>
      <c r="I223" s="1" t="s">
        <v>10067</v>
      </c>
      <c r="J223" s="1" t="s">
        <v>10573</v>
      </c>
    </row>
    <row r="224" spans="1:10">
      <c r="A224" s="23" t="s">
        <v>10574</v>
      </c>
      <c r="B224" s="4" t="s">
        <v>12628</v>
      </c>
      <c r="C224" s="1" t="s">
        <v>10575</v>
      </c>
      <c r="D224" s="1" t="s">
        <v>10576</v>
      </c>
      <c r="E224" s="1" t="s">
        <v>10577</v>
      </c>
      <c r="F224" s="1" t="s">
        <v>5102</v>
      </c>
      <c r="G224" s="1" t="s">
        <v>5102</v>
      </c>
      <c r="H224" s="1" t="s">
        <v>5102</v>
      </c>
      <c r="I224" s="1" t="s">
        <v>10578</v>
      </c>
      <c r="J224" s="1" t="s">
        <v>10579</v>
      </c>
    </row>
    <row r="225" spans="1:10">
      <c r="A225" s="23" t="s">
        <v>10580</v>
      </c>
      <c r="B225" s="4" t="s">
        <v>12628</v>
      </c>
      <c r="C225" s="1" t="s">
        <v>10581</v>
      </c>
      <c r="D225" s="1">
        <v>2023</v>
      </c>
      <c r="E225" s="1" t="s">
        <v>10582</v>
      </c>
      <c r="F225" s="1" t="s">
        <v>5102</v>
      </c>
      <c r="G225" s="1" t="s">
        <v>5102</v>
      </c>
      <c r="H225" s="1" t="s">
        <v>5102</v>
      </c>
      <c r="I225" s="1" t="s">
        <v>10583</v>
      </c>
      <c r="J225" s="1" t="s">
        <v>10584</v>
      </c>
    </row>
    <row r="226" spans="1:10">
      <c r="A226" s="23" t="s">
        <v>8438</v>
      </c>
      <c r="B226" s="4" t="s">
        <v>12628</v>
      </c>
      <c r="C226" s="1" t="s">
        <v>10585</v>
      </c>
      <c r="D226" s="1" t="s">
        <v>10170</v>
      </c>
      <c r="E226" s="1" t="s">
        <v>10586</v>
      </c>
      <c r="F226" s="1" t="s">
        <v>5102</v>
      </c>
      <c r="G226" s="1" t="s">
        <v>5102</v>
      </c>
      <c r="H226" s="1" t="s">
        <v>5102</v>
      </c>
      <c r="I226" s="1" t="s">
        <v>8441</v>
      </c>
      <c r="J226" s="1" t="s">
        <v>10587</v>
      </c>
    </row>
    <row r="227" spans="1:10">
      <c r="A227" s="23" t="s">
        <v>10588</v>
      </c>
      <c r="B227" s="4" t="s">
        <v>12628</v>
      </c>
      <c r="C227" s="1" t="s">
        <v>10589</v>
      </c>
      <c r="D227" s="1">
        <v>2007</v>
      </c>
      <c r="E227" s="1" t="s">
        <v>10590</v>
      </c>
      <c r="F227" s="1" t="s">
        <v>5102</v>
      </c>
      <c r="G227" s="1" t="s">
        <v>5102</v>
      </c>
      <c r="H227" s="1" t="s">
        <v>5102</v>
      </c>
      <c r="I227" s="1" t="s">
        <v>10347</v>
      </c>
      <c r="J227" s="1" t="s">
        <v>10591</v>
      </c>
    </row>
    <row r="228" spans="1:10">
      <c r="A228" s="23" t="s">
        <v>10592</v>
      </c>
      <c r="B228" s="4" t="s">
        <v>12628</v>
      </c>
      <c r="C228" s="1" t="s">
        <v>10593</v>
      </c>
      <c r="D228" s="1" t="s">
        <v>10594</v>
      </c>
      <c r="E228" s="1" t="s">
        <v>10595</v>
      </c>
      <c r="F228" s="1" t="s">
        <v>5102</v>
      </c>
      <c r="G228" s="1" t="s">
        <v>5102</v>
      </c>
      <c r="H228" s="1" t="s">
        <v>5102</v>
      </c>
      <c r="I228" s="1" t="s">
        <v>10596</v>
      </c>
      <c r="J228" s="1" t="s">
        <v>10597</v>
      </c>
    </row>
    <row r="229" spans="1:10">
      <c r="A229" s="23" t="s">
        <v>7837</v>
      </c>
      <c r="B229" s="4" t="s">
        <v>12628</v>
      </c>
      <c r="C229" s="1" t="s">
        <v>10598</v>
      </c>
      <c r="D229" s="1" t="s">
        <v>10599</v>
      </c>
      <c r="E229" s="1" t="s">
        <v>10600</v>
      </c>
      <c r="F229" s="1" t="s">
        <v>5102</v>
      </c>
      <c r="G229" s="1" t="s">
        <v>5102</v>
      </c>
      <c r="H229" s="1" t="s">
        <v>5102</v>
      </c>
      <c r="I229" s="1" t="s">
        <v>7762</v>
      </c>
      <c r="J229" s="1" t="s">
        <v>10601</v>
      </c>
    </row>
    <row r="230" spans="1:10">
      <c r="A230" s="23" t="s">
        <v>10602</v>
      </c>
      <c r="B230" s="4" t="s">
        <v>12628</v>
      </c>
      <c r="C230" s="1" t="s">
        <v>10603</v>
      </c>
      <c r="D230" s="1" t="s">
        <v>10604</v>
      </c>
      <c r="E230" s="1" t="s">
        <v>10605</v>
      </c>
      <c r="F230" s="1" t="s">
        <v>5102</v>
      </c>
      <c r="G230" s="1" t="s">
        <v>5102</v>
      </c>
      <c r="H230" s="1" t="s">
        <v>5102</v>
      </c>
      <c r="I230" s="1" t="s">
        <v>10606</v>
      </c>
      <c r="J230" s="1" t="s">
        <v>10607</v>
      </c>
    </row>
    <row r="231" spans="1:10">
      <c r="A231" s="23" t="s">
        <v>10608</v>
      </c>
      <c r="B231" s="4" t="s">
        <v>12628</v>
      </c>
      <c r="C231" s="1" t="s">
        <v>10609</v>
      </c>
      <c r="D231" s="1" t="s">
        <v>10610</v>
      </c>
      <c r="E231" s="1" t="s">
        <v>10611</v>
      </c>
      <c r="F231" s="1" t="s">
        <v>5102</v>
      </c>
      <c r="G231" s="1" t="s">
        <v>5102</v>
      </c>
      <c r="H231" s="1" t="s">
        <v>5102</v>
      </c>
      <c r="I231" s="1" t="s">
        <v>9782</v>
      </c>
      <c r="J231" s="1" t="s">
        <v>10612</v>
      </c>
    </row>
    <row r="232" spans="1:10">
      <c r="A232" s="23" t="s">
        <v>10613</v>
      </c>
      <c r="B232" s="4" t="s">
        <v>12628</v>
      </c>
      <c r="C232" s="1" t="s">
        <v>10614</v>
      </c>
      <c r="D232" s="1">
        <v>2006</v>
      </c>
      <c r="E232" s="1" t="s">
        <v>10615</v>
      </c>
      <c r="F232" s="1" t="s">
        <v>5102</v>
      </c>
      <c r="G232" s="1" t="s">
        <v>5102</v>
      </c>
      <c r="H232" s="1" t="s">
        <v>5102</v>
      </c>
      <c r="I232" s="1" t="s">
        <v>10616</v>
      </c>
      <c r="J232" s="1" t="s">
        <v>10617</v>
      </c>
    </row>
    <row r="233" spans="1:10">
      <c r="A233" s="23" t="s">
        <v>10618</v>
      </c>
      <c r="B233" s="4" t="s">
        <v>12628</v>
      </c>
      <c r="C233" s="1" t="s">
        <v>10619</v>
      </c>
      <c r="D233" s="1" t="s">
        <v>10620</v>
      </c>
      <c r="E233" s="1" t="s">
        <v>10621</v>
      </c>
      <c r="F233" s="1" t="s">
        <v>5102</v>
      </c>
      <c r="G233" s="1" t="s">
        <v>5102</v>
      </c>
      <c r="H233" s="1" t="s">
        <v>5102</v>
      </c>
      <c r="I233" s="1" t="s">
        <v>10616</v>
      </c>
      <c r="J233" s="1" t="s">
        <v>10622</v>
      </c>
    </row>
    <row r="234" spans="1:10">
      <c r="A234" s="23" t="s">
        <v>10623</v>
      </c>
      <c r="B234" s="4" t="s">
        <v>12628</v>
      </c>
      <c r="C234" s="1" t="s">
        <v>10624</v>
      </c>
      <c r="D234" s="1" t="s">
        <v>10625</v>
      </c>
      <c r="E234" s="1" t="s">
        <v>5102</v>
      </c>
      <c r="F234" s="1" t="s">
        <v>5102</v>
      </c>
      <c r="G234" s="1" t="s">
        <v>5102</v>
      </c>
      <c r="H234" s="1" t="s">
        <v>5102</v>
      </c>
      <c r="I234" s="1" t="s">
        <v>10181</v>
      </c>
      <c r="J234" s="1" t="s">
        <v>10626</v>
      </c>
    </row>
    <row r="235" spans="1:10">
      <c r="A235" s="23" t="s">
        <v>10627</v>
      </c>
      <c r="B235" s="4" t="s">
        <v>12628</v>
      </c>
      <c r="C235" s="1" t="s">
        <v>10628</v>
      </c>
      <c r="D235" s="1">
        <v>2019</v>
      </c>
      <c r="E235" s="1" t="s">
        <v>10629</v>
      </c>
      <c r="F235" s="1" t="s">
        <v>5102</v>
      </c>
      <c r="G235" s="1" t="s">
        <v>5102</v>
      </c>
      <c r="H235" s="1" t="s">
        <v>5102</v>
      </c>
      <c r="I235" s="1" t="s">
        <v>10630</v>
      </c>
      <c r="J235" s="1" t="s">
        <v>10631</v>
      </c>
    </row>
    <row r="236" spans="1:10">
      <c r="A236" s="23" t="s">
        <v>10632</v>
      </c>
      <c r="B236" s="4" t="s">
        <v>12628</v>
      </c>
      <c r="C236" s="1" t="s">
        <v>10633</v>
      </c>
      <c r="D236" s="1" t="s">
        <v>10498</v>
      </c>
      <c r="E236" s="1" t="s">
        <v>10634</v>
      </c>
      <c r="F236" s="1" t="s">
        <v>5102</v>
      </c>
      <c r="G236" s="1" t="s">
        <v>5102</v>
      </c>
      <c r="H236" s="1" t="s">
        <v>5102</v>
      </c>
      <c r="I236" s="1" t="s">
        <v>10635</v>
      </c>
      <c r="J236" s="1" t="s">
        <v>10636</v>
      </c>
    </row>
    <row r="237" spans="1:10">
      <c r="A237" s="23" t="s">
        <v>10637</v>
      </c>
      <c r="B237" s="4" t="s">
        <v>12628</v>
      </c>
      <c r="C237" s="1" t="s">
        <v>10638</v>
      </c>
      <c r="D237" s="1" t="s">
        <v>9714</v>
      </c>
      <c r="E237" s="1" t="s">
        <v>10639</v>
      </c>
      <c r="F237" s="1" t="s">
        <v>5102</v>
      </c>
      <c r="G237" s="1" t="s">
        <v>5102</v>
      </c>
      <c r="H237" s="1" t="s">
        <v>5102</v>
      </c>
      <c r="I237" s="1" t="s">
        <v>10640</v>
      </c>
      <c r="J237" s="1" t="s">
        <v>10641</v>
      </c>
    </row>
    <row r="238" spans="1:10">
      <c r="A238" s="23" t="s">
        <v>10642</v>
      </c>
      <c r="B238" s="4" t="s">
        <v>12628</v>
      </c>
      <c r="C238" s="1" t="s">
        <v>10643</v>
      </c>
      <c r="D238" s="1">
        <v>2020</v>
      </c>
      <c r="E238" s="1" t="s">
        <v>10644</v>
      </c>
      <c r="F238" s="1" t="s">
        <v>5102</v>
      </c>
      <c r="G238" s="1" t="s">
        <v>5102</v>
      </c>
      <c r="H238" s="1" t="s">
        <v>5102</v>
      </c>
      <c r="I238" s="1" t="s">
        <v>9639</v>
      </c>
      <c r="J238" s="1" t="s">
        <v>10645</v>
      </c>
    </row>
    <row r="239" spans="1:10">
      <c r="A239" s="23" t="s">
        <v>10646</v>
      </c>
      <c r="B239" s="4" t="s">
        <v>12628</v>
      </c>
      <c r="C239" s="1" t="s">
        <v>10647</v>
      </c>
      <c r="D239" s="1" t="s">
        <v>10648</v>
      </c>
      <c r="E239" s="1" t="s">
        <v>10649</v>
      </c>
      <c r="F239" s="1" t="s">
        <v>5102</v>
      </c>
      <c r="G239" s="1" t="s">
        <v>5102</v>
      </c>
      <c r="H239" s="1" t="s">
        <v>5102</v>
      </c>
      <c r="I239" s="1" t="s">
        <v>10650</v>
      </c>
      <c r="J239" s="1" t="s">
        <v>10651</v>
      </c>
    </row>
    <row r="240" spans="1:10">
      <c r="A240" s="23" t="s">
        <v>10652</v>
      </c>
      <c r="B240" s="4" t="s">
        <v>12628</v>
      </c>
      <c r="C240" s="1" t="s">
        <v>10653</v>
      </c>
      <c r="D240" s="1">
        <v>2023</v>
      </c>
      <c r="E240" s="1" t="s">
        <v>10654</v>
      </c>
      <c r="F240" s="1" t="s">
        <v>5102</v>
      </c>
      <c r="G240" s="1" t="s">
        <v>5102</v>
      </c>
      <c r="H240" s="1" t="s">
        <v>5102</v>
      </c>
      <c r="I240" s="1" t="s">
        <v>9672</v>
      </c>
      <c r="J240" s="1" t="s">
        <v>10655</v>
      </c>
    </row>
    <row r="241" spans="1:10">
      <c r="A241" s="23" t="s">
        <v>10656</v>
      </c>
      <c r="B241" s="4" t="s">
        <v>12628</v>
      </c>
      <c r="C241" s="1" t="s">
        <v>10657</v>
      </c>
      <c r="D241" s="1" t="s">
        <v>10498</v>
      </c>
      <c r="E241" s="1" t="s">
        <v>10658</v>
      </c>
      <c r="F241" s="1" t="s">
        <v>5102</v>
      </c>
      <c r="G241" s="1" t="s">
        <v>5102</v>
      </c>
      <c r="H241" s="1" t="s">
        <v>5102</v>
      </c>
      <c r="I241" s="1" t="s">
        <v>10067</v>
      </c>
      <c r="J241" s="1" t="s">
        <v>10659</v>
      </c>
    </row>
    <row r="242" spans="1:10">
      <c r="A242" s="23" t="s">
        <v>10660</v>
      </c>
      <c r="B242" s="4" t="s">
        <v>12628</v>
      </c>
      <c r="C242" s="1" t="s">
        <v>10661</v>
      </c>
      <c r="D242" s="1" t="s">
        <v>10662</v>
      </c>
      <c r="E242" s="1" t="s">
        <v>10663</v>
      </c>
      <c r="F242" s="1" t="s">
        <v>5102</v>
      </c>
      <c r="G242" s="1" t="s">
        <v>5102</v>
      </c>
      <c r="H242" s="1" t="s">
        <v>5102</v>
      </c>
      <c r="I242" s="1" t="s">
        <v>10664</v>
      </c>
      <c r="J242" s="1" t="s">
        <v>10665</v>
      </c>
    </row>
    <row r="243" spans="1:10">
      <c r="A243" s="23" t="s">
        <v>10666</v>
      </c>
      <c r="B243" s="4" t="s">
        <v>12628</v>
      </c>
      <c r="C243" s="1" t="s">
        <v>10667</v>
      </c>
      <c r="D243" s="1">
        <v>2018</v>
      </c>
      <c r="E243" s="1" t="s">
        <v>10668</v>
      </c>
      <c r="F243" s="1" t="s">
        <v>5102</v>
      </c>
      <c r="G243" s="1" t="s">
        <v>5102</v>
      </c>
      <c r="H243" s="1" t="s">
        <v>5102</v>
      </c>
      <c r="I243" s="1" t="s">
        <v>893</v>
      </c>
      <c r="J243" s="1" t="s">
        <v>10669</v>
      </c>
    </row>
    <row r="244" spans="1:10">
      <c r="A244" s="23" t="s">
        <v>10670</v>
      </c>
      <c r="B244" s="4" t="s">
        <v>12628</v>
      </c>
      <c r="C244" s="1" t="s">
        <v>10671</v>
      </c>
      <c r="D244" s="1" t="s">
        <v>10672</v>
      </c>
      <c r="E244" s="1" t="s">
        <v>10673</v>
      </c>
      <c r="F244" s="1" t="s">
        <v>5102</v>
      </c>
      <c r="G244" s="1" t="s">
        <v>5102</v>
      </c>
      <c r="H244" s="1" t="s">
        <v>5102</v>
      </c>
      <c r="I244" s="1" t="s">
        <v>10674</v>
      </c>
      <c r="J244" s="1" t="s">
        <v>10675</v>
      </c>
    </row>
    <row r="245" spans="1:10">
      <c r="A245" s="23" t="s">
        <v>7871</v>
      </c>
      <c r="B245" s="4" t="s">
        <v>12628</v>
      </c>
      <c r="C245" s="1" t="s">
        <v>10676</v>
      </c>
      <c r="D245" s="1">
        <v>2024</v>
      </c>
      <c r="E245" s="1" t="s">
        <v>10677</v>
      </c>
      <c r="F245" s="1" t="s">
        <v>5102</v>
      </c>
      <c r="G245" s="1" t="s">
        <v>5102</v>
      </c>
      <c r="H245" s="1" t="s">
        <v>5102</v>
      </c>
      <c r="I245" s="1" t="s">
        <v>1601</v>
      </c>
      <c r="J245" s="1" t="s">
        <v>10678</v>
      </c>
    </row>
    <row r="246" spans="1:10">
      <c r="A246" s="23" t="s">
        <v>10679</v>
      </c>
      <c r="B246" s="4" t="s">
        <v>12628</v>
      </c>
      <c r="C246" s="1" t="s">
        <v>10680</v>
      </c>
      <c r="D246" s="1">
        <v>2014</v>
      </c>
      <c r="E246" s="1" t="s">
        <v>10681</v>
      </c>
      <c r="F246" s="1" t="s">
        <v>5102</v>
      </c>
      <c r="G246" s="1" t="s">
        <v>5102</v>
      </c>
      <c r="H246" s="1" t="s">
        <v>5102</v>
      </c>
      <c r="I246" s="1" t="s">
        <v>10682</v>
      </c>
      <c r="J246" s="1" t="s">
        <v>10683</v>
      </c>
    </row>
    <row r="247" spans="1:10">
      <c r="A247" s="23" t="s">
        <v>10684</v>
      </c>
      <c r="B247" s="4" t="s">
        <v>12628</v>
      </c>
      <c r="C247" s="1" t="s">
        <v>5102</v>
      </c>
      <c r="D247" s="1" t="s">
        <v>10464</v>
      </c>
      <c r="E247" s="1" t="s">
        <v>5102</v>
      </c>
      <c r="F247" s="1" t="s">
        <v>5102</v>
      </c>
      <c r="G247" s="1" t="s">
        <v>5102</v>
      </c>
      <c r="H247" s="1" t="s">
        <v>5102</v>
      </c>
      <c r="I247" s="1" t="s">
        <v>10018</v>
      </c>
      <c r="J247" s="1" t="s">
        <v>10685</v>
      </c>
    </row>
    <row r="248" spans="1:10">
      <c r="A248" s="23" t="s">
        <v>7063</v>
      </c>
      <c r="B248" s="4" t="s">
        <v>12628</v>
      </c>
      <c r="C248" s="1" t="s">
        <v>10686</v>
      </c>
      <c r="D248" s="1">
        <v>2006</v>
      </c>
      <c r="E248" s="1" t="s">
        <v>10687</v>
      </c>
      <c r="F248" s="1" t="s">
        <v>5102</v>
      </c>
      <c r="G248" s="1" t="s">
        <v>5102</v>
      </c>
      <c r="H248" s="1" t="s">
        <v>5102</v>
      </c>
      <c r="I248" s="1" t="s">
        <v>7053</v>
      </c>
      <c r="J248" s="1" t="s">
        <v>10688</v>
      </c>
    </row>
    <row r="249" spans="1:10">
      <c r="A249" s="23" t="s">
        <v>10689</v>
      </c>
      <c r="B249" s="4" t="s">
        <v>12628</v>
      </c>
      <c r="C249" s="1" t="s">
        <v>10690</v>
      </c>
      <c r="D249" s="1">
        <v>2015</v>
      </c>
      <c r="E249" s="1" t="s">
        <v>10691</v>
      </c>
      <c r="F249" s="1" t="s">
        <v>5102</v>
      </c>
      <c r="G249" s="1" t="s">
        <v>5102</v>
      </c>
      <c r="H249" s="1" t="s">
        <v>5102</v>
      </c>
      <c r="I249" s="1" t="s">
        <v>10692</v>
      </c>
      <c r="J249" s="1" t="s">
        <v>10693</v>
      </c>
    </row>
    <row r="250" spans="1:10">
      <c r="A250" s="23" t="s">
        <v>10694</v>
      </c>
      <c r="B250" s="4" t="s">
        <v>12628</v>
      </c>
      <c r="C250" s="1" t="s">
        <v>10695</v>
      </c>
      <c r="D250" s="1" t="s">
        <v>10696</v>
      </c>
      <c r="E250" s="1" t="s">
        <v>10697</v>
      </c>
      <c r="F250" s="1" t="s">
        <v>5102</v>
      </c>
      <c r="G250" s="1" t="s">
        <v>5102</v>
      </c>
      <c r="H250" s="1" t="s">
        <v>5102</v>
      </c>
      <c r="I250" s="1" t="s">
        <v>10698</v>
      </c>
      <c r="J250" s="1" t="s">
        <v>10699</v>
      </c>
    </row>
    <row r="251" spans="1:10">
      <c r="A251" s="23" t="s">
        <v>10700</v>
      </c>
      <c r="B251" s="4" t="s">
        <v>12628</v>
      </c>
      <c r="C251" s="1" t="s">
        <v>10701</v>
      </c>
      <c r="D251" s="1" t="s">
        <v>10702</v>
      </c>
      <c r="E251" s="1" t="s">
        <v>10703</v>
      </c>
      <c r="F251" s="1" t="s">
        <v>5102</v>
      </c>
      <c r="G251" s="1" t="s">
        <v>5102</v>
      </c>
      <c r="H251" s="1" t="s">
        <v>5102</v>
      </c>
      <c r="I251" s="1" t="s">
        <v>10704</v>
      </c>
      <c r="J251" s="1" t="s">
        <v>10705</v>
      </c>
    </row>
    <row r="252" spans="1:10">
      <c r="A252" s="23" t="s">
        <v>10706</v>
      </c>
      <c r="B252" s="4" t="s">
        <v>12628</v>
      </c>
      <c r="C252" s="1" t="s">
        <v>10707</v>
      </c>
      <c r="D252" s="1" t="s">
        <v>10708</v>
      </c>
      <c r="E252" s="1" t="s">
        <v>10709</v>
      </c>
      <c r="F252" s="1" t="s">
        <v>5102</v>
      </c>
      <c r="G252" s="1" t="s">
        <v>5102</v>
      </c>
      <c r="H252" s="1" t="s">
        <v>5102</v>
      </c>
      <c r="I252" s="1" t="s">
        <v>10024</v>
      </c>
      <c r="J252" s="1" t="s">
        <v>10710</v>
      </c>
    </row>
    <row r="253" spans="1:10">
      <c r="A253" s="23" t="s">
        <v>10711</v>
      </c>
      <c r="B253" s="4" t="s">
        <v>12628</v>
      </c>
      <c r="C253" s="1" t="s">
        <v>10712</v>
      </c>
      <c r="D253" s="1">
        <v>2022</v>
      </c>
      <c r="E253" s="1" t="s">
        <v>10713</v>
      </c>
      <c r="F253" s="1" t="s">
        <v>5102</v>
      </c>
      <c r="G253" s="1" t="s">
        <v>5102</v>
      </c>
      <c r="H253" s="1" t="s">
        <v>5102</v>
      </c>
      <c r="I253" s="1" t="s">
        <v>893</v>
      </c>
      <c r="J253" s="1" t="s">
        <v>10714</v>
      </c>
    </row>
    <row r="254" spans="1:10">
      <c r="A254" s="23" t="s">
        <v>10715</v>
      </c>
      <c r="B254" s="4" t="s">
        <v>12628</v>
      </c>
      <c r="C254" s="1" t="s">
        <v>10716</v>
      </c>
      <c r="D254" s="1">
        <v>2020</v>
      </c>
      <c r="E254" s="1" t="s">
        <v>10717</v>
      </c>
      <c r="F254" s="1" t="s">
        <v>5102</v>
      </c>
      <c r="G254" s="1" t="s">
        <v>5102</v>
      </c>
      <c r="H254" s="1" t="s">
        <v>5102</v>
      </c>
      <c r="I254" s="1" t="s">
        <v>10718</v>
      </c>
      <c r="J254" s="1" t="s">
        <v>10719</v>
      </c>
    </row>
    <row r="255" spans="1:10">
      <c r="A255" s="23" t="s">
        <v>10720</v>
      </c>
      <c r="B255" s="4" t="s">
        <v>12628</v>
      </c>
      <c r="C255" s="1" t="s">
        <v>10721</v>
      </c>
      <c r="D255" s="1" t="s">
        <v>10722</v>
      </c>
      <c r="E255" s="1" t="s">
        <v>10723</v>
      </c>
      <c r="F255" s="1" t="s">
        <v>5102</v>
      </c>
      <c r="G255" s="1" t="s">
        <v>5102</v>
      </c>
      <c r="H255" s="1" t="s">
        <v>5102</v>
      </c>
      <c r="I255" s="1" t="s">
        <v>10724</v>
      </c>
      <c r="J255" s="1" t="s">
        <v>10725</v>
      </c>
    </row>
    <row r="256" spans="1:10">
      <c r="A256" s="23" t="s">
        <v>2486</v>
      </c>
      <c r="B256" s="4" t="s">
        <v>12628</v>
      </c>
      <c r="C256" s="1" t="s">
        <v>10726</v>
      </c>
      <c r="D256" s="1">
        <v>2023</v>
      </c>
      <c r="E256" s="1" t="s">
        <v>10727</v>
      </c>
      <c r="F256" s="1" t="s">
        <v>5102</v>
      </c>
      <c r="G256" s="1" t="s">
        <v>5102</v>
      </c>
      <c r="H256" s="1" t="s">
        <v>5102</v>
      </c>
      <c r="I256" s="1" t="s">
        <v>208</v>
      </c>
      <c r="J256" s="1" t="s">
        <v>10728</v>
      </c>
    </row>
    <row r="257" spans="1:10">
      <c r="A257" s="23" t="s">
        <v>1377</v>
      </c>
      <c r="B257" s="4" t="s">
        <v>12628</v>
      </c>
      <c r="C257" s="1" t="s">
        <v>10729</v>
      </c>
      <c r="D257" s="1" t="s">
        <v>10730</v>
      </c>
      <c r="E257" s="1" t="s">
        <v>10731</v>
      </c>
      <c r="F257" s="1" t="s">
        <v>5102</v>
      </c>
      <c r="G257" s="1" t="s">
        <v>5102</v>
      </c>
      <c r="H257" s="1" t="s">
        <v>5102</v>
      </c>
      <c r="I257" s="1" t="s">
        <v>10732</v>
      </c>
      <c r="J257" s="1" t="s">
        <v>10733</v>
      </c>
    </row>
    <row r="258" spans="1:10">
      <c r="A258" s="23" t="s">
        <v>10734</v>
      </c>
      <c r="B258" s="4" t="s">
        <v>12628</v>
      </c>
      <c r="C258" s="1" t="s">
        <v>10341</v>
      </c>
      <c r="D258" s="1">
        <v>2009</v>
      </c>
      <c r="E258" s="1" t="s">
        <v>10735</v>
      </c>
      <c r="F258" s="1" t="s">
        <v>5102</v>
      </c>
      <c r="G258" s="1" t="s">
        <v>5102</v>
      </c>
      <c r="H258" s="1" t="s">
        <v>5102</v>
      </c>
      <c r="I258" s="1" t="s">
        <v>10736</v>
      </c>
      <c r="J258" s="1" t="s">
        <v>10737</v>
      </c>
    </row>
    <row r="259" spans="1:10">
      <c r="A259" s="23" t="s">
        <v>10738</v>
      </c>
      <c r="B259" s="4" t="s">
        <v>12628</v>
      </c>
      <c r="C259" s="1" t="s">
        <v>10739</v>
      </c>
      <c r="D259" s="1" t="s">
        <v>10740</v>
      </c>
      <c r="E259" s="1" t="s">
        <v>10741</v>
      </c>
      <c r="F259" s="1" t="s">
        <v>5102</v>
      </c>
      <c r="G259" s="1" t="s">
        <v>5102</v>
      </c>
      <c r="H259" s="1" t="s">
        <v>5102</v>
      </c>
      <c r="I259" s="1" t="s">
        <v>10742</v>
      </c>
      <c r="J259" s="1" t="s">
        <v>10743</v>
      </c>
    </row>
    <row r="260" spans="1:10">
      <c r="A260" s="23" t="s">
        <v>10744</v>
      </c>
      <c r="B260" s="4" t="s">
        <v>12628</v>
      </c>
      <c r="C260" s="1" t="s">
        <v>10745</v>
      </c>
      <c r="D260" s="1" t="s">
        <v>10375</v>
      </c>
      <c r="E260" s="1" t="s">
        <v>10746</v>
      </c>
      <c r="F260" s="1" t="s">
        <v>5102</v>
      </c>
      <c r="G260" s="1" t="s">
        <v>5102</v>
      </c>
      <c r="H260" s="1" t="s">
        <v>5102</v>
      </c>
      <c r="I260" s="1" t="s">
        <v>10747</v>
      </c>
      <c r="J260" s="1" t="s">
        <v>10748</v>
      </c>
    </row>
    <row r="261" spans="1:10">
      <c r="A261" s="23" t="s">
        <v>10749</v>
      </c>
      <c r="B261" s="4" t="s">
        <v>12628</v>
      </c>
      <c r="C261" s="1" t="s">
        <v>10750</v>
      </c>
      <c r="D261" s="1" t="s">
        <v>10751</v>
      </c>
      <c r="E261" s="1" t="s">
        <v>10752</v>
      </c>
      <c r="F261" s="1" t="s">
        <v>5102</v>
      </c>
      <c r="G261" s="1" t="s">
        <v>5102</v>
      </c>
      <c r="H261" s="1" t="s">
        <v>5102</v>
      </c>
      <c r="I261" s="1" t="s">
        <v>10386</v>
      </c>
      <c r="J261" s="1" t="s">
        <v>10753</v>
      </c>
    </row>
    <row r="262" spans="1:10">
      <c r="A262" s="23" t="s">
        <v>10754</v>
      </c>
      <c r="B262" s="4" t="s">
        <v>12628</v>
      </c>
      <c r="C262" s="1" t="s">
        <v>10755</v>
      </c>
      <c r="D262" s="1" t="s">
        <v>9567</v>
      </c>
      <c r="E262" s="1" t="s">
        <v>10756</v>
      </c>
      <c r="F262" s="1" t="s">
        <v>5102</v>
      </c>
      <c r="G262" s="1" t="s">
        <v>5102</v>
      </c>
      <c r="H262" s="1" t="s">
        <v>5102</v>
      </c>
      <c r="I262" s="1" t="s">
        <v>10757</v>
      </c>
      <c r="J262" s="1" t="s">
        <v>10758</v>
      </c>
    </row>
    <row r="263" spans="1:10">
      <c r="A263" s="23" t="s">
        <v>10759</v>
      </c>
      <c r="B263" s="4" t="s">
        <v>12628</v>
      </c>
      <c r="C263" s="1" t="s">
        <v>10760</v>
      </c>
      <c r="D263" s="1" t="s">
        <v>9578</v>
      </c>
      <c r="E263" s="1" t="s">
        <v>10761</v>
      </c>
      <c r="F263" s="1" t="s">
        <v>5102</v>
      </c>
      <c r="G263" s="1" t="s">
        <v>5102</v>
      </c>
      <c r="H263" s="1" t="s">
        <v>5102</v>
      </c>
      <c r="I263" s="1" t="s">
        <v>10762</v>
      </c>
      <c r="J263" s="1" t="s">
        <v>10763</v>
      </c>
    </row>
    <row r="264" spans="1:10">
      <c r="A264" s="23" t="s">
        <v>10764</v>
      </c>
      <c r="B264" s="4" t="s">
        <v>12628</v>
      </c>
      <c r="C264" s="1" t="s">
        <v>10765</v>
      </c>
      <c r="D264" s="1" t="s">
        <v>10766</v>
      </c>
      <c r="E264" s="1" t="s">
        <v>10767</v>
      </c>
      <c r="F264" s="1" t="s">
        <v>5102</v>
      </c>
      <c r="G264" s="1" t="s">
        <v>5102</v>
      </c>
      <c r="H264" s="1" t="s">
        <v>5102</v>
      </c>
      <c r="I264" s="1" t="s">
        <v>10768</v>
      </c>
      <c r="J264" s="1" t="s">
        <v>10769</v>
      </c>
    </row>
    <row r="265" spans="1:10">
      <c r="A265" s="23" t="s">
        <v>10770</v>
      </c>
      <c r="B265" s="4" t="s">
        <v>12628</v>
      </c>
      <c r="C265" s="1" t="s">
        <v>10771</v>
      </c>
      <c r="D265" s="1" t="s">
        <v>10772</v>
      </c>
      <c r="E265" s="1" t="s">
        <v>10773</v>
      </c>
      <c r="F265" s="1" t="s">
        <v>5102</v>
      </c>
      <c r="G265" s="1" t="s">
        <v>5102</v>
      </c>
      <c r="H265" s="1" t="s">
        <v>5102</v>
      </c>
      <c r="I265" s="1" t="s">
        <v>10768</v>
      </c>
      <c r="J265" s="1" t="s">
        <v>10774</v>
      </c>
    </row>
    <row r="266" spans="1:10">
      <c r="A266" s="23" t="s">
        <v>3573</v>
      </c>
      <c r="B266" s="4" t="s">
        <v>12628</v>
      </c>
      <c r="C266" s="1" t="s">
        <v>10775</v>
      </c>
      <c r="D266" s="1" t="s">
        <v>9714</v>
      </c>
      <c r="E266" s="1" t="s">
        <v>10776</v>
      </c>
      <c r="F266" s="1" t="s">
        <v>5102</v>
      </c>
      <c r="G266" s="1" t="s">
        <v>5102</v>
      </c>
      <c r="H266" s="1" t="s">
        <v>5102</v>
      </c>
      <c r="I266" s="1" t="s">
        <v>9822</v>
      </c>
      <c r="J266" s="1" t="s">
        <v>10777</v>
      </c>
    </row>
    <row r="267" spans="1:10">
      <c r="A267" s="23" t="s">
        <v>10778</v>
      </c>
      <c r="B267" s="4" t="s">
        <v>12628</v>
      </c>
      <c r="C267" s="1" t="s">
        <v>10779</v>
      </c>
      <c r="D267" s="1">
        <v>2024</v>
      </c>
      <c r="E267" s="1" t="s">
        <v>10780</v>
      </c>
      <c r="F267" s="1" t="s">
        <v>5102</v>
      </c>
      <c r="G267" s="1" t="s">
        <v>5102</v>
      </c>
      <c r="H267" s="1" t="s">
        <v>5102</v>
      </c>
      <c r="I267" s="1" t="s">
        <v>10197</v>
      </c>
      <c r="J267" s="1" t="s">
        <v>10781</v>
      </c>
    </row>
    <row r="268" spans="1:10">
      <c r="A268" s="23" t="s">
        <v>7050</v>
      </c>
      <c r="B268" s="4" t="s">
        <v>12628</v>
      </c>
      <c r="C268" s="1" t="s">
        <v>10782</v>
      </c>
      <c r="D268" s="1" t="s">
        <v>10783</v>
      </c>
      <c r="E268" s="1" t="s">
        <v>10784</v>
      </c>
      <c r="F268" s="1" t="s">
        <v>5102</v>
      </c>
      <c r="G268" s="1" t="s">
        <v>5102</v>
      </c>
      <c r="H268" s="1" t="s">
        <v>5102</v>
      </c>
      <c r="I268" s="1" t="s">
        <v>7053</v>
      </c>
      <c r="J268" s="1" t="s">
        <v>10785</v>
      </c>
    </row>
    <row r="269" spans="1:10">
      <c r="A269" s="23" t="s">
        <v>10786</v>
      </c>
      <c r="B269" s="4" t="s">
        <v>12628</v>
      </c>
      <c r="C269" s="1" t="s">
        <v>10787</v>
      </c>
      <c r="D269" s="1" t="s">
        <v>10464</v>
      </c>
      <c r="E269" s="1" t="s">
        <v>10788</v>
      </c>
      <c r="F269" s="1" t="s">
        <v>5102</v>
      </c>
      <c r="G269" s="1" t="s">
        <v>5102</v>
      </c>
      <c r="H269" s="1" t="s">
        <v>5102</v>
      </c>
      <c r="I269" s="1" t="s">
        <v>10067</v>
      </c>
      <c r="J269" s="1" t="s">
        <v>10789</v>
      </c>
    </row>
    <row r="270" spans="1:10">
      <c r="A270" s="23" t="s">
        <v>10790</v>
      </c>
      <c r="B270" s="4" t="s">
        <v>12628</v>
      </c>
      <c r="C270" s="1" t="s">
        <v>10791</v>
      </c>
      <c r="D270" s="1" t="s">
        <v>10022</v>
      </c>
      <c r="E270" s="1" t="s">
        <v>10792</v>
      </c>
      <c r="F270" s="1" t="s">
        <v>5102</v>
      </c>
      <c r="G270" s="1" t="s">
        <v>5102</v>
      </c>
      <c r="H270" s="1" t="s">
        <v>5102</v>
      </c>
      <c r="I270" s="1" t="s">
        <v>10067</v>
      </c>
      <c r="J270" s="1" t="s">
        <v>10793</v>
      </c>
    </row>
    <row r="271" spans="1:10">
      <c r="A271" s="23" t="s">
        <v>10794</v>
      </c>
      <c r="B271" s="4" t="s">
        <v>12628</v>
      </c>
      <c r="C271" s="1" t="s">
        <v>10795</v>
      </c>
      <c r="D271" s="1">
        <v>2023</v>
      </c>
      <c r="E271" s="1" t="s">
        <v>10796</v>
      </c>
      <c r="F271" s="1" t="s">
        <v>5102</v>
      </c>
      <c r="G271" s="1" t="s">
        <v>5102</v>
      </c>
      <c r="H271" s="1" t="s">
        <v>5102</v>
      </c>
      <c r="I271" s="1" t="s">
        <v>10797</v>
      </c>
      <c r="J271" s="1" t="s">
        <v>10798</v>
      </c>
    </row>
    <row r="272" spans="1:10">
      <c r="A272" s="23" t="s">
        <v>10799</v>
      </c>
      <c r="B272" s="4" t="s">
        <v>12628</v>
      </c>
      <c r="C272" s="1" t="s">
        <v>10800</v>
      </c>
      <c r="D272" s="1">
        <v>2021</v>
      </c>
      <c r="E272" s="1" t="s">
        <v>10801</v>
      </c>
      <c r="F272" s="1" t="s">
        <v>5102</v>
      </c>
      <c r="G272" s="1" t="s">
        <v>5102</v>
      </c>
      <c r="H272" s="1" t="s">
        <v>5102</v>
      </c>
      <c r="I272" s="1" t="s">
        <v>10197</v>
      </c>
      <c r="J272" s="1" t="s">
        <v>10802</v>
      </c>
    </row>
    <row r="273" spans="1:10">
      <c r="A273" s="23" t="s">
        <v>10803</v>
      </c>
      <c r="B273" s="4" t="s">
        <v>12628</v>
      </c>
      <c r="C273" s="1" t="s">
        <v>10804</v>
      </c>
      <c r="D273" s="1" t="s">
        <v>9714</v>
      </c>
      <c r="E273" s="1" t="s">
        <v>10805</v>
      </c>
      <c r="F273" s="1" t="s">
        <v>5102</v>
      </c>
      <c r="G273" s="1" t="s">
        <v>5102</v>
      </c>
      <c r="H273" s="1" t="s">
        <v>5102</v>
      </c>
      <c r="I273" s="1" t="s">
        <v>10006</v>
      </c>
      <c r="J273" s="1" t="s">
        <v>10806</v>
      </c>
    </row>
    <row r="274" spans="1:10">
      <c r="A274" s="23" t="s">
        <v>10807</v>
      </c>
      <c r="B274" s="4" t="s">
        <v>12628</v>
      </c>
      <c r="C274" s="1" t="s">
        <v>10808</v>
      </c>
      <c r="D274" s="1" t="s">
        <v>10809</v>
      </c>
      <c r="E274" s="1" t="s">
        <v>10810</v>
      </c>
      <c r="F274" s="1" t="s">
        <v>5102</v>
      </c>
      <c r="G274" s="1" t="s">
        <v>5102</v>
      </c>
      <c r="H274" s="1" t="s">
        <v>5102</v>
      </c>
      <c r="I274" s="1" t="s">
        <v>10768</v>
      </c>
      <c r="J274" s="1" t="s">
        <v>10811</v>
      </c>
    </row>
    <row r="275" spans="1:10">
      <c r="A275" s="23" t="s">
        <v>10812</v>
      </c>
      <c r="B275" s="4" t="s">
        <v>12628</v>
      </c>
      <c r="C275" s="1" t="s">
        <v>10813</v>
      </c>
      <c r="D275" s="1" t="s">
        <v>10814</v>
      </c>
      <c r="E275" s="1" t="s">
        <v>10815</v>
      </c>
      <c r="F275" s="1" t="s">
        <v>5102</v>
      </c>
      <c r="G275" s="1" t="s">
        <v>5102</v>
      </c>
      <c r="H275" s="1" t="s">
        <v>5102</v>
      </c>
      <c r="I275" s="1" t="s">
        <v>9667</v>
      </c>
      <c r="J275" s="1" t="s">
        <v>10816</v>
      </c>
    </row>
    <row r="276" spans="1:10">
      <c r="A276" s="23" t="s">
        <v>10817</v>
      </c>
      <c r="B276" s="4" t="s">
        <v>12628</v>
      </c>
      <c r="C276" s="1" t="s">
        <v>10818</v>
      </c>
      <c r="D276" s="1">
        <v>2024</v>
      </c>
      <c r="E276" s="1" t="s">
        <v>10819</v>
      </c>
      <c r="F276" s="1" t="s">
        <v>5102</v>
      </c>
      <c r="G276" s="1" t="s">
        <v>5102</v>
      </c>
      <c r="H276" s="1" t="s">
        <v>5102</v>
      </c>
      <c r="I276" s="1" t="s">
        <v>10820</v>
      </c>
      <c r="J276" s="1" t="s">
        <v>10821</v>
      </c>
    </row>
    <row r="277" spans="1:10">
      <c r="A277" s="23" t="s">
        <v>10822</v>
      </c>
      <c r="B277" s="4" t="s">
        <v>12628</v>
      </c>
      <c r="C277" s="1" t="s">
        <v>10823</v>
      </c>
      <c r="D277" s="1" t="s">
        <v>10662</v>
      </c>
      <c r="E277" s="1" t="s">
        <v>10824</v>
      </c>
      <c r="F277" s="1" t="s">
        <v>5102</v>
      </c>
      <c r="G277" s="1" t="s">
        <v>5102</v>
      </c>
      <c r="H277" s="1" t="s">
        <v>5102</v>
      </c>
      <c r="I277" s="1" t="s">
        <v>10825</v>
      </c>
      <c r="J277" s="1" t="s">
        <v>10826</v>
      </c>
    </row>
    <row r="278" spans="1:10">
      <c r="A278" s="23" t="s">
        <v>10827</v>
      </c>
      <c r="B278" s="4" t="s">
        <v>12628</v>
      </c>
      <c r="C278" s="1" t="s">
        <v>10828</v>
      </c>
      <c r="D278" s="1">
        <v>2019</v>
      </c>
      <c r="E278" s="1" t="s">
        <v>10829</v>
      </c>
      <c r="F278" s="1" t="s">
        <v>5102</v>
      </c>
      <c r="G278" s="1" t="s">
        <v>5102</v>
      </c>
      <c r="H278" s="1" t="s">
        <v>5102</v>
      </c>
      <c r="I278" s="1" t="s">
        <v>10029</v>
      </c>
      <c r="J278" s="1" t="s">
        <v>10830</v>
      </c>
    </row>
    <row r="279" spans="1:10">
      <c r="A279" s="23" t="s">
        <v>10831</v>
      </c>
      <c r="B279" s="4" t="s">
        <v>12628</v>
      </c>
      <c r="C279" s="1" t="s">
        <v>10832</v>
      </c>
      <c r="D279" s="1">
        <v>2005</v>
      </c>
      <c r="E279" s="1" t="s">
        <v>10833</v>
      </c>
      <c r="F279" s="1" t="s">
        <v>5102</v>
      </c>
      <c r="G279" s="1" t="s">
        <v>5102</v>
      </c>
      <c r="H279" s="1" t="s">
        <v>5102</v>
      </c>
      <c r="I279" s="1" t="s">
        <v>9574</v>
      </c>
      <c r="J279" s="1" t="s">
        <v>10834</v>
      </c>
    </row>
    <row r="280" spans="1:10">
      <c r="A280" s="23" t="s">
        <v>10835</v>
      </c>
      <c r="B280" s="4" t="s">
        <v>12628</v>
      </c>
      <c r="C280" s="1" t="s">
        <v>10836</v>
      </c>
      <c r="D280" s="1">
        <v>2021</v>
      </c>
      <c r="E280" s="1" t="s">
        <v>10837</v>
      </c>
      <c r="F280" s="1" t="s">
        <v>5102</v>
      </c>
      <c r="G280" s="1" t="s">
        <v>5102</v>
      </c>
      <c r="H280" s="1" t="s">
        <v>5102</v>
      </c>
      <c r="I280" s="1" t="s">
        <v>10197</v>
      </c>
      <c r="J280" s="1" t="s">
        <v>10838</v>
      </c>
    </row>
    <row r="281" spans="1:10">
      <c r="A281" s="23" t="s">
        <v>10839</v>
      </c>
      <c r="B281" s="4" t="s">
        <v>12628</v>
      </c>
      <c r="C281" s="1" t="s">
        <v>10840</v>
      </c>
      <c r="D281" s="1" t="s">
        <v>10841</v>
      </c>
      <c r="E281" s="1" t="s">
        <v>10842</v>
      </c>
      <c r="F281" s="1" t="s">
        <v>5102</v>
      </c>
      <c r="G281" s="1" t="s">
        <v>5102</v>
      </c>
      <c r="H281" s="1" t="s">
        <v>5102</v>
      </c>
      <c r="I281" s="1" t="s">
        <v>10843</v>
      </c>
      <c r="J281" s="1" t="s">
        <v>10844</v>
      </c>
    </row>
    <row r="282" spans="1:10">
      <c r="A282" s="23" t="s">
        <v>10845</v>
      </c>
      <c r="B282" s="4" t="s">
        <v>12628</v>
      </c>
      <c r="C282" s="1" t="s">
        <v>10846</v>
      </c>
      <c r="D282" s="1" t="s">
        <v>10218</v>
      </c>
      <c r="E282" s="1" t="s">
        <v>10847</v>
      </c>
      <c r="F282" s="1" t="s">
        <v>5102</v>
      </c>
      <c r="G282" s="1" t="s">
        <v>5102</v>
      </c>
      <c r="H282" s="1" t="s">
        <v>5102</v>
      </c>
      <c r="I282" s="1" t="s">
        <v>10742</v>
      </c>
      <c r="J282" s="1" t="s">
        <v>10848</v>
      </c>
    </row>
    <row r="283" spans="1:10">
      <c r="A283" s="23" t="s">
        <v>10849</v>
      </c>
      <c r="B283" s="4" t="s">
        <v>12628</v>
      </c>
      <c r="C283" s="1" t="s">
        <v>10850</v>
      </c>
      <c r="D283" s="1">
        <v>2007</v>
      </c>
      <c r="E283" s="1" t="s">
        <v>10851</v>
      </c>
      <c r="F283" s="1" t="s">
        <v>5102</v>
      </c>
      <c r="G283" s="1" t="s">
        <v>5102</v>
      </c>
      <c r="H283" s="1" t="s">
        <v>5102</v>
      </c>
      <c r="I283" s="1" t="s">
        <v>10852</v>
      </c>
      <c r="J283" s="1" t="s">
        <v>10853</v>
      </c>
    </row>
    <row r="284" spans="1:10">
      <c r="A284" s="23" t="s">
        <v>8331</v>
      </c>
      <c r="B284" s="4" t="s">
        <v>12628</v>
      </c>
      <c r="C284" s="1" t="s">
        <v>10854</v>
      </c>
      <c r="D284" s="1" t="s">
        <v>10855</v>
      </c>
      <c r="E284" s="1" t="s">
        <v>10856</v>
      </c>
      <c r="F284" s="1" t="s">
        <v>5102</v>
      </c>
      <c r="G284" s="1" t="s">
        <v>5102</v>
      </c>
      <c r="H284" s="1" t="s">
        <v>5102</v>
      </c>
      <c r="I284" s="1" t="s">
        <v>76</v>
      </c>
      <c r="J284" s="1" t="s">
        <v>10857</v>
      </c>
    </row>
    <row r="285" spans="1:10">
      <c r="A285" s="23" t="s">
        <v>10858</v>
      </c>
      <c r="B285" s="4" t="s">
        <v>12628</v>
      </c>
      <c r="C285" s="1" t="s">
        <v>10859</v>
      </c>
      <c r="D285" s="1">
        <v>2007</v>
      </c>
      <c r="E285" s="1" t="s">
        <v>10860</v>
      </c>
      <c r="F285" s="1" t="s">
        <v>5102</v>
      </c>
      <c r="G285" s="1" t="s">
        <v>5102</v>
      </c>
      <c r="H285" s="1" t="s">
        <v>5102</v>
      </c>
      <c r="I285" s="1" t="s">
        <v>10861</v>
      </c>
      <c r="J285" s="1" t="s">
        <v>10862</v>
      </c>
    </row>
    <row r="286" spans="1:10">
      <c r="A286" s="23" t="s">
        <v>10863</v>
      </c>
      <c r="B286" s="4" t="s">
        <v>12628</v>
      </c>
      <c r="C286" s="1" t="s">
        <v>10864</v>
      </c>
      <c r="D286" s="1" t="s">
        <v>10865</v>
      </c>
      <c r="E286" s="1" t="s">
        <v>10866</v>
      </c>
      <c r="F286" s="1" t="s">
        <v>5102</v>
      </c>
      <c r="G286" s="1" t="s">
        <v>5102</v>
      </c>
      <c r="H286" s="1" t="s">
        <v>5102</v>
      </c>
      <c r="I286" s="1" t="s">
        <v>18</v>
      </c>
      <c r="J286" s="1" t="s">
        <v>10867</v>
      </c>
    </row>
    <row r="287" spans="1:10">
      <c r="A287" s="23" t="s">
        <v>10868</v>
      </c>
      <c r="B287" s="4" t="s">
        <v>12628</v>
      </c>
      <c r="C287" s="1" t="s">
        <v>10869</v>
      </c>
      <c r="D287" s="1" t="s">
        <v>10870</v>
      </c>
      <c r="E287" s="1" t="s">
        <v>10871</v>
      </c>
      <c r="F287" s="1" t="s">
        <v>5102</v>
      </c>
      <c r="G287" s="1" t="s">
        <v>5102</v>
      </c>
      <c r="H287" s="1" t="s">
        <v>5102</v>
      </c>
      <c r="I287" s="1" t="s">
        <v>10115</v>
      </c>
      <c r="J287" s="1" t="s">
        <v>10872</v>
      </c>
    </row>
    <row r="288" spans="1:10">
      <c r="A288" s="23" t="s">
        <v>10873</v>
      </c>
      <c r="B288" s="4" t="s">
        <v>12628</v>
      </c>
      <c r="C288" s="1" t="s">
        <v>10874</v>
      </c>
      <c r="D288" s="1">
        <v>2011</v>
      </c>
      <c r="E288" s="1" t="s">
        <v>5102</v>
      </c>
      <c r="F288" s="1" t="s">
        <v>5102</v>
      </c>
      <c r="G288" s="1" t="s">
        <v>5102</v>
      </c>
      <c r="H288" s="1" t="s">
        <v>5102</v>
      </c>
      <c r="I288" s="1" t="s">
        <v>10360</v>
      </c>
      <c r="J288" s="1" t="s">
        <v>10875</v>
      </c>
    </row>
    <row r="289" spans="1:10">
      <c r="A289" s="23" t="s">
        <v>10876</v>
      </c>
      <c r="B289" s="4" t="s">
        <v>12628</v>
      </c>
      <c r="C289" s="1" t="s">
        <v>10877</v>
      </c>
      <c r="D289" s="1">
        <v>2021</v>
      </c>
      <c r="E289" s="1" t="s">
        <v>10878</v>
      </c>
      <c r="F289" s="1" t="s">
        <v>5102</v>
      </c>
      <c r="G289" s="1" t="s">
        <v>5102</v>
      </c>
      <c r="H289" s="1" t="s">
        <v>5102</v>
      </c>
      <c r="I289" s="1" t="s">
        <v>10879</v>
      </c>
      <c r="J289" s="1" t="s">
        <v>10880</v>
      </c>
    </row>
    <row r="290" spans="1:10">
      <c r="A290" s="23" t="s">
        <v>10881</v>
      </c>
      <c r="B290" s="4" t="s">
        <v>12628</v>
      </c>
      <c r="C290" s="1" t="s">
        <v>10882</v>
      </c>
      <c r="D290" s="1" t="s">
        <v>10049</v>
      </c>
      <c r="E290" s="1" t="s">
        <v>10883</v>
      </c>
      <c r="F290" s="1" t="s">
        <v>5102</v>
      </c>
      <c r="G290" s="1" t="s">
        <v>5102</v>
      </c>
      <c r="H290" s="1" t="s">
        <v>5102</v>
      </c>
      <c r="I290" s="1" t="s">
        <v>10884</v>
      </c>
      <c r="J290" s="1" t="s">
        <v>10885</v>
      </c>
    </row>
    <row r="291" spans="1:10">
      <c r="A291" s="23" t="s">
        <v>10886</v>
      </c>
      <c r="B291" s="4" t="s">
        <v>12628</v>
      </c>
      <c r="C291" s="1" t="s">
        <v>10887</v>
      </c>
      <c r="D291" s="1" t="s">
        <v>10396</v>
      </c>
      <c r="E291" s="1" t="s">
        <v>10888</v>
      </c>
      <c r="F291" s="1" t="s">
        <v>5102</v>
      </c>
      <c r="G291" s="1" t="s">
        <v>5102</v>
      </c>
      <c r="H291" s="1" t="s">
        <v>5102</v>
      </c>
      <c r="I291" s="1" t="s">
        <v>10889</v>
      </c>
      <c r="J291" s="1" t="s">
        <v>10890</v>
      </c>
    </row>
    <row r="292" spans="1:10">
      <c r="A292" s="23" t="s">
        <v>1241</v>
      </c>
      <c r="B292" s="4" t="s">
        <v>12628</v>
      </c>
      <c r="C292" s="1" t="s">
        <v>10891</v>
      </c>
      <c r="D292" s="1">
        <v>2010</v>
      </c>
      <c r="E292" s="1" t="s">
        <v>10892</v>
      </c>
      <c r="F292" s="1" t="s">
        <v>5102</v>
      </c>
      <c r="G292" s="1" t="s">
        <v>5102</v>
      </c>
      <c r="H292" s="1" t="s">
        <v>5102</v>
      </c>
      <c r="I292" s="1" t="s">
        <v>9688</v>
      </c>
      <c r="J292" s="1" t="s">
        <v>10893</v>
      </c>
    </row>
    <row r="293" spans="1:10">
      <c r="A293" s="23" t="s">
        <v>10894</v>
      </c>
      <c r="B293" s="4" t="s">
        <v>12628</v>
      </c>
      <c r="C293" s="1" t="s">
        <v>10895</v>
      </c>
      <c r="D293" s="1" t="s">
        <v>10896</v>
      </c>
      <c r="E293" s="1" t="s">
        <v>10897</v>
      </c>
      <c r="F293" s="1" t="s">
        <v>5102</v>
      </c>
      <c r="G293" s="1" t="s">
        <v>5102</v>
      </c>
      <c r="H293" s="1" t="s">
        <v>5102</v>
      </c>
      <c r="I293" s="1" t="s">
        <v>10898</v>
      </c>
      <c r="J293" s="1" t="s">
        <v>10899</v>
      </c>
    </row>
    <row r="294" spans="1:10">
      <c r="A294" s="23" t="s">
        <v>10900</v>
      </c>
      <c r="B294" s="4" t="s">
        <v>12628</v>
      </c>
      <c r="C294" s="1" t="s">
        <v>10901</v>
      </c>
      <c r="D294" s="1" t="s">
        <v>10902</v>
      </c>
      <c r="E294" s="1" t="s">
        <v>10903</v>
      </c>
      <c r="F294" s="1" t="s">
        <v>5102</v>
      </c>
      <c r="G294" s="1" t="s">
        <v>5102</v>
      </c>
      <c r="H294" s="1" t="s">
        <v>5102</v>
      </c>
      <c r="I294" s="1" t="s">
        <v>10115</v>
      </c>
      <c r="J294" s="1" t="s">
        <v>10904</v>
      </c>
    </row>
    <row r="295" spans="1:10">
      <c r="A295" s="23" t="s">
        <v>10905</v>
      </c>
      <c r="B295" s="4" t="s">
        <v>12628</v>
      </c>
      <c r="C295" s="1" t="s">
        <v>10906</v>
      </c>
      <c r="D295" s="1" t="s">
        <v>10907</v>
      </c>
      <c r="E295" s="1" t="s">
        <v>10908</v>
      </c>
      <c r="F295" s="1" t="s">
        <v>5102</v>
      </c>
      <c r="G295" s="1" t="s">
        <v>5102</v>
      </c>
      <c r="H295" s="1" t="s">
        <v>5102</v>
      </c>
      <c r="I295" s="1" t="s">
        <v>9806</v>
      </c>
      <c r="J295" s="1" t="s">
        <v>10909</v>
      </c>
    </row>
    <row r="296" spans="1:10">
      <c r="A296" s="23" t="s">
        <v>10910</v>
      </c>
      <c r="B296" s="4" t="s">
        <v>12628</v>
      </c>
      <c r="C296" s="1" t="s">
        <v>10911</v>
      </c>
      <c r="D296" s="1" t="s">
        <v>10902</v>
      </c>
      <c r="E296" s="1" t="s">
        <v>10912</v>
      </c>
      <c r="F296" s="1" t="s">
        <v>5102</v>
      </c>
      <c r="G296" s="1" t="s">
        <v>5102</v>
      </c>
      <c r="H296" s="1" t="s">
        <v>5102</v>
      </c>
      <c r="I296" s="1" t="s">
        <v>10913</v>
      </c>
      <c r="J296" s="1" t="s">
        <v>10914</v>
      </c>
    </row>
    <row r="297" spans="1:10">
      <c r="A297" s="23" t="s">
        <v>10915</v>
      </c>
      <c r="B297" s="4" t="s">
        <v>12628</v>
      </c>
      <c r="C297" s="1" t="s">
        <v>10916</v>
      </c>
      <c r="D297" s="1" t="s">
        <v>10917</v>
      </c>
      <c r="E297" s="1" t="s">
        <v>5102</v>
      </c>
      <c r="F297" s="1" t="s">
        <v>5102</v>
      </c>
      <c r="G297" s="1" t="s">
        <v>5102</v>
      </c>
      <c r="H297" s="1" t="s">
        <v>5102</v>
      </c>
      <c r="I297" s="1" t="s">
        <v>10918</v>
      </c>
      <c r="J297" s="1" t="s">
        <v>10919</v>
      </c>
    </row>
    <row r="298" spans="1:10">
      <c r="A298" s="23" t="s">
        <v>10920</v>
      </c>
      <c r="B298" s="4" t="s">
        <v>12628</v>
      </c>
      <c r="C298" s="1" t="s">
        <v>10921</v>
      </c>
      <c r="D298" s="1" t="s">
        <v>10514</v>
      </c>
      <c r="E298" s="1" t="s">
        <v>10922</v>
      </c>
      <c r="F298" s="1" t="s">
        <v>5102</v>
      </c>
      <c r="G298" s="1" t="s">
        <v>5102</v>
      </c>
      <c r="H298" s="1" t="s">
        <v>5102</v>
      </c>
      <c r="I298" s="1" t="s">
        <v>10067</v>
      </c>
      <c r="J298" s="1" t="s">
        <v>10923</v>
      </c>
    </row>
    <row r="299" spans="1:10">
      <c r="A299" s="23" t="s">
        <v>10924</v>
      </c>
      <c r="B299" s="4" t="s">
        <v>12628</v>
      </c>
      <c r="C299" s="1" t="s">
        <v>10925</v>
      </c>
      <c r="D299" s="1" t="s">
        <v>10926</v>
      </c>
      <c r="E299" s="1" t="s">
        <v>10927</v>
      </c>
      <c r="F299" s="1" t="s">
        <v>5102</v>
      </c>
      <c r="G299" s="1" t="s">
        <v>5102</v>
      </c>
      <c r="H299" s="1" t="s">
        <v>5102</v>
      </c>
      <c r="I299" s="1" t="s">
        <v>10928</v>
      </c>
      <c r="J299" s="1" t="s">
        <v>10929</v>
      </c>
    </row>
    <row r="300" spans="1:10">
      <c r="A300" s="23" t="s">
        <v>10930</v>
      </c>
      <c r="B300" s="4" t="s">
        <v>12628</v>
      </c>
      <c r="C300" s="1" t="s">
        <v>10931</v>
      </c>
      <c r="D300" s="1" t="s">
        <v>10932</v>
      </c>
      <c r="E300" s="1" t="s">
        <v>10933</v>
      </c>
      <c r="F300" s="1" t="s">
        <v>5102</v>
      </c>
      <c r="G300" s="1" t="s">
        <v>5102</v>
      </c>
      <c r="H300" s="1" t="s">
        <v>5102</v>
      </c>
      <c r="I300" s="1" t="s">
        <v>265</v>
      </c>
      <c r="J300" s="1" t="s">
        <v>10934</v>
      </c>
    </row>
    <row r="301" spans="1:10">
      <c r="A301" s="23" t="s">
        <v>10935</v>
      </c>
      <c r="B301" s="4" t="s">
        <v>12628</v>
      </c>
      <c r="C301" s="1" t="s">
        <v>10936</v>
      </c>
      <c r="D301" s="1" t="s">
        <v>10814</v>
      </c>
      <c r="E301" s="1" t="s">
        <v>10937</v>
      </c>
      <c r="F301" s="1" t="s">
        <v>5102</v>
      </c>
      <c r="G301" s="1" t="s">
        <v>5102</v>
      </c>
      <c r="H301" s="1" t="s">
        <v>5102</v>
      </c>
      <c r="I301" s="1" t="s">
        <v>10067</v>
      </c>
      <c r="J301" s="1" t="s">
        <v>10938</v>
      </c>
    </row>
    <row r="302" spans="1:10">
      <c r="A302" s="23" t="s">
        <v>6904</v>
      </c>
      <c r="B302" s="4" t="s">
        <v>12628</v>
      </c>
      <c r="C302" s="1" t="s">
        <v>10939</v>
      </c>
      <c r="D302" s="1" t="s">
        <v>9892</v>
      </c>
      <c r="E302" s="1" t="s">
        <v>10940</v>
      </c>
      <c r="F302" s="1" t="s">
        <v>5102</v>
      </c>
      <c r="G302" s="1" t="s">
        <v>5102</v>
      </c>
      <c r="H302" s="1" t="s">
        <v>5102</v>
      </c>
      <c r="I302" s="1" t="s">
        <v>6867</v>
      </c>
      <c r="J302" s="1" t="s">
        <v>10941</v>
      </c>
    </row>
    <row r="303" spans="1:10">
      <c r="A303" s="23" t="s">
        <v>10942</v>
      </c>
      <c r="B303" s="4" t="s">
        <v>12628</v>
      </c>
      <c r="C303" s="1" t="s">
        <v>10943</v>
      </c>
      <c r="D303" s="1">
        <v>2021</v>
      </c>
      <c r="E303" s="1" t="s">
        <v>10944</v>
      </c>
      <c r="F303" s="1" t="s">
        <v>5102</v>
      </c>
      <c r="G303" s="1" t="s">
        <v>5102</v>
      </c>
      <c r="H303" s="1" t="s">
        <v>5102</v>
      </c>
      <c r="I303" s="1" t="s">
        <v>8398</v>
      </c>
      <c r="J303" s="1" t="s">
        <v>10945</v>
      </c>
    </row>
    <row r="304" spans="1:10">
      <c r="A304" s="23" t="s">
        <v>6796</v>
      </c>
      <c r="B304" s="4" t="s">
        <v>12628</v>
      </c>
      <c r="C304" s="1" t="s">
        <v>10946</v>
      </c>
      <c r="D304" s="1">
        <v>2022</v>
      </c>
      <c r="E304" s="1" t="s">
        <v>10947</v>
      </c>
      <c r="F304" s="1" t="s">
        <v>5102</v>
      </c>
      <c r="G304" s="1" t="s">
        <v>5102</v>
      </c>
      <c r="H304" s="1" t="s">
        <v>5102</v>
      </c>
      <c r="I304" s="1" t="s">
        <v>6799</v>
      </c>
      <c r="J304" s="1" t="s">
        <v>10948</v>
      </c>
    </row>
    <row r="305" spans="1:10">
      <c r="A305" s="23" t="s">
        <v>10949</v>
      </c>
      <c r="B305" s="4" t="s">
        <v>12628</v>
      </c>
      <c r="C305" s="1" t="s">
        <v>10950</v>
      </c>
      <c r="D305" s="1">
        <v>2024</v>
      </c>
      <c r="E305" s="1" t="s">
        <v>10951</v>
      </c>
      <c r="F305" s="1" t="s">
        <v>5102</v>
      </c>
      <c r="G305" s="1" t="s">
        <v>5102</v>
      </c>
      <c r="H305" s="1" t="s">
        <v>5102</v>
      </c>
      <c r="I305" s="1" t="s">
        <v>10952</v>
      </c>
      <c r="J305" s="1" t="s">
        <v>10953</v>
      </c>
    </row>
    <row r="306" spans="1:10">
      <c r="A306" s="23" t="s">
        <v>8066</v>
      </c>
      <c r="B306" s="4" t="s">
        <v>12628</v>
      </c>
      <c r="C306" s="1" t="s">
        <v>10954</v>
      </c>
      <c r="D306" s="1">
        <v>2023</v>
      </c>
      <c r="E306" s="1" t="s">
        <v>10955</v>
      </c>
      <c r="F306" s="1" t="s">
        <v>5102</v>
      </c>
      <c r="G306" s="1" t="s">
        <v>5102</v>
      </c>
      <c r="H306" s="1" t="s">
        <v>5102</v>
      </c>
      <c r="I306" s="1" t="s">
        <v>208</v>
      </c>
      <c r="J306" s="1" t="s">
        <v>10956</v>
      </c>
    </row>
    <row r="307" spans="1:10">
      <c r="A307" s="23" t="s">
        <v>1771</v>
      </c>
      <c r="B307" s="4" t="s">
        <v>12628</v>
      </c>
      <c r="C307" s="1" t="s">
        <v>10957</v>
      </c>
      <c r="D307" s="1">
        <v>2023</v>
      </c>
      <c r="E307" s="1" t="s">
        <v>10958</v>
      </c>
      <c r="F307" s="1" t="s">
        <v>5102</v>
      </c>
      <c r="G307" s="1" t="s">
        <v>5102</v>
      </c>
      <c r="H307" s="1" t="s">
        <v>5102</v>
      </c>
      <c r="I307" s="1" t="s">
        <v>10959</v>
      </c>
      <c r="J307" s="1" t="s">
        <v>10960</v>
      </c>
    </row>
    <row r="308" spans="1:10">
      <c r="A308" s="23" t="s">
        <v>10961</v>
      </c>
      <c r="B308" s="4" t="s">
        <v>12628</v>
      </c>
      <c r="C308" s="1" t="s">
        <v>10962</v>
      </c>
      <c r="D308" s="1" t="s">
        <v>10963</v>
      </c>
      <c r="E308" s="1" t="s">
        <v>10964</v>
      </c>
      <c r="F308" s="1" t="s">
        <v>5102</v>
      </c>
      <c r="G308" s="1" t="s">
        <v>5102</v>
      </c>
      <c r="H308" s="1" t="s">
        <v>5102</v>
      </c>
      <c r="I308" s="1" t="s">
        <v>10024</v>
      </c>
      <c r="J308" s="1" t="s">
        <v>10965</v>
      </c>
    </row>
    <row r="309" spans="1:10">
      <c r="A309" s="23" t="s">
        <v>8383</v>
      </c>
      <c r="B309" s="4" t="s">
        <v>12628</v>
      </c>
      <c r="C309" s="1" t="s">
        <v>10966</v>
      </c>
      <c r="D309" s="1">
        <v>2021</v>
      </c>
      <c r="E309" s="1" t="s">
        <v>10967</v>
      </c>
      <c r="F309" s="1" t="s">
        <v>5102</v>
      </c>
      <c r="G309" s="1" t="s">
        <v>5102</v>
      </c>
      <c r="H309" s="1" t="s">
        <v>5102</v>
      </c>
      <c r="I309" s="1" t="s">
        <v>10968</v>
      </c>
      <c r="J309" s="1" t="s">
        <v>10969</v>
      </c>
    </row>
    <row r="310" spans="1:10">
      <c r="A310" s="23" t="s">
        <v>10970</v>
      </c>
      <c r="B310" s="4" t="s">
        <v>12628</v>
      </c>
      <c r="C310" s="1" t="s">
        <v>10971</v>
      </c>
      <c r="D310" s="1" t="s">
        <v>10625</v>
      </c>
      <c r="E310" s="1" t="s">
        <v>10972</v>
      </c>
      <c r="F310" s="1" t="s">
        <v>5102</v>
      </c>
      <c r="G310" s="1" t="s">
        <v>5102</v>
      </c>
      <c r="H310" s="1" t="s">
        <v>5102</v>
      </c>
      <c r="I310" s="1" t="s">
        <v>10181</v>
      </c>
      <c r="J310" s="1" t="s">
        <v>10973</v>
      </c>
    </row>
    <row r="311" spans="1:10">
      <c r="A311" s="23" t="s">
        <v>10974</v>
      </c>
      <c r="B311" s="4" t="s">
        <v>12628</v>
      </c>
      <c r="C311" s="1" t="s">
        <v>10975</v>
      </c>
      <c r="D311" s="1" t="s">
        <v>10091</v>
      </c>
      <c r="E311" s="1" t="s">
        <v>10976</v>
      </c>
      <c r="F311" s="1" t="s">
        <v>5102</v>
      </c>
      <c r="G311" s="1" t="s">
        <v>5102</v>
      </c>
      <c r="H311" s="1" t="s">
        <v>5102</v>
      </c>
      <c r="I311" s="1" t="s">
        <v>9782</v>
      </c>
      <c r="J311" s="1" t="s">
        <v>10977</v>
      </c>
    </row>
    <row r="312" spans="1:10">
      <c r="A312" s="23" t="s">
        <v>10978</v>
      </c>
      <c r="B312" s="4" t="s">
        <v>12628</v>
      </c>
      <c r="C312" s="1" t="s">
        <v>10979</v>
      </c>
      <c r="D312" s="1" t="s">
        <v>10980</v>
      </c>
      <c r="E312" s="1" t="s">
        <v>10981</v>
      </c>
      <c r="F312" s="1" t="s">
        <v>5102</v>
      </c>
      <c r="G312" s="1" t="s">
        <v>5102</v>
      </c>
      <c r="H312" s="1" t="s">
        <v>5102</v>
      </c>
      <c r="I312" s="1" t="s">
        <v>9667</v>
      </c>
      <c r="J312" s="1" t="s">
        <v>10982</v>
      </c>
    </row>
    <row r="313" spans="1:10">
      <c r="A313" s="23" t="s">
        <v>10983</v>
      </c>
      <c r="B313" s="4" t="s">
        <v>12628</v>
      </c>
      <c r="C313" s="1" t="s">
        <v>10984</v>
      </c>
      <c r="D313" s="1" t="s">
        <v>10766</v>
      </c>
      <c r="E313" s="1" t="s">
        <v>10985</v>
      </c>
      <c r="F313" s="1" t="s">
        <v>5102</v>
      </c>
      <c r="G313" s="1" t="s">
        <v>5102</v>
      </c>
      <c r="H313" s="1" t="s">
        <v>5102</v>
      </c>
      <c r="I313" s="1" t="s">
        <v>10181</v>
      </c>
      <c r="J313" s="1" t="s">
        <v>10986</v>
      </c>
    </row>
    <row r="314" spans="1:10">
      <c r="A314" s="23" t="s">
        <v>6873</v>
      </c>
      <c r="B314" s="4" t="s">
        <v>12628</v>
      </c>
      <c r="C314" s="1" t="s">
        <v>10987</v>
      </c>
      <c r="D314" s="1">
        <v>2009</v>
      </c>
      <c r="E314" s="1" t="s">
        <v>10988</v>
      </c>
      <c r="F314" s="1" t="s">
        <v>5102</v>
      </c>
      <c r="G314" s="1" t="s">
        <v>5102</v>
      </c>
      <c r="H314" s="1" t="s">
        <v>5102</v>
      </c>
      <c r="I314" s="1" t="s">
        <v>10989</v>
      </c>
      <c r="J314" s="1" t="s">
        <v>10990</v>
      </c>
    </row>
    <row r="315" spans="1:10">
      <c r="A315" s="23" t="s">
        <v>10991</v>
      </c>
      <c r="B315" s="4" t="s">
        <v>12628</v>
      </c>
      <c r="C315" s="1" t="s">
        <v>10992</v>
      </c>
      <c r="D315" s="1" t="s">
        <v>10993</v>
      </c>
      <c r="E315" s="1" t="s">
        <v>10994</v>
      </c>
      <c r="F315" s="1" t="s">
        <v>5102</v>
      </c>
      <c r="G315" s="1" t="s">
        <v>5102</v>
      </c>
      <c r="H315" s="1" t="s">
        <v>5102</v>
      </c>
      <c r="I315" s="1" t="s">
        <v>10995</v>
      </c>
      <c r="J315" s="1" t="s">
        <v>10996</v>
      </c>
    </row>
    <row r="316" spans="1:10">
      <c r="A316" s="23" t="s">
        <v>10997</v>
      </c>
      <c r="B316" s="4" t="s">
        <v>12628</v>
      </c>
      <c r="C316" s="1" t="s">
        <v>10998</v>
      </c>
      <c r="D316" s="1">
        <v>2023</v>
      </c>
      <c r="E316" s="1" t="s">
        <v>10999</v>
      </c>
      <c r="F316" s="1" t="s">
        <v>5102</v>
      </c>
      <c r="G316" s="1" t="s">
        <v>5102</v>
      </c>
      <c r="H316" s="1" t="s">
        <v>5102</v>
      </c>
      <c r="I316" s="1" t="s">
        <v>11000</v>
      </c>
      <c r="J316" s="1" t="s">
        <v>11001</v>
      </c>
    </row>
    <row r="317" spans="1:10">
      <c r="A317" s="23" t="s">
        <v>11002</v>
      </c>
      <c r="B317" s="4" t="s">
        <v>12628</v>
      </c>
      <c r="C317" s="1" t="s">
        <v>11003</v>
      </c>
      <c r="D317" s="1">
        <v>2023</v>
      </c>
      <c r="E317" s="1" t="s">
        <v>11004</v>
      </c>
      <c r="F317" s="1" t="s">
        <v>5102</v>
      </c>
      <c r="G317" s="1" t="s">
        <v>5102</v>
      </c>
      <c r="H317" s="1" t="s">
        <v>5102</v>
      </c>
      <c r="I317" s="1" t="s">
        <v>10386</v>
      </c>
      <c r="J317" s="1" t="s">
        <v>11005</v>
      </c>
    </row>
    <row r="318" spans="1:10">
      <c r="A318" s="23" t="s">
        <v>11006</v>
      </c>
      <c r="B318" s="4" t="s">
        <v>12628</v>
      </c>
      <c r="C318" s="1" t="s">
        <v>11007</v>
      </c>
      <c r="D318" s="1" t="s">
        <v>9733</v>
      </c>
      <c r="E318" s="1" t="s">
        <v>11008</v>
      </c>
      <c r="F318" s="1" t="s">
        <v>5102</v>
      </c>
      <c r="G318" s="1" t="s">
        <v>5102</v>
      </c>
      <c r="H318" s="1" t="s">
        <v>5102</v>
      </c>
      <c r="I318" s="1" t="s">
        <v>9580</v>
      </c>
      <c r="J318" s="1" t="s">
        <v>11009</v>
      </c>
    </row>
    <row r="319" spans="1:10">
      <c r="A319" s="23" t="s">
        <v>11010</v>
      </c>
      <c r="B319" s="4" t="s">
        <v>12628</v>
      </c>
      <c r="C319" s="1" t="s">
        <v>11011</v>
      </c>
      <c r="D319" s="1">
        <v>2018</v>
      </c>
      <c r="E319" s="1" t="s">
        <v>11012</v>
      </c>
      <c r="F319" s="1" t="s">
        <v>5102</v>
      </c>
      <c r="G319" s="1" t="s">
        <v>5102</v>
      </c>
      <c r="H319" s="1" t="s">
        <v>5102</v>
      </c>
      <c r="I319" s="1" t="s">
        <v>11013</v>
      </c>
      <c r="J319" s="1" t="s">
        <v>11014</v>
      </c>
    </row>
    <row r="320" spans="1:10">
      <c r="A320" s="23" t="s">
        <v>11015</v>
      </c>
      <c r="B320" s="4" t="s">
        <v>12628</v>
      </c>
      <c r="C320" s="1" t="s">
        <v>11016</v>
      </c>
      <c r="D320" s="1" t="s">
        <v>11017</v>
      </c>
      <c r="E320" s="1" t="s">
        <v>11018</v>
      </c>
      <c r="F320" s="1" t="s">
        <v>5102</v>
      </c>
      <c r="G320" s="1" t="s">
        <v>5102</v>
      </c>
      <c r="H320" s="1" t="s">
        <v>5102</v>
      </c>
      <c r="I320" s="1" t="s">
        <v>11019</v>
      </c>
      <c r="J320" s="1" t="s">
        <v>11020</v>
      </c>
    </row>
    <row r="321" spans="1:10">
      <c r="A321" s="23" t="s">
        <v>11021</v>
      </c>
      <c r="B321" s="4" t="s">
        <v>12628</v>
      </c>
      <c r="C321" s="1" t="s">
        <v>11022</v>
      </c>
      <c r="D321" s="1" t="s">
        <v>11023</v>
      </c>
      <c r="E321" s="1" t="s">
        <v>11024</v>
      </c>
      <c r="F321" s="1" t="s">
        <v>5102</v>
      </c>
      <c r="G321" s="1" t="s">
        <v>5102</v>
      </c>
      <c r="H321" s="1" t="s">
        <v>5102</v>
      </c>
      <c r="I321" s="1" t="s">
        <v>11025</v>
      </c>
      <c r="J321" s="1" t="s">
        <v>11026</v>
      </c>
    </row>
    <row r="322" spans="1:10">
      <c r="A322" s="23" t="s">
        <v>9128</v>
      </c>
      <c r="B322" s="4" t="s">
        <v>12628</v>
      </c>
      <c r="C322" s="1" t="s">
        <v>11027</v>
      </c>
      <c r="D322" s="1" t="s">
        <v>11028</v>
      </c>
      <c r="E322" s="1" t="s">
        <v>11029</v>
      </c>
      <c r="F322" s="1" t="s">
        <v>5102</v>
      </c>
      <c r="G322" s="1" t="s">
        <v>5102</v>
      </c>
      <c r="H322" s="1" t="s">
        <v>5102</v>
      </c>
      <c r="I322" s="1" t="s">
        <v>9131</v>
      </c>
      <c r="J322" s="1" t="s">
        <v>11030</v>
      </c>
    </row>
    <row r="323" spans="1:10">
      <c r="A323" s="23" t="s">
        <v>1194</v>
      </c>
      <c r="B323" s="4" t="s">
        <v>12628</v>
      </c>
      <c r="C323" s="1" t="s">
        <v>11031</v>
      </c>
      <c r="D323" s="1" t="s">
        <v>11032</v>
      </c>
      <c r="E323" s="1" t="s">
        <v>11033</v>
      </c>
      <c r="F323" s="1" t="s">
        <v>5102</v>
      </c>
      <c r="G323" s="1" t="s">
        <v>5102</v>
      </c>
      <c r="H323" s="1" t="s">
        <v>5102</v>
      </c>
      <c r="I323" s="1" t="s">
        <v>11034</v>
      </c>
      <c r="J323" s="1" t="s">
        <v>11035</v>
      </c>
    </row>
    <row r="324" spans="1:10">
      <c r="A324" s="23" t="s">
        <v>753</v>
      </c>
      <c r="B324" s="4" t="s">
        <v>12628</v>
      </c>
      <c r="C324" s="1" t="s">
        <v>11036</v>
      </c>
      <c r="D324" s="1">
        <v>2010</v>
      </c>
      <c r="E324" s="1" t="s">
        <v>11037</v>
      </c>
      <c r="F324" s="1" t="s">
        <v>5102</v>
      </c>
      <c r="G324" s="1" t="s">
        <v>5102</v>
      </c>
      <c r="H324" s="1" t="s">
        <v>5102</v>
      </c>
      <c r="I324" s="1" t="s">
        <v>11038</v>
      </c>
      <c r="J324" s="1" t="s">
        <v>11039</v>
      </c>
    </row>
    <row r="325" spans="1:10">
      <c r="A325" s="23" t="s">
        <v>11040</v>
      </c>
      <c r="B325" s="4" t="s">
        <v>12628</v>
      </c>
      <c r="C325" s="1" t="s">
        <v>11041</v>
      </c>
      <c r="D325" s="1" t="s">
        <v>11042</v>
      </c>
      <c r="E325" s="1" t="s">
        <v>11043</v>
      </c>
      <c r="F325" s="1" t="s">
        <v>5102</v>
      </c>
      <c r="G325" s="1" t="s">
        <v>5102</v>
      </c>
      <c r="H325" s="1" t="s">
        <v>5102</v>
      </c>
      <c r="I325" s="1" t="s">
        <v>11044</v>
      </c>
      <c r="J325" s="1" t="s">
        <v>11045</v>
      </c>
    </row>
    <row r="326" spans="1:10">
      <c r="A326" s="23" t="s">
        <v>11046</v>
      </c>
      <c r="B326" s="4" t="s">
        <v>12628</v>
      </c>
      <c r="C326" s="1" t="s">
        <v>11047</v>
      </c>
      <c r="D326" s="1" t="s">
        <v>11048</v>
      </c>
      <c r="E326" s="1" t="s">
        <v>11049</v>
      </c>
      <c r="F326" s="1" t="s">
        <v>5102</v>
      </c>
      <c r="G326" s="1" t="s">
        <v>5102</v>
      </c>
      <c r="H326" s="1" t="s">
        <v>5102</v>
      </c>
      <c r="I326" s="1" t="s">
        <v>11050</v>
      </c>
      <c r="J326" s="1" t="s">
        <v>11051</v>
      </c>
    </row>
    <row r="327" spans="1:10">
      <c r="A327" s="23" t="s">
        <v>11052</v>
      </c>
      <c r="B327" s="4" t="s">
        <v>12628</v>
      </c>
      <c r="C327" s="1" t="s">
        <v>11053</v>
      </c>
      <c r="D327" s="1" t="s">
        <v>9510</v>
      </c>
      <c r="E327" s="1" t="s">
        <v>11054</v>
      </c>
      <c r="F327" s="1" t="s">
        <v>5102</v>
      </c>
      <c r="G327" s="1" t="s">
        <v>5102</v>
      </c>
      <c r="H327" s="1" t="s">
        <v>5102</v>
      </c>
      <c r="I327" s="1" t="s">
        <v>9580</v>
      </c>
      <c r="J327" s="1" t="s">
        <v>11055</v>
      </c>
    </row>
    <row r="328" spans="1:10">
      <c r="A328" s="23" t="s">
        <v>11056</v>
      </c>
      <c r="B328" s="4" t="s">
        <v>12628</v>
      </c>
      <c r="C328" s="1" t="s">
        <v>11057</v>
      </c>
      <c r="D328" s="1" t="s">
        <v>11058</v>
      </c>
      <c r="E328" s="1" t="s">
        <v>11059</v>
      </c>
      <c r="F328" s="1" t="s">
        <v>5102</v>
      </c>
      <c r="G328" s="1" t="s">
        <v>5102</v>
      </c>
      <c r="H328" s="1" t="s">
        <v>5102</v>
      </c>
      <c r="I328" s="1" t="s">
        <v>10115</v>
      </c>
      <c r="J328" s="1" t="s">
        <v>11060</v>
      </c>
    </row>
    <row r="329" spans="1:10">
      <c r="A329" s="23" t="s">
        <v>11061</v>
      </c>
      <c r="B329" s="4" t="s">
        <v>12628</v>
      </c>
      <c r="C329" s="1" t="s">
        <v>11062</v>
      </c>
      <c r="D329" s="1" t="s">
        <v>9551</v>
      </c>
      <c r="E329" s="1" t="s">
        <v>11063</v>
      </c>
      <c r="F329" s="1" t="s">
        <v>5102</v>
      </c>
      <c r="G329" s="1" t="s">
        <v>5102</v>
      </c>
      <c r="H329" s="1" t="s">
        <v>5102</v>
      </c>
      <c r="I329" s="1" t="s">
        <v>11064</v>
      </c>
      <c r="J329" s="1" t="s">
        <v>11065</v>
      </c>
    </row>
    <row r="330" spans="1:10">
      <c r="A330" s="23" t="s">
        <v>11066</v>
      </c>
      <c r="B330" s="4" t="s">
        <v>12628</v>
      </c>
      <c r="C330" s="1" t="s">
        <v>11067</v>
      </c>
      <c r="D330" s="1" t="s">
        <v>11068</v>
      </c>
      <c r="E330" s="1" t="s">
        <v>11069</v>
      </c>
      <c r="F330" s="1" t="s">
        <v>5102</v>
      </c>
      <c r="G330" s="1" t="s">
        <v>5102</v>
      </c>
      <c r="H330" s="1" t="s">
        <v>5102</v>
      </c>
      <c r="I330" s="1" t="s">
        <v>11070</v>
      </c>
      <c r="J330" s="1" t="s">
        <v>11071</v>
      </c>
    </row>
    <row r="331" spans="1:10">
      <c r="A331" s="23" t="s">
        <v>529</v>
      </c>
      <c r="B331" s="4" t="s">
        <v>12628</v>
      </c>
      <c r="C331" s="1" t="s">
        <v>11072</v>
      </c>
      <c r="D331" s="1" t="s">
        <v>9510</v>
      </c>
      <c r="E331" s="1" t="s">
        <v>11073</v>
      </c>
      <c r="F331" s="1" t="s">
        <v>5102</v>
      </c>
      <c r="G331" s="1" t="s">
        <v>5102</v>
      </c>
      <c r="H331" s="1" t="s">
        <v>5102</v>
      </c>
      <c r="I331" s="1" t="s">
        <v>76</v>
      </c>
      <c r="J331" s="1" t="s">
        <v>11074</v>
      </c>
    </row>
    <row r="332" spans="1:10">
      <c r="A332" s="23" t="s">
        <v>11075</v>
      </c>
      <c r="B332" s="4" t="s">
        <v>12628</v>
      </c>
      <c r="C332" s="1" t="s">
        <v>11076</v>
      </c>
      <c r="D332" s="1" t="s">
        <v>10242</v>
      </c>
      <c r="E332" s="1" t="s">
        <v>11077</v>
      </c>
      <c r="F332" s="1" t="s">
        <v>5102</v>
      </c>
      <c r="G332" s="1" t="s">
        <v>5102</v>
      </c>
      <c r="H332" s="1" t="s">
        <v>5102</v>
      </c>
      <c r="I332" s="1" t="s">
        <v>11078</v>
      </c>
      <c r="J332" s="1" t="s">
        <v>11079</v>
      </c>
    </row>
    <row r="333" spans="1:10">
      <c r="A333" s="23" t="s">
        <v>11080</v>
      </c>
      <c r="B333" s="4" t="s">
        <v>12628</v>
      </c>
      <c r="C333" s="1" t="s">
        <v>11081</v>
      </c>
      <c r="D333" s="1">
        <v>2019</v>
      </c>
      <c r="E333" s="1" t="s">
        <v>11082</v>
      </c>
      <c r="F333" s="1" t="s">
        <v>5102</v>
      </c>
      <c r="G333" s="1" t="s">
        <v>5102</v>
      </c>
      <c r="H333" s="1" t="s">
        <v>5102</v>
      </c>
      <c r="I333" s="1" t="s">
        <v>10952</v>
      </c>
      <c r="J333" s="1" t="s">
        <v>11083</v>
      </c>
    </row>
    <row r="334" spans="1:10">
      <c r="A334" s="23" t="s">
        <v>11084</v>
      </c>
      <c r="B334" s="4" t="s">
        <v>12628</v>
      </c>
      <c r="C334" s="1" t="s">
        <v>11085</v>
      </c>
      <c r="D334" s="1">
        <v>2020</v>
      </c>
      <c r="E334" s="1" t="s">
        <v>11086</v>
      </c>
      <c r="F334" s="1" t="s">
        <v>5102</v>
      </c>
      <c r="G334" s="1" t="s">
        <v>5102</v>
      </c>
      <c r="H334" s="1" t="s">
        <v>5102</v>
      </c>
      <c r="I334" s="1" t="s">
        <v>5030</v>
      </c>
      <c r="J334" s="1" t="s">
        <v>11087</v>
      </c>
    </row>
    <row r="335" spans="1:10">
      <c r="A335" s="23" t="s">
        <v>1307</v>
      </c>
      <c r="B335" s="4" t="s">
        <v>12628</v>
      </c>
      <c r="C335" s="1" t="s">
        <v>11088</v>
      </c>
      <c r="D335" s="1">
        <v>2021</v>
      </c>
      <c r="E335" s="1" t="s">
        <v>11089</v>
      </c>
      <c r="F335" s="1" t="s">
        <v>5102</v>
      </c>
      <c r="G335" s="1" t="s">
        <v>5102</v>
      </c>
      <c r="H335" s="1" t="s">
        <v>5102</v>
      </c>
      <c r="I335" s="1" t="s">
        <v>1308</v>
      </c>
      <c r="J335" s="1" t="s">
        <v>11090</v>
      </c>
    </row>
    <row r="336" spans="1:10">
      <c r="A336" s="23" t="s">
        <v>11091</v>
      </c>
      <c r="B336" s="4" t="s">
        <v>12628</v>
      </c>
      <c r="C336" s="1" t="s">
        <v>5102</v>
      </c>
      <c r="D336" s="1" t="s">
        <v>11092</v>
      </c>
      <c r="E336" s="1" t="s">
        <v>5102</v>
      </c>
      <c r="F336" s="1" t="s">
        <v>5102</v>
      </c>
      <c r="G336" s="1" t="s">
        <v>5102</v>
      </c>
      <c r="H336" s="1" t="s">
        <v>5102</v>
      </c>
      <c r="I336" s="1" t="s">
        <v>11093</v>
      </c>
      <c r="J336" s="1" t="s">
        <v>11094</v>
      </c>
    </row>
    <row r="337" spans="1:10">
      <c r="A337" s="23" t="s">
        <v>11095</v>
      </c>
      <c r="B337" s="4" t="s">
        <v>12628</v>
      </c>
      <c r="C337" s="1" t="s">
        <v>11096</v>
      </c>
      <c r="D337" s="1">
        <v>2006</v>
      </c>
      <c r="E337" s="1" t="s">
        <v>5102</v>
      </c>
      <c r="F337" s="1" t="s">
        <v>5102</v>
      </c>
      <c r="G337" s="1" t="s">
        <v>5102</v>
      </c>
      <c r="H337" s="1" t="s">
        <v>5102</v>
      </c>
      <c r="I337" s="1" t="s">
        <v>11097</v>
      </c>
      <c r="J337" s="1" t="s">
        <v>11098</v>
      </c>
    </row>
    <row r="338" spans="1:10">
      <c r="A338" s="23" t="s">
        <v>11099</v>
      </c>
      <c r="B338" s="4" t="s">
        <v>12628</v>
      </c>
      <c r="C338" s="1" t="s">
        <v>11100</v>
      </c>
      <c r="D338" s="1" t="s">
        <v>10902</v>
      </c>
      <c r="E338" s="1" t="s">
        <v>11101</v>
      </c>
      <c r="F338" s="1" t="s">
        <v>5102</v>
      </c>
      <c r="G338" s="1" t="s">
        <v>5102</v>
      </c>
      <c r="H338" s="1" t="s">
        <v>5102</v>
      </c>
      <c r="I338" s="1" t="s">
        <v>11102</v>
      </c>
      <c r="J338" s="1" t="s">
        <v>11103</v>
      </c>
    </row>
    <row r="339" spans="1:10">
      <c r="A339" s="23" t="s">
        <v>9098</v>
      </c>
      <c r="B339" s="4" t="s">
        <v>12628</v>
      </c>
      <c r="C339" s="1" t="s">
        <v>11104</v>
      </c>
      <c r="D339" s="1" t="s">
        <v>11105</v>
      </c>
      <c r="E339" s="1" t="s">
        <v>11106</v>
      </c>
      <c r="F339" s="1" t="s">
        <v>5102</v>
      </c>
      <c r="G339" s="1" t="s">
        <v>5102</v>
      </c>
      <c r="H339" s="1" t="s">
        <v>5102</v>
      </c>
      <c r="I339" s="1" t="s">
        <v>76</v>
      </c>
      <c r="J339" s="1" t="s">
        <v>11107</v>
      </c>
    </row>
    <row r="340" spans="1:10">
      <c r="A340" s="23" t="s">
        <v>3505</v>
      </c>
      <c r="B340" s="4" t="s">
        <v>12628</v>
      </c>
      <c r="C340" s="1" t="s">
        <v>11108</v>
      </c>
      <c r="D340" s="1" t="s">
        <v>10702</v>
      </c>
      <c r="E340" s="1" t="s">
        <v>11109</v>
      </c>
      <c r="F340" s="1" t="s">
        <v>5102</v>
      </c>
      <c r="G340" s="1" t="s">
        <v>5102</v>
      </c>
      <c r="H340" s="1" t="s">
        <v>5102</v>
      </c>
      <c r="I340" s="1" t="s">
        <v>11110</v>
      </c>
      <c r="J340" s="1" t="s">
        <v>11111</v>
      </c>
    </row>
    <row r="341" spans="1:10">
      <c r="A341" s="23" t="s">
        <v>11112</v>
      </c>
      <c r="B341" s="4" t="s">
        <v>12628</v>
      </c>
      <c r="C341" s="1" t="s">
        <v>11113</v>
      </c>
      <c r="D341" s="1" t="s">
        <v>11114</v>
      </c>
      <c r="E341" s="1" t="s">
        <v>11115</v>
      </c>
      <c r="F341" s="1" t="s">
        <v>5102</v>
      </c>
      <c r="G341" s="1" t="s">
        <v>5102</v>
      </c>
      <c r="H341" s="1" t="s">
        <v>5102</v>
      </c>
      <c r="I341" s="1" t="s">
        <v>11116</v>
      </c>
      <c r="J341" s="1" t="s">
        <v>11117</v>
      </c>
    </row>
    <row r="342" spans="1:10">
      <c r="A342" s="23" t="s">
        <v>7329</v>
      </c>
      <c r="B342" s="4" t="s">
        <v>12628</v>
      </c>
      <c r="C342" s="1" t="s">
        <v>11118</v>
      </c>
      <c r="D342" s="1">
        <v>2007</v>
      </c>
      <c r="E342" s="1" t="s">
        <v>5102</v>
      </c>
      <c r="F342" s="1" t="s">
        <v>5102</v>
      </c>
      <c r="G342" s="1" t="s">
        <v>5102</v>
      </c>
      <c r="H342" s="1" t="s">
        <v>5102</v>
      </c>
      <c r="I342" s="1" t="s">
        <v>7332</v>
      </c>
      <c r="J342" s="1" t="s">
        <v>11119</v>
      </c>
    </row>
    <row r="343" spans="1:10">
      <c r="A343" s="23" t="s">
        <v>11120</v>
      </c>
      <c r="B343" s="4" t="s">
        <v>12628</v>
      </c>
      <c r="C343" s="1" t="s">
        <v>11121</v>
      </c>
      <c r="D343" s="1" t="s">
        <v>9757</v>
      </c>
      <c r="E343" s="1" t="s">
        <v>11122</v>
      </c>
      <c r="F343" s="1" t="s">
        <v>5102</v>
      </c>
      <c r="G343" s="1" t="s">
        <v>5102</v>
      </c>
      <c r="H343" s="1" t="s">
        <v>5102</v>
      </c>
      <c r="I343" s="1" t="s">
        <v>11123</v>
      </c>
      <c r="J343" s="1" t="s">
        <v>11124</v>
      </c>
    </row>
    <row r="344" spans="1:10">
      <c r="A344" s="23" t="s">
        <v>11125</v>
      </c>
      <c r="B344" s="4" t="s">
        <v>12628</v>
      </c>
      <c r="C344" s="1" t="s">
        <v>11126</v>
      </c>
      <c r="D344" s="1" t="s">
        <v>11127</v>
      </c>
      <c r="E344" s="1" t="s">
        <v>11128</v>
      </c>
      <c r="F344" s="1" t="s">
        <v>5102</v>
      </c>
      <c r="G344" s="1" t="s">
        <v>5102</v>
      </c>
      <c r="H344" s="1" t="s">
        <v>5102</v>
      </c>
      <c r="I344" s="1" t="s">
        <v>4420</v>
      </c>
      <c r="J344" s="1" t="s">
        <v>11129</v>
      </c>
    </row>
    <row r="345" spans="1:10">
      <c r="A345" s="23" t="s">
        <v>11130</v>
      </c>
      <c r="B345" s="4" t="s">
        <v>12628</v>
      </c>
      <c r="C345" s="1" t="s">
        <v>11131</v>
      </c>
      <c r="D345" s="1" t="s">
        <v>10662</v>
      </c>
      <c r="E345" s="1" t="s">
        <v>11132</v>
      </c>
      <c r="F345" s="1" t="s">
        <v>5102</v>
      </c>
      <c r="G345" s="1" t="s">
        <v>5102</v>
      </c>
      <c r="H345" s="1" t="s">
        <v>5102</v>
      </c>
      <c r="I345" s="1" t="s">
        <v>9580</v>
      </c>
      <c r="J345" s="1" t="s">
        <v>11133</v>
      </c>
    </row>
    <row r="346" spans="1:10">
      <c r="A346" s="23" t="s">
        <v>11134</v>
      </c>
      <c r="B346" s="4" t="s">
        <v>12628</v>
      </c>
      <c r="C346" s="1" t="s">
        <v>11135</v>
      </c>
      <c r="D346" s="1">
        <v>2023</v>
      </c>
      <c r="E346" s="1" t="s">
        <v>11136</v>
      </c>
      <c r="F346" s="1" t="s">
        <v>5102</v>
      </c>
      <c r="G346" s="1" t="s">
        <v>5102</v>
      </c>
      <c r="H346" s="1" t="s">
        <v>5102</v>
      </c>
      <c r="I346" s="1" t="s">
        <v>893</v>
      </c>
      <c r="J346" s="1" t="s">
        <v>11137</v>
      </c>
    </row>
    <row r="347" spans="1:10">
      <c r="A347" s="23" t="s">
        <v>11138</v>
      </c>
      <c r="B347" s="4" t="s">
        <v>12628</v>
      </c>
      <c r="C347" s="1" t="s">
        <v>11139</v>
      </c>
      <c r="D347" s="1">
        <v>2020</v>
      </c>
      <c r="E347" s="1" t="s">
        <v>11140</v>
      </c>
      <c r="F347" s="1" t="s">
        <v>5102</v>
      </c>
      <c r="G347" s="1" t="s">
        <v>5102</v>
      </c>
      <c r="H347" s="1" t="s">
        <v>5102</v>
      </c>
      <c r="I347" s="1" t="s">
        <v>8236</v>
      </c>
      <c r="J347" s="1" t="s">
        <v>11141</v>
      </c>
    </row>
    <row r="348" spans="1:10">
      <c r="A348" s="23" t="s">
        <v>11142</v>
      </c>
      <c r="B348" s="4" t="s">
        <v>12628</v>
      </c>
      <c r="C348" s="1" t="s">
        <v>11143</v>
      </c>
      <c r="D348" s="1">
        <v>2006</v>
      </c>
      <c r="E348" s="1" t="s">
        <v>5102</v>
      </c>
      <c r="F348" s="1" t="s">
        <v>5102</v>
      </c>
      <c r="G348" s="1" t="s">
        <v>5102</v>
      </c>
      <c r="H348" s="1" t="s">
        <v>5102</v>
      </c>
      <c r="I348" s="1" t="s">
        <v>11097</v>
      </c>
      <c r="J348" s="1" t="s">
        <v>11144</v>
      </c>
    </row>
    <row r="349" spans="1:10">
      <c r="A349" s="23" t="s">
        <v>8274</v>
      </c>
      <c r="B349" s="4" t="s">
        <v>12628</v>
      </c>
      <c r="C349" s="1" t="s">
        <v>11145</v>
      </c>
      <c r="D349" s="1">
        <v>2023</v>
      </c>
      <c r="E349" s="1" t="s">
        <v>11146</v>
      </c>
      <c r="F349" s="1" t="s">
        <v>5102</v>
      </c>
      <c r="G349" s="1" t="s">
        <v>5102</v>
      </c>
      <c r="H349" s="1" t="s">
        <v>5102</v>
      </c>
      <c r="I349" s="1" t="s">
        <v>7854</v>
      </c>
      <c r="J349" s="1" t="s">
        <v>11147</v>
      </c>
    </row>
    <row r="350" spans="1:10">
      <c r="A350" s="23" t="s">
        <v>11148</v>
      </c>
      <c r="B350" s="4" t="s">
        <v>12628</v>
      </c>
      <c r="C350" s="1" t="s">
        <v>11149</v>
      </c>
      <c r="D350" s="1">
        <v>2023</v>
      </c>
      <c r="E350" s="1" t="s">
        <v>11150</v>
      </c>
      <c r="F350" s="1" t="s">
        <v>5102</v>
      </c>
      <c r="G350" s="1" t="s">
        <v>5102</v>
      </c>
      <c r="H350" s="1" t="s">
        <v>5102</v>
      </c>
      <c r="I350" s="1" t="s">
        <v>11151</v>
      </c>
      <c r="J350" s="1" t="s">
        <v>11152</v>
      </c>
    </row>
    <row r="351" spans="1:10">
      <c r="A351" s="23" t="s">
        <v>11153</v>
      </c>
      <c r="B351" s="4" t="s">
        <v>12628</v>
      </c>
      <c r="C351" s="1" t="s">
        <v>11154</v>
      </c>
      <c r="D351" s="1" t="s">
        <v>11155</v>
      </c>
      <c r="E351" s="1" t="s">
        <v>11156</v>
      </c>
      <c r="F351" s="1" t="s">
        <v>5102</v>
      </c>
      <c r="G351" s="1" t="s">
        <v>5102</v>
      </c>
      <c r="H351" s="1" t="s">
        <v>5102</v>
      </c>
      <c r="I351" s="1" t="s">
        <v>11157</v>
      </c>
      <c r="J351" s="1" t="s">
        <v>11158</v>
      </c>
    </row>
    <row r="352" spans="1:10">
      <c r="A352" s="23" t="s">
        <v>6996</v>
      </c>
      <c r="B352" s="4" t="s">
        <v>12628</v>
      </c>
      <c r="C352" s="1" t="s">
        <v>11159</v>
      </c>
      <c r="D352" s="1">
        <v>2022</v>
      </c>
      <c r="E352" s="1" t="s">
        <v>11160</v>
      </c>
      <c r="F352" s="1" t="s">
        <v>5102</v>
      </c>
      <c r="G352" s="1" t="s">
        <v>5102</v>
      </c>
      <c r="H352" s="1" t="s">
        <v>5102</v>
      </c>
      <c r="I352" s="1" t="s">
        <v>6999</v>
      </c>
      <c r="J352" s="1" t="s">
        <v>11161</v>
      </c>
    </row>
    <row r="353" spans="1:10">
      <c r="A353" s="23" t="s">
        <v>11162</v>
      </c>
      <c r="B353" s="4" t="s">
        <v>12628</v>
      </c>
      <c r="C353" s="1" t="s">
        <v>11163</v>
      </c>
      <c r="D353" s="1" t="s">
        <v>11164</v>
      </c>
      <c r="E353" s="1" t="s">
        <v>11165</v>
      </c>
      <c r="F353" s="1" t="s">
        <v>5102</v>
      </c>
      <c r="G353" s="1" t="s">
        <v>5102</v>
      </c>
      <c r="H353" s="1" t="s">
        <v>5102</v>
      </c>
      <c r="I353" s="1" t="s">
        <v>10704</v>
      </c>
      <c r="J353" s="1" t="s">
        <v>11166</v>
      </c>
    </row>
    <row r="354" spans="1:10">
      <c r="A354" s="23" t="s">
        <v>6924</v>
      </c>
      <c r="B354" s="4" t="s">
        <v>12628</v>
      </c>
      <c r="C354" s="1" t="s">
        <v>11167</v>
      </c>
      <c r="D354" s="1">
        <v>2022</v>
      </c>
      <c r="E354" s="1" t="s">
        <v>11168</v>
      </c>
      <c r="F354" s="1" t="s">
        <v>5102</v>
      </c>
      <c r="G354" s="1" t="s">
        <v>5102</v>
      </c>
      <c r="H354" s="1" t="s">
        <v>5102</v>
      </c>
      <c r="I354" s="1" t="s">
        <v>6927</v>
      </c>
      <c r="J354" s="1" t="s">
        <v>11169</v>
      </c>
    </row>
    <row r="355" spans="1:10">
      <c r="A355" s="23" t="s">
        <v>11170</v>
      </c>
      <c r="B355" s="4" t="s">
        <v>12628</v>
      </c>
      <c r="C355" s="1" t="s">
        <v>11171</v>
      </c>
      <c r="D355" s="1" t="s">
        <v>11172</v>
      </c>
      <c r="E355" s="1" t="s">
        <v>11173</v>
      </c>
      <c r="F355" s="1" t="s">
        <v>5102</v>
      </c>
      <c r="G355" s="1" t="s">
        <v>5102</v>
      </c>
      <c r="H355" s="1" t="s">
        <v>5102</v>
      </c>
      <c r="I355" s="1" t="s">
        <v>9004</v>
      </c>
      <c r="J355" s="1" t="s">
        <v>11174</v>
      </c>
    </row>
    <row r="356" spans="1:10">
      <c r="A356" s="23" t="s">
        <v>11175</v>
      </c>
      <c r="B356" s="4" t="s">
        <v>12628</v>
      </c>
      <c r="C356" s="1" t="s">
        <v>11176</v>
      </c>
      <c r="D356" s="1" t="s">
        <v>11177</v>
      </c>
      <c r="E356" s="1" t="s">
        <v>11178</v>
      </c>
      <c r="F356" s="1" t="s">
        <v>5102</v>
      </c>
      <c r="G356" s="1" t="s">
        <v>5102</v>
      </c>
      <c r="H356" s="1" t="s">
        <v>5102</v>
      </c>
      <c r="I356" s="1" t="s">
        <v>6391</v>
      </c>
      <c r="J356" s="1" t="s">
        <v>11179</v>
      </c>
    </row>
    <row r="357" spans="1:10">
      <c r="A357" s="23" t="s">
        <v>11180</v>
      </c>
      <c r="B357" s="4" t="s">
        <v>12628</v>
      </c>
      <c r="C357" s="1" t="s">
        <v>11181</v>
      </c>
      <c r="D357" s="1" t="s">
        <v>9714</v>
      </c>
      <c r="E357" s="1" t="s">
        <v>5102</v>
      </c>
      <c r="F357" s="1" t="s">
        <v>5102</v>
      </c>
      <c r="G357" s="1" t="s">
        <v>5102</v>
      </c>
      <c r="H357" s="1" t="s">
        <v>5102</v>
      </c>
      <c r="I357" s="1" t="s">
        <v>9822</v>
      </c>
      <c r="J357" s="1" t="s">
        <v>11182</v>
      </c>
    </row>
    <row r="358" spans="1:10">
      <c r="A358" s="23" t="s">
        <v>11183</v>
      </c>
      <c r="B358" s="4" t="s">
        <v>12628</v>
      </c>
      <c r="C358" s="1" t="s">
        <v>11184</v>
      </c>
      <c r="D358" s="1" t="s">
        <v>9686</v>
      </c>
      <c r="E358" s="1" t="s">
        <v>11185</v>
      </c>
      <c r="F358" s="1" t="s">
        <v>5102</v>
      </c>
      <c r="G358" s="1" t="s">
        <v>5102</v>
      </c>
      <c r="H358" s="1" t="s">
        <v>5102</v>
      </c>
      <c r="I358" s="1" t="s">
        <v>11186</v>
      </c>
      <c r="J358" s="1" t="s">
        <v>11187</v>
      </c>
    </row>
    <row r="359" spans="1:10">
      <c r="A359" s="23" t="s">
        <v>6900</v>
      </c>
      <c r="B359" s="4" t="s">
        <v>12628</v>
      </c>
      <c r="C359" s="1" t="s">
        <v>11188</v>
      </c>
      <c r="D359" s="1">
        <v>2021</v>
      </c>
      <c r="E359" s="1" t="s">
        <v>11189</v>
      </c>
      <c r="F359" s="1" t="s">
        <v>5102</v>
      </c>
      <c r="G359" s="1" t="s">
        <v>5102</v>
      </c>
      <c r="H359" s="1" t="s">
        <v>5102</v>
      </c>
      <c r="I359" s="1" t="s">
        <v>6885</v>
      </c>
      <c r="J359" s="1" t="s">
        <v>11190</v>
      </c>
    </row>
    <row r="360" spans="1:10">
      <c r="A360" s="23" t="s">
        <v>8719</v>
      </c>
      <c r="B360" s="4" t="s">
        <v>12628</v>
      </c>
      <c r="C360" s="1" t="s">
        <v>11191</v>
      </c>
      <c r="D360" s="1" t="s">
        <v>10963</v>
      </c>
      <c r="E360" s="1" t="s">
        <v>11192</v>
      </c>
      <c r="F360" s="1" t="s">
        <v>5102</v>
      </c>
      <c r="G360" s="1" t="s">
        <v>5102</v>
      </c>
      <c r="H360" s="1" t="s">
        <v>5102</v>
      </c>
      <c r="I360" s="1" t="s">
        <v>8722</v>
      </c>
      <c r="J360" s="1" t="s">
        <v>11193</v>
      </c>
    </row>
    <row r="361" spans="1:10">
      <c r="A361" s="23" t="s">
        <v>7277</v>
      </c>
      <c r="B361" s="4" t="s">
        <v>12628</v>
      </c>
      <c r="C361" s="1" t="s">
        <v>11194</v>
      </c>
      <c r="D361" s="1">
        <v>2024</v>
      </c>
      <c r="E361" s="1" t="s">
        <v>11195</v>
      </c>
      <c r="F361" s="1" t="s">
        <v>5102</v>
      </c>
      <c r="G361" s="1" t="s">
        <v>5102</v>
      </c>
      <c r="H361" s="1" t="s">
        <v>5102</v>
      </c>
      <c r="I361" s="1" t="s">
        <v>6979</v>
      </c>
      <c r="J361" s="1" t="s">
        <v>11196</v>
      </c>
    </row>
    <row r="362" spans="1:10">
      <c r="A362" s="23" t="s">
        <v>11197</v>
      </c>
      <c r="B362" s="4" t="s">
        <v>12628</v>
      </c>
      <c r="C362" s="1" t="s">
        <v>11198</v>
      </c>
      <c r="D362" s="1" t="s">
        <v>9532</v>
      </c>
      <c r="E362" s="1" t="s">
        <v>11199</v>
      </c>
      <c r="F362" s="1" t="s">
        <v>5102</v>
      </c>
      <c r="G362" s="1" t="s">
        <v>5102</v>
      </c>
      <c r="H362" s="1" t="s">
        <v>5102</v>
      </c>
      <c r="I362" s="1" t="s">
        <v>9933</v>
      </c>
      <c r="J362" s="1" t="s">
        <v>11200</v>
      </c>
    </row>
    <row r="363" spans="1:10">
      <c r="A363" s="23" t="s">
        <v>11201</v>
      </c>
      <c r="B363" s="4" t="s">
        <v>12628</v>
      </c>
      <c r="C363" s="1" t="s">
        <v>11202</v>
      </c>
      <c r="D363" s="1" t="s">
        <v>9532</v>
      </c>
      <c r="E363" s="1" t="s">
        <v>11203</v>
      </c>
      <c r="F363" s="1" t="s">
        <v>5102</v>
      </c>
      <c r="G363" s="1" t="s">
        <v>5102</v>
      </c>
      <c r="H363" s="1" t="s">
        <v>5102</v>
      </c>
      <c r="I363" s="1" t="s">
        <v>9933</v>
      </c>
      <c r="J363" s="1" t="s">
        <v>11204</v>
      </c>
    </row>
    <row r="364" spans="1:10">
      <c r="A364" s="23" t="s">
        <v>11205</v>
      </c>
      <c r="B364" s="4" t="s">
        <v>12628</v>
      </c>
      <c r="C364" s="1" t="s">
        <v>11206</v>
      </c>
      <c r="D364" s="1" t="s">
        <v>11207</v>
      </c>
      <c r="E364" s="1" t="s">
        <v>11208</v>
      </c>
      <c r="F364" s="1" t="s">
        <v>5102</v>
      </c>
      <c r="G364" s="1" t="s">
        <v>5102</v>
      </c>
      <c r="H364" s="1" t="s">
        <v>5102</v>
      </c>
      <c r="I364" s="1" t="s">
        <v>9836</v>
      </c>
      <c r="J364" s="1" t="s">
        <v>11209</v>
      </c>
    </row>
    <row r="365" spans="1:10">
      <c r="A365" s="23" t="s">
        <v>11210</v>
      </c>
      <c r="B365" s="4" t="s">
        <v>12628</v>
      </c>
      <c r="C365" s="1" t="s">
        <v>11211</v>
      </c>
      <c r="D365" s="1">
        <v>2015</v>
      </c>
      <c r="E365" s="1" t="s">
        <v>11212</v>
      </c>
      <c r="F365" s="1" t="s">
        <v>5102</v>
      </c>
      <c r="G365" s="1" t="s">
        <v>5102</v>
      </c>
      <c r="H365" s="1" t="s">
        <v>5102</v>
      </c>
      <c r="I365" s="1" t="s">
        <v>11213</v>
      </c>
      <c r="J365" s="1" t="s">
        <v>11214</v>
      </c>
    </row>
    <row r="366" spans="1:10">
      <c r="A366" s="23" t="s">
        <v>11215</v>
      </c>
      <c r="B366" s="4" t="s">
        <v>12628</v>
      </c>
      <c r="C366" s="1" t="s">
        <v>11216</v>
      </c>
      <c r="D366" s="1" t="s">
        <v>11217</v>
      </c>
      <c r="E366" s="1" t="s">
        <v>11218</v>
      </c>
      <c r="F366" s="1" t="s">
        <v>5102</v>
      </c>
      <c r="G366" s="1" t="s">
        <v>5102</v>
      </c>
      <c r="H366" s="1" t="s">
        <v>5102</v>
      </c>
      <c r="I366" s="1" t="s">
        <v>11219</v>
      </c>
      <c r="J366" s="1" t="s">
        <v>11220</v>
      </c>
    </row>
    <row r="367" spans="1:10">
      <c r="A367" s="23" t="s">
        <v>11221</v>
      </c>
      <c r="B367" s="4" t="s">
        <v>12628</v>
      </c>
      <c r="C367" s="1" t="s">
        <v>11222</v>
      </c>
      <c r="D367" s="1" t="s">
        <v>11223</v>
      </c>
      <c r="E367" s="1" t="s">
        <v>11224</v>
      </c>
      <c r="F367" s="1" t="s">
        <v>5102</v>
      </c>
      <c r="G367" s="1" t="s">
        <v>5102</v>
      </c>
      <c r="H367" s="1" t="s">
        <v>5102</v>
      </c>
      <c r="I367" s="1" t="s">
        <v>10181</v>
      </c>
      <c r="J367" s="1" t="s">
        <v>11225</v>
      </c>
    </row>
    <row r="368" spans="1:10">
      <c r="A368" s="23" t="s">
        <v>11226</v>
      </c>
      <c r="B368" s="4" t="s">
        <v>12628</v>
      </c>
      <c r="C368" s="1" t="s">
        <v>11227</v>
      </c>
      <c r="D368" s="1" t="s">
        <v>11228</v>
      </c>
      <c r="E368" s="1" t="s">
        <v>11229</v>
      </c>
      <c r="F368" s="1" t="s">
        <v>5102</v>
      </c>
      <c r="G368" s="1" t="s">
        <v>5102</v>
      </c>
      <c r="H368" s="1" t="s">
        <v>5102</v>
      </c>
      <c r="I368" s="1" t="s">
        <v>10115</v>
      </c>
      <c r="J368" s="1" t="s">
        <v>11230</v>
      </c>
    </row>
    <row r="369" spans="1:10">
      <c r="A369" s="23" t="s">
        <v>11231</v>
      </c>
      <c r="B369" s="4" t="s">
        <v>12628</v>
      </c>
      <c r="C369" s="1" t="s">
        <v>11232</v>
      </c>
      <c r="D369" s="1" t="s">
        <v>11233</v>
      </c>
      <c r="E369" s="1" t="s">
        <v>5102</v>
      </c>
      <c r="F369" s="1" t="s">
        <v>5102</v>
      </c>
      <c r="G369" s="1" t="s">
        <v>5102</v>
      </c>
      <c r="H369" s="1" t="s">
        <v>5102</v>
      </c>
      <c r="I369" s="1" t="s">
        <v>9782</v>
      </c>
      <c r="J369" s="1" t="s">
        <v>11234</v>
      </c>
    </row>
    <row r="370" spans="1:10">
      <c r="A370" s="23" t="s">
        <v>11235</v>
      </c>
      <c r="B370" s="4" t="s">
        <v>12628</v>
      </c>
      <c r="C370" s="1" t="s">
        <v>11236</v>
      </c>
      <c r="D370" s="1" t="s">
        <v>11228</v>
      </c>
      <c r="E370" s="1" t="s">
        <v>11237</v>
      </c>
      <c r="F370" s="1" t="s">
        <v>5102</v>
      </c>
      <c r="G370" s="1" t="s">
        <v>5102</v>
      </c>
      <c r="H370" s="1" t="s">
        <v>5102</v>
      </c>
      <c r="I370" s="1" t="s">
        <v>11238</v>
      </c>
      <c r="J370" s="1" t="s">
        <v>11239</v>
      </c>
    </row>
    <row r="371" spans="1:10">
      <c r="A371" s="23" t="s">
        <v>11240</v>
      </c>
      <c r="B371" s="4" t="s">
        <v>12628</v>
      </c>
      <c r="C371" s="1" t="s">
        <v>11241</v>
      </c>
      <c r="D371" s="1" t="s">
        <v>10672</v>
      </c>
      <c r="E371" s="1" t="s">
        <v>11242</v>
      </c>
      <c r="F371" s="1" t="s">
        <v>5102</v>
      </c>
      <c r="G371" s="1" t="s">
        <v>5102</v>
      </c>
      <c r="H371" s="1" t="s">
        <v>5102</v>
      </c>
      <c r="I371" s="1" t="s">
        <v>9933</v>
      </c>
      <c r="J371" s="1" t="s">
        <v>11243</v>
      </c>
    </row>
    <row r="372" spans="1:10">
      <c r="A372" s="23" t="s">
        <v>11244</v>
      </c>
      <c r="B372" s="4" t="s">
        <v>12628</v>
      </c>
      <c r="C372" s="1" t="s">
        <v>11245</v>
      </c>
      <c r="D372" s="1">
        <v>2022</v>
      </c>
      <c r="E372" s="1" t="s">
        <v>11246</v>
      </c>
      <c r="F372" s="1" t="s">
        <v>5102</v>
      </c>
      <c r="G372" s="1" t="s">
        <v>5102</v>
      </c>
      <c r="H372" s="1" t="s">
        <v>5102</v>
      </c>
      <c r="I372" s="1" t="s">
        <v>5030</v>
      </c>
      <c r="J372" s="1" t="s">
        <v>11247</v>
      </c>
    </row>
    <row r="373" spans="1:10">
      <c r="A373" s="23" t="s">
        <v>11248</v>
      </c>
      <c r="B373" s="4" t="s">
        <v>12628</v>
      </c>
      <c r="C373" s="1" t="s">
        <v>5102</v>
      </c>
      <c r="D373" s="1" t="s">
        <v>11249</v>
      </c>
      <c r="E373" s="1" t="s">
        <v>11250</v>
      </c>
      <c r="F373" s="1" t="s">
        <v>5102</v>
      </c>
      <c r="G373" s="1" t="s">
        <v>5102</v>
      </c>
      <c r="H373" s="1" t="s">
        <v>5102</v>
      </c>
      <c r="I373" s="1" t="s">
        <v>9806</v>
      </c>
      <c r="J373" s="1" t="s">
        <v>11251</v>
      </c>
    </row>
    <row r="374" spans="1:10">
      <c r="A374" s="23" t="s">
        <v>11252</v>
      </c>
      <c r="B374" s="4" t="s">
        <v>12628</v>
      </c>
      <c r="C374" s="1" t="s">
        <v>11253</v>
      </c>
      <c r="D374" s="1" t="s">
        <v>11254</v>
      </c>
      <c r="E374" s="1" t="s">
        <v>11255</v>
      </c>
      <c r="F374" s="1" t="s">
        <v>5102</v>
      </c>
      <c r="G374" s="1" t="s">
        <v>5102</v>
      </c>
      <c r="H374" s="1" t="s">
        <v>5102</v>
      </c>
      <c r="I374" s="1" t="s">
        <v>10913</v>
      </c>
      <c r="J374" s="1" t="s">
        <v>11256</v>
      </c>
    </row>
    <row r="375" spans="1:10">
      <c r="A375" s="23" t="s">
        <v>11257</v>
      </c>
      <c r="B375" s="4" t="s">
        <v>12628</v>
      </c>
      <c r="C375" s="1" t="s">
        <v>11258</v>
      </c>
      <c r="D375" s="1" t="s">
        <v>11259</v>
      </c>
      <c r="E375" s="1" t="s">
        <v>11260</v>
      </c>
      <c r="F375" s="1" t="s">
        <v>5102</v>
      </c>
      <c r="G375" s="1" t="s">
        <v>5102</v>
      </c>
      <c r="H375" s="1" t="s">
        <v>5102</v>
      </c>
      <c r="I375" s="1" t="s">
        <v>10115</v>
      </c>
      <c r="J375" s="1" t="s">
        <v>11261</v>
      </c>
    </row>
    <row r="376" spans="1:10">
      <c r="A376" s="23" t="s">
        <v>11262</v>
      </c>
      <c r="B376" s="4" t="s">
        <v>12628</v>
      </c>
      <c r="C376" s="1" t="s">
        <v>11263</v>
      </c>
      <c r="D376" s="1" t="s">
        <v>11264</v>
      </c>
      <c r="E376" s="1" t="s">
        <v>11265</v>
      </c>
      <c r="F376" s="1" t="s">
        <v>5102</v>
      </c>
      <c r="G376" s="1" t="s">
        <v>5102</v>
      </c>
      <c r="H376" s="1" t="s">
        <v>5102</v>
      </c>
      <c r="I376" s="1" t="s">
        <v>10067</v>
      </c>
      <c r="J376" s="1" t="s">
        <v>11266</v>
      </c>
    </row>
    <row r="377" spans="1:10">
      <c r="A377" s="23" t="s">
        <v>11267</v>
      </c>
      <c r="B377" s="4" t="s">
        <v>12628</v>
      </c>
      <c r="C377" s="1" t="s">
        <v>11268</v>
      </c>
      <c r="D377" s="1" t="s">
        <v>11269</v>
      </c>
      <c r="E377" s="1" t="s">
        <v>11270</v>
      </c>
      <c r="F377" s="1" t="s">
        <v>5102</v>
      </c>
      <c r="G377" s="1" t="s">
        <v>5102</v>
      </c>
      <c r="H377" s="1" t="s">
        <v>5102</v>
      </c>
      <c r="I377" s="1" t="s">
        <v>10067</v>
      </c>
      <c r="J377" s="1" t="s">
        <v>11271</v>
      </c>
    </row>
    <row r="378" spans="1:10">
      <c r="A378" s="23" t="s">
        <v>11272</v>
      </c>
      <c r="B378" s="4" t="s">
        <v>12628</v>
      </c>
      <c r="C378" s="1" t="s">
        <v>11273</v>
      </c>
      <c r="D378" s="1" t="s">
        <v>10783</v>
      </c>
      <c r="E378" s="1" t="s">
        <v>11274</v>
      </c>
      <c r="F378" s="1" t="s">
        <v>5102</v>
      </c>
      <c r="G378" s="1" t="s">
        <v>5102</v>
      </c>
      <c r="H378" s="1" t="s">
        <v>5102</v>
      </c>
      <c r="I378" s="1" t="s">
        <v>9667</v>
      </c>
      <c r="J378" s="1" t="s">
        <v>11275</v>
      </c>
    </row>
    <row r="379" spans="1:10">
      <c r="A379" s="23" t="s">
        <v>11276</v>
      </c>
      <c r="B379" s="4" t="s">
        <v>12628</v>
      </c>
      <c r="C379" s="1" t="s">
        <v>11277</v>
      </c>
      <c r="D379" s="1" t="s">
        <v>11278</v>
      </c>
      <c r="E379" s="1" t="s">
        <v>11279</v>
      </c>
      <c r="F379" s="1" t="s">
        <v>5102</v>
      </c>
      <c r="G379" s="1" t="s">
        <v>5102</v>
      </c>
      <c r="H379" s="1" t="s">
        <v>5102</v>
      </c>
      <c r="I379" s="1" t="s">
        <v>11280</v>
      </c>
      <c r="J379" s="1" t="s">
        <v>11281</v>
      </c>
    </row>
    <row r="380" spans="1:10">
      <c r="A380" s="23" t="s">
        <v>11282</v>
      </c>
      <c r="B380" s="4" t="s">
        <v>12628</v>
      </c>
      <c r="C380" s="1" t="s">
        <v>11277</v>
      </c>
      <c r="D380" s="1" t="s">
        <v>11278</v>
      </c>
      <c r="E380" s="1" t="s">
        <v>11283</v>
      </c>
      <c r="F380" s="1" t="s">
        <v>5102</v>
      </c>
      <c r="G380" s="1" t="s">
        <v>5102</v>
      </c>
      <c r="H380" s="1" t="s">
        <v>5102</v>
      </c>
      <c r="I380" s="1" t="s">
        <v>11280</v>
      </c>
      <c r="J380" s="1" t="s">
        <v>11284</v>
      </c>
    </row>
    <row r="381" spans="1:10">
      <c r="A381" s="23" t="s">
        <v>11285</v>
      </c>
      <c r="B381" s="4" t="s">
        <v>12628</v>
      </c>
      <c r="C381" s="1" t="s">
        <v>11286</v>
      </c>
      <c r="D381" s="1" t="s">
        <v>11228</v>
      </c>
      <c r="E381" s="1" t="s">
        <v>11287</v>
      </c>
      <c r="F381" s="1" t="s">
        <v>5102</v>
      </c>
      <c r="G381" s="1" t="s">
        <v>5102</v>
      </c>
      <c r="H381" s="1" t="s">
        <v>5102</v>
      </c>
      <c r="I381" s="1" t="s">
        <v>11288</v>
      </c>
      <c r="J381" s="1" t="s">
        <v>11289</v>
      </c>
    </row>
    <row r="382" spans="1:10">
      <c r="A382" s="23" t="s">
        <v>11290</v>
      </c>
      <c r="B382" s="4" t="s">
        <v>12628</v>
      </c>
      <c r="C382" s="1" t="s">
        <v>11291</v>
      </c>
      <c r="D382" s="1">
        <v>2013</v>
      </c>
      <c r="E382" s="1" t="s">
        <v>11292</v>
      </c>
      <c r="F382" s="1" t="s">
        <v>5102</v>
      </c>
      <c r="G382" s="1" t="s">
        <v>5102</v>
      </c>
      <c r="H382" s="1" t="s">
        <v>5102</v>
      </c>
      <c r="I382" s="1" t="s">
        <v>10360</v>
      </c>
      <c r="J382" s="1" t="s">
        <v>11293</v>
      </c>
    </row>
    <row r="383" spans="1:10">
      <c r="A383" s="23" t="s">
        <v>11294</v>
      </c>
      <c r="B383" s="4" t="s">
        <v>12628</v>
      </c>
      <c r="C383" s="1" t="s">
        <v>11295</v>
      </c>
      <c r="D383" s="1" t="s">
        <v>9867</v>
      </c>
      <c r="E383" s="1" t="s">
        <v>11296</v>
      </c>
      <c r="F383" s="1" t="s">
        <v>5102</v>
      </c>
      <c r="G383" s="1" t="s">
        <v>5102</v>
      </c>
      <c r="H383" s="1" t="s">
        <v>5102</v>
      </c>
      <c r="I383" s="1" t="s">
        <v>9667</v>
      </c>
      <c r="J383" s="1" t="s">
        <v>11297</v>
      </c>
    </row>
    <row r="384" spans="1:10">
      <c r="A384" s="23" t="s">
        <v>11298</v>
      </c>
      <c r="B384" s="4" t="s">
        <v>12628</v>
      </c>
      <c r="C384" s="1" t="s">
        <v>5102</v>
      </c>
      <c r="D384" s="1" t="s">
        <v>11299</v>
      </c>
      <c r="E384" s="1" t="s">
        <v>5102</v>
      </c>
      <c r="F384" s="1" t="s">
        <v>5102</v>
      </c>
      <c r="G384" s="1" t="s">
        <v>5102</v>
      </c>
      <c r="H384" s="1" t="s">
        <v>5102</v>
      </c>
      <c r="I384" s="1" t="s">
        <v>11300</v>
      </c>
      <c r="J384" s="1" t="s">
        <v>11301</v>
      </c>
    </row>
    <row r="385" spans="1:10">
      <c r="A385" s="23" t="s">
        <v>11302</v>
      </c>
      <c r="B385" s="4" t="s">
        <v>12628</v>
      </c>
      <c r="C385" s="1" t="s">
        <v>11303</v>
      </c>
      <c r="D385" s="1" t="s">
        <v>11304</v>
      </c>
      <c r="E385" s="1" t="s">
        <v>11305</v>
      </c>
      <c r="F385" s="1" t="s">
        <v>5102</v>
      </c>
      <c r="G385" s="1" t="s">
        <v>5102</v>
      </c>
      <c r="H385" s="1" t="s">
        <v>5102</v>
      </c>
      <c r="I385" s="1" t="s">
        <v>10386</v>
      </c>
      <c r="J385" s="1" t="s">
        <v>11306</v>
      </c>
    </row>
    <row r="386" spans="1:10">
      <c r="A386" s="23" t="s">
        <v>9140</v>
      </c>
      <c r="B386" s="4" t="s">
        <v>12628</v>
      </c>
      <c r="C386" s="1" t="s">
        <v>11307</v>
      </c>
      <c r="D386" s="1" t="s">
        <v>11308</v>
      </c>
      <c r="E386" s="1" t="s">
        <v>11309</v>
      </c>
      <c r="F386" s="1" t="s">
        <v>5102</v>
      </c>
      <c r="G386" s="1" t="s">
        <v>5102</v>
      </c>
      <c r="H386" s="1" t="s">
        <v>5102</v>
      </c>
      <c r="I386" s="1" t="s">
        <v>8247</v>
      </c>
      <c r="J386" s="1" t="s">
        <v>11310</v>
      </c>
    </row>
    <row r="387" spans="1:10">
      <c r="A387" s="23" t="s">
        <v>11311</v>
      </c>
      <c r="B387" s="4" t="s">
        <v>12628</v>
      </c>
      <c r="C387" s="1" t="s">
        <v>11312</v>
      </c>
      <c r="D387" s="1">
        <v>2004</v>
      </c>
      <c r="E387" s="1" t="s">
        <v>11313</v>
      </c>
      <c r="F387" s="1" t="s">
        <v>5102</v>
      </c>
      <c r="G387" s="1" t="s">
        <v>5102</v>
      </c>
      <c r="H387" s="1" t="s">
        <v>5102</v>
      </c>
      <c r="I387" s="1" t="s">
        <v>11314</v>
      </c>
      <c r="J387" s="1" t="s">
        <v>11315</v>
      </c>
    </row>
    <row r="388" spans="1:10">
      <c r="A388" s="23" t="s">
        <v>11316</v>
      </c>
      <c r="B388" s="4" t="s">
        <v>12628</v>
      </c>
      <c r="C388" s="1" t="s">
        <v>11317</v>
      </c>
      <c r="D388" s="1" t="s">
        <v>11318</v>
      </c>
      <c r="E388" s="1" t="s">
        <v>11319</v>
      </c>
      <c r="F388" s="1" t="s">
        <v>5102</v>
      </c>
      <c r="G388" s="1" t="s">
        <v>5102</v>
      </c>
      <c r="H388" s="1" t="s">
        <v>5102</v>
      </c>
      <c r="I388" s="1" t="s">
        <v>11320</v>
      </c>
      <c r="J388" s="1" t="s">
        <v>11321</v>
      </c>
    </row>
    <row r="389" spans="1:10">
      <c r="A389" s="23" t="s">
        <v>11322</v>
      </c>
      <c r="B389" s="4" t="s">
        <v>12628</v>
      </c>
      <c r="C389" s="1" t="s">
        <v>11323</v>
      </c>
      <c r="D389" s="1" t="s">
        <v>11269</v>
      </c>
      <c r="E389" s="1" t="s">
        <v>11324</v>
      </c>
      <c r="F389" s="1" t="s">
        <v>5102</v>
      </c>
      <c r="G389" s="1" t="s">
        <v>5102</v>
      </c>
      <c r="H389" s="1" t="s">
        <v>5102</v>
      </c>
      <c r="I389" s="1" t="s">
        <v>9874</v>
      </c>
      <c r="J389" s="1" t="s">
        <v>11325</v>
      </c>
    </row>
    <row r="390" spans="1:10">
      <c r="A390" s="23" t="s">
        <v>11326</v>
      </c>
      <c r="B390" s="4" t="s">
        <v>12628</v>
      </c>
      <c r="C390" s="1" t="s">
        <v>11327</v>
      </c>
      <c r="D390" s="1">
        <v>2010</v>
      </c>
      <c r="E390" s="1" t="s">
        <v>11328</v>
      </c>
      <c r="F390" s="1" t="s">
        <v>5102</v>
      </c>
      <c r="G390" s="1" t="s">
        <v>5102</v>
      </c>
      <c r="H390" s="1" t="s">
        <v>5102</v>
      </c>
      <c r="I390" s="1" t="s">
        <v>10197</v>
      </c>
      <c r="J390" s="1" t="s">
        <v>11329</v>
      </c>
    </row>
    <row r="391" spans="1:10">
      <c r="A391" s="23" t="s">
        <v>2183</v>
      </c>
      <c r="B391" s="4" t="s">
        <v>12628</v>
      </c>
      <c r="C391" s="1" t="s">
        <v>11330</v>
      </c>
      <c r="D391" s="1" t="s">
        <v>10730</v>
      </c>
      <c r="E391" s="1" t="s">
        <v>11331</v>
      </c>
      <c r="F391" s="1" t="s">
        <v>5102</v>
      </c>
      <c r="G391" s="1" t="s">
        <v>5102</v>
      </c>
      <c r="H391" s="1" t="s">
        <v>5102</v>
      </c>
      <c r="I391" s="1" t="s">
        <v>9971</v>
      </c>
      <c r="J391" s="1" t="s">
        <v>11332</v>
      </c>
    </row>
    <row r="392" spans="1:10">
      <c r="A392" s="23" t="s">
        <v>11333</v>
      </c>
      <c r="B392" s="4" t="s">
        <v>12628</v>
      </c>
      <c r="C392" s="1" t="s">
        <v>11334</v>
      </c>
      <c r="D392" s="1">
        <v>2016</v>
      </c>
      <c r="E392" s="1" t="s">
        <v>11335</v>
      </c>
      <c r="F392" s="1" t="s">
        <v>5102</v>
      </c>
      <c r="G392" s="1" t="s">
        <v>5102</v>
      </c>
      <c r="H392" s="1" t="s">
        <v>5102</v>
      </c>
      <c r="I392" s="1" t="s">
        <v>1357</v>
      </c>
      <c r="J392" s="1" t="s">
        <v>11336</v>
      </c>
    </row>
    <row r="393" spans="1:10">
      <c r="A393" s="23" t="s">
        <v>11337</v>
      </c>
      <c r="B393" s="4" t="s">
        <v>12628</v>
      </c>
      <c r="C393" s="1" t="s">
        <v>11338</v>
      </c>
      <c r="D393" s="1">
        <v>2019</v>
      </c>
      <c r="E393" s="1" t="s">
        <v>11339</v>
      </c>
      <c r="F393" s="1" t="s">
        <v>5102</v>
      </c>
      <c r="G393" s="1" t="s">
        <v>5102</v>
      </c>
      <c r="H393" s="1" t="s">
        <v>5102</v>
      </c>
      <c r="I393" s="1" t="s">
        <v>11340</v>
      </c>
      <c r="J393" s="1" t="s">
        <v>11341</v>
      </c>
    </row>
    <row r="394" spans="1:10">
      <c r="A394" s="23" t="s">
        <v>11342</v>
      </c>
      <c r="B394" s="4" t="s">
        <v>12628</v>
      </c>
      <c r="C394" s="1" t="s">
        <v>11343</v>
      </c>
      <c r="D394" s="1">
        <v>2023</v>
      </c>
      <c r="E394" s="1" t="s">
        <v>11344</v>
      </c>
      <c r="F394" s="1" t="s">
        <v>5102</v>
      </c>
      <c r="G394" s="1" t="s">
        <v>5102</v>
      </c>
      <c r="H394" s="1" t="s">
        <v>5102</v>
      </c>
      <c r="I394" s="1" t="s">
        <v>10583</v>
      </c>
      <c r="J394" s="1" t="s">
        <v>11345</v>
      </c>
    </row>
    <row r="395" spans="1:10">
      <c r="A395" s="23" t="s">
        <v>11346</v>
      </c>
      <c r="B395" s="4" t="s">
        <v>12628</v>
      </c>
      <c r="C395" s="1" t="s">
        <v>11347</v>
      </c>
      <c r="D395" s="1" t="s">
        <v>11233</v>
      </c>
      <c r="E395" s="1" t="s">
        <v>11348</v>
      </c>
      <c r="F395" s="1" t="s">
        <v>5102</v>
      </c>
      <c r="G395" s="1" t="s">
        <v>5102</v>
      </c>
      <c r="H395" s="1" t="s">
        <v>5102</v>
      </c>
      <c r="I395" s="1" t="s">
        <v>11349</v>
      </c>
      <c r="J395" s="1" t="s">
        <v>11350</v>
      </c>
    </row>
    <row r="396" spans="1:10">
      <c r="A396" s="23" t="s">
        <v>11351</v>
      </c>
      <c r="B396" s="4" t="s">
        <v>12628</v>
      </c>
      <c r="C396" s="1" t="s">
        <v>11352</v>
      </c>
      <c r="D396" s="1" t="s">
        <v>9578</v>
      </c>
      <c r="E396" s="1" t="s">
        <v>5102</v>
      </c>
      <c r="F396" s="1" t="s">
        <v>5102</v>
      </c>
      <c r="G396" s="1" t="s">
        <v>5102</v>
      </c>
      <c r="H396" s="1" t="s">
        <v>5102</v>
      </c>
      <c r="I396" s="1" t="s">
        <v>9959</v>
      </c>
      <c r="J396" s="1" t="s">
        <v>5102</v>
      </c>
    </row>
    <row r="397" spans="1:10">
      <c r="A397" s="23" t="s">
        <v>11353</v>
      </c>
      <c r="B397" s="4" t="s">
        <v>12628</v>
      </c>
      <c r="C397" s="1" t="s">
        <v>11354</v>
      </c>
      <c r="D397" s="1" t="s">
        <v>11355</v>
      </c>
      <c r="E397" s="1" t="s">
        <v>11356</v>
      </c>
      <c r="F397" s="1" t="s">
        <v>5102</v>
      </c>
      <c r="G397" s="1" t="s">
        <v>5102</v>
      </c>
      <c r="H397" s="1" t="s">
        <v>5102</v>
      </c>
      <c r="I397" s="1" t="s">
        <v>9580</v>
      </c>
      <c r="J397" s="1" t="s">
        <v>11357</v>
      </c>
    </row>
    <row r="398" spans="1:10">
      <c r="A398" s="23" t="s">
        <v>11358</v>
      </c>
      <c r="B398" s="4" t="s">
        <v>12628</v>
      </c>
      <c r="C398" s="1" t="s">
        <v>11359</v>
      </c>
      <c r="D398" s="1">
        <v>2009</v>
      </c>
      <c r="E398" s="1" t="s">
        <v>11360</v>
      </c>
      <c r="F398" s="1" t="s">
        <v>5102</v>
      </c>
      <c r="G398" s="1" t="s">
        <v>5102</v>
      </c>
      <c r="H398" s="1" t="s">
        <v>5102</v>
      </c>
      <c r="I398" s="1" t="s">
        <v>11361</v>
      </c>
      <c r="J398" s="1" t="s">
        <v>11362</v>
      </c>
    </row>
    <row r="399" spans="1:10">
      <c r="A399" s="23" t="s">
        <v>11363</v>
      </c>
      <c r="B399" s="4" t="s">
        <v>12628</v>
      </c>
      <c r="C399" s="1" t="s">
        <v>11364</v>
      </c>
      <c r="D399" s="1" t="s">
        <v>11365</v>
      </c>
      <c r="E399" s="1" t="s">
        <v>11366</v>
      </c>
      <c r="F399" s="1" t="s">
        <v>5102</v>
      </c>
      <c r="G399" s="1" t="s">
        <v>5102</v>
      </c>
      <c r="H399" s="1" t="s">
        <v>5102</v>
      </c>
      <c r="I399" s="1" t="s">
        <v>11367</v>
      </c>
      <c r="J399" s="1" t="s">
        <v>11368</v>
      </c>
    </row>
    <row r="400" spans="1:10">
      <c r="A400" s="23" t="s">
        <v>2159</v>
      </c>
      <c r="B400" s="4" t="s">
        <v>12628</v>
      </c>
      <c r="C400" s="1" t="s">
        <v>11369</v>
      </c>
      <c r="D400" s="1">
        <v>2023</v>
      </c>
      <c r="E400" s="1" t="s">
        <v>11370</v>
      </c>
      <c r="F400" s="1" t="s">
        <v>5102</v>
      </c>
      <c r="G400" s="1" t="s">
        <v>5102</v>
      </c>
      <c r="H400" s="1" t="s">
        <v>5102</v>
      </c>
      <c r="I400" s="1" t="s">
        <v>7992</v>
      </c>
      <c r="J400" s="1" t="s">
        <v>11371</v>
      </c>
    </row>
    <row r="401" spans="1:10">
      <c r="A401" s="23" t="s">
        <v>11372</v>
      </c>
      <c r="B401" s="4" t="s">
        <v>12628</v>
      </c>
      <c r="C401" s="1" t="s">
        <v>11373</v>
      </c>
      <c r="D401" s="1" t="s">
        <v>11374</v>
      </c>
      <c r="E401" s="1" t="s">
        <v>5102</v>
      </c>
      <c r="F401" s="1" t="s">
        <v>5102</v>
      </c>
      <c r="G401" s="1" t="s">
        <v>5102</v>
      </c>
      <c r="H401" s="1" t="s">
        <v>5102</v>
      </c>
      <c r="I401" s="1" t="s">
        <v>11375</v>
      </c>
      <c r="J401" s="1" t="s">
        <v>9581</v>
      </c>
    </row>
    <row r="402" spans="1:10">
      <c r="A402" s="23" t="s">
        <v>11376</v>
      </c>
      <c r="B402" s="4" t="s">
        <v>12628</v>
      </c>
      <c r="C402" s="1" t="s">
        <v>11377</v>
      </c>
      <c r="D402" s="1" t="s">
        <v>9810</v>
      </c>
      <c r="E402" s="1" t="s">
        <v>11378</v>
      </c>
      <c r="F402" s="1" t="s">
        <v>5102</v>
      </c>
      <c r="G402" s="1" t="s">
        <v>5102</v>
      </c>
      <c r="H402" s="1" t="s">
        <v>5102</v>
      </c>
      <c r="I402" s="1" t="s">
        <v>11379</v>
      </c>
      <c r="J402" s="1" t="s">
        <v>11380</v>
      </c>
    </row>
    <row r="403" spans="1:10">
      <c r="A403" s="23" t="s">
        <v>11381</v>
      </c>
      <c r="B403" s="4" t="s">
        <v>12628</v>
      </c>
      <c r="C403" s="1" t="s">
        <v>11382</v>
      </c>
      <c r="D403" s="1">
        <v>2017</v>
      </c>
      <c r="E403" s="1" t="s">
        <v>11383</v>
      </c>
      <c r="F403" s="1" t="s">
        <v>5102</v>
      </c>
      <c r="G403" s="1" t="s">
        <v>5102</v>
      </c>
      <c r="H403" s="1" t="s">
        <v>5102</v>
      </c>
      <c r="I403" s="1" t="s">
        <v>9863</v>
      </c>
      <c r="J403" s="1" t="s">
        <v>11384</v>
      </c>
    </row>
    <row r="404" spans="1:10">
      <c r="A404" s="23" t="s">
        <v>11385</v>
      </c>
      <c r="B404" s="4" t="s">
        <v>12628</v>
      </c>
      <c r="C404" s="1" t="s">
        <v>11386</v>
      </c>
      <c r="D404" s="1" t="s">
        <v>11387</v>
      </c>
      <c r="E404" s="1" t="s">
        <v>11388</v>
      </c>
      <c r="F404" s="1" t="s">
        <v>5102</v>
      </c>
      <c r="G404" s="1" t="s">
        <v>5102</v>
      </c>
      <c r="H404" s="1" t="s">
        <v>5102</v>
      </c>
      <c r="I404" s="1" t="s">
        <v>11389</v>
      </c>
      <c r="J404" s="1" t="s">
        <v>11390</v>
      </c>
    </row>
    <row r="405" spans="1:10">
      <c r="A405" s="23" t="s">
        <v>11391</v>
      </c>
      <c r="B405" s="4" t="s">
        <v>12628</v>
      </c>
      <c r="C405" s="1" t="s">
        <v>11392</v>
      </c>
      <c r="D405" s="1" t="s">
        <v>11393</v>
      </c>
      <c r="E405" s="1" t="s">
        <v>11394</v>
      </c>
      <c r="F405" s="1" t="s">
        <v>5102</v>
      </c>
      <c r="G405" s="1" t="s">
        <v>5102</v>
      </c>
      <c r="H405" s="1" t="s">
        <v>5102</v>
      </c>
      <c r="I405" s="1" t="s">
        <v>9542</v>
      </c>
      <c r="J405" s="1" t="s">
        <v>11395</v>
      </c>
    </row>
    <row r="406" spans="1:10">
      <c r="A406" s="23" t="s">
        <v>11396</v>
      </c>
      <c r="B406" s="4" t="s">
        <v>12628</v>
      </c>
      <c r="C406" s="1" t="s">
        <v>11397</v>
      </c>
      <c r="D406" s="1" t="s">
        <v>10599</v>
      </c>
      <c r="E406" s="1" t="s">
        <v>11398</v>
      </c>
      <c r="F406" s="1" t="s">
        <v>5102</v>
      </c>
      <c r="G406" s="1" t="s">
        <v>5102</v>
      </c>
      <c r="H406" s="1" t="s">
        <v>5102</v>
      </c>
      <c r="I406" s="1" t="s">
        <v>9534</v>
      </c>
      <c r="J406" s="1" t="s">
        <v>11399</v>
      </c>
    </row>
    <row r="407" spans="1:10">
      <c r="A407" s="23" t="s">
        <v>11400</v>
      </c>
      <c r="B407" s="4" t="s">
        <v>12628</v>
      </c>
      <c r="C407" s="1" t="s">
        <v>11401</v>
      </c>
      <c r="D407" s="1" t="s">
        <v>11402</v>
      </c>
      <c r="E407" s="1" t="s">
        <v>11403</v>
      </c>
      <c r="F407" s="1" t="s">
        <v>5102</v>
      </c>
      <c r="G407" s="1" t="s">
        <v>5102</v>
      </c>
      <c r="H407" s="1" t="s">
        <v>5102</v>
      </c>
      <c r="I407" s="1" t="s">
        <v>11404</v>
      </c>
      <c r="J407" s="1" t="s">
        <v>11405</v>
      </c>
    </row>
    <row r="408" spans="1:10">
      <c r="A408" s="23" t="s">
        <v>11406</v>
      </c>
      <c r="B408" s="4" t="s">
        <v>12628</v>
      </c>
      <c r="C408" s="1" t="s">
        <v>11407</v>
      </c>
      <c r="D408" s="1" t="s">
        <v>9605</v>
      </c>
      <c r="E408" s="1" t="s">
        <v>11408</v>
      </c>
      <c r="F408" s="1" t="s">
        <v>5102</v>
      </c>
      <c r="G408" s="1" t="s">
        <v>5102</v>
      </c>
      <c r="H408" s="1" t="s">
        <v>5102</v>
      </c>
      <c r="I408" s="1" t="s">
        <v>11050</v>
      </c>
      <c r="J408" s="1" t="s">
        <v>11409</v>
      </c>
    </row>
    <row r="409" spans="1:10">
      <c r="A409" s="23" t="s">
        <v>11410</v>
      </c>
      <c r="B409" s="4" t="s">
        <v>12628</v>
      </c>
      <c r="C409" s="1" t="s">
        <v>11411</v>
      </c>
      <c r="D409" s="1" t="s">
        <v>11412</v>
      </c>
      <c r="E409" s="1" t="s">
        <v>11413</v>
      </c>
      <c r="F409" s="1" t="s">
        <v>5102</v>
      </c>
      <c r="G409" s="1" t="s">
        <v>5102</v>
      </c>
      <c r="H409" s="1" t="s">
        <v>5102</v>
      </c>
      <c r="I409" s="1" t="s">
        <v>10115</v>
      </c>
      <c r="J409" s="1" t="s">
        <v>11414</v>
      </c>
    </row>
    <row r="410" spans="1:10">
      <c r="A410" s="23" t="s">
        <v>11415</v>
      </c>
      <c r="B410" s="4" t="s">
        <v>12628</v>
      </c>
      <c r="C410" s="1" t="s">
        <v>11416</v>
      </c>
      <c r="D410" s="1" t="s">
        <v>11417</v>
      </c>
      <c r="E410" s="1" t="s">
        <v>11418</v>
      </c>
      <c r="F410" s="1" t="s">
        <v>5102</v>
      </c>
      <c r="G410" s="1" t="s">
        <v>5102</v>
      </c>
      <c r="H410" s="1" t="s">
        <v>5102</v>
      </c>
      <c r="I410" s="1" t="s">
        <v>11280</v>
      </c>
      <c r="J410" s="1" t="s">
        <v>11419</v>
      </c>
    </row>
    <row r="411" spans="1:10">
      <c r="A411" s="23" t="s">
        <v>11420</v>
      </c>
      <c r="B411" s="4" t="s">
        <v>12628</v>
      </c>
      <c r="C411" s="1" t="s">
        <v>11421</v>
      </c>
      <c r="D411" s="1" t="s">
        <v>9515</v>
      </c>
      <c r="E411" s="1" t="s">
        <v>11422</v>
      </c>
      <c r="F411" s="1" t="s">
        <v>5102</v>
      </c>
      <c r="G411" s="1" t="s">
        <v>5102</v>
      </c>
      <c r="H411" s="1" t="s">
        <v>5102</v>
      </c>
      <c r="I411" s="1" t="s">
        <v>10072</v>
      </c>
      <c r="J411" s="1" t="s">
        <v>11423</v>
      </c>
    </row>
    <row r="412" spans="1:10">
      <c r="A412" s="23" t="s">
        <v>11424</v>
      </c>
      <c r="B412" s="4" t="s">
        <v>12628</v>
      </c>
      <c r="C412" s="1" t="s">
        <v>11425</v>
      </c>
      <c r="D412" s="1" t="s">
        <v>9757</v>
      </c>
      <c r="E412" s="1" t="s">
        <v>11426</v>
      </c>
      <c r="F412" s="1" t="s">
        <v>5102</v>
      </c>
      <c r="G412" s="1" t="s">
        <v>5102</v>
      </c>
      <c r="H412" s="1" t="s">
        <v>5102</v>
      </c>
      <c r="I412" s="1" t="s">
        <v>11427</v>
      </c>
      <c r="J412" s="1" t="s">
        <v>11428</v>
      </c>
    </row>
    <row r="413" spans="1:10">
      <c r="A413" s="23" t="s">
        <v>11429</v>
      </c>
      <c r="B413" s="4" t="s">
        <v>12628</v>
      </c>
      <c r="C413" s="1" t="s">
        <v>11430</v>
      </c>
      <c r="D413" s="1" t="s">
        <v>11431</v>
      </c>
      <c r="E413" s="1" t="s">
        <v>11432</v>
      </c>
      <c r="F413" s="1" t="s">
        <v>5102</v>
      </c>
      <c r="G413" s="1" t="s">
        <v>5102</v>
      </c>
      <c r="H413" s="1" t="s">
        <v>5102</v>
      </c>
      <c r="I413" s="1" t="s">
        <v>11238</v>
      </c>
      <c r="J413" s="1" t="s">
        <v>11433</v>
      </c>
    </row>
    <row r="414" spans="1:10">
      <c r="A414" s="23" t="s">
        <v>11434</v>
      </c>
      <c r="B414" s="4" t="s">
        <v>12628</v>
      </c>
      <c r="C414" s="1" t="s">
        <v>11435</v>
      </c>
      <c r="D414" s="1" t="s">
        <v>9515</v>
      </c>
      <c r="E414" s="1" t="s">
        <v>11436</v>
      </c>
      <c r="F414" s="1" t="s">
        <v>5102</v>
      </c>
      <c r="G414" s="1" t="s">
        <v>5102</v>
      </c>
      <c r="H414" s="1" t="s">
        <v>5102</v>
      </c>
      <c r="I414" s="1" t="s">
        <v>11437</v>
      </c>
      <c r="J414" s="1" t="s">
        <v>11438</v>
      </c>
    </row>
    <row r="415" spans="1:10">
      <c r="A415" s="23" t="s">
        <v>11439</v>
      </c>
      <c r="B415" s="4" t="s">
        <v>12628</v>
      </c>
      <c r="C415" s="1" t="s">
        <v>11440</v>
      </c>
      <c r="D415" s="1">
        <v>2022</v>
      </c>
      <c r="E415" s="1" t="s">
        <v>11441</v>
      </c>
      <c r="F415" s="1" t="s">
        <v>5102</v>
      </c>
      <c r="G415" s="1" t="s">
        <v>5102</v>
      </c>
      <c r="H415" s="1" t="s">
        <v>5102</v>
      </c>
      <c r="I415" s="1" t="s">
        <v>10197</v>
      </c>
      <c r="J415" s="1" t="s">
        <v>11442</v>
      </c>
    </row>
    <row r="416" spans="1:10">
      <c r="A416" s="23" t="s">
        <v>11443</v>
      </c>
      <c r="B416" s="4" t="s">
        <v>12628</v>
      </c>
      <c r="C416" s="1" t="s">
        <v>11444</v>
      </c>
      <c r="D416" s="1" t="s">
        <v>11445</v>
      </c>
      <c r="E416" s="1" t="s">
        <v>11446</v>
      </c>
      <c r="F416" s="1" t="s">
        <v>5102</v>
      </c>
      <c r="G416" s="1" t="s">
        <v>5102</v>
      </c>
      <c r="H416" s="1" t="s">
        <v>5102</v>
      </c>
      <c r="I416" s="1" t="s">
        <v>9933</v>
      </c>
      <c r="J416" s="1" t="s">
        <v>11447</v>
      </c>
    </row>
    <row r="417" spans="1:10">
      <c r="A417" s="23" t="s">
        <v>11448</v>
      </c>
      <c r="B417" s="4" t="s">
        <v>12628</v>
      </c>
      <c r="C417" s="1" t="s">
        <v>11449</v>
      </c>
      <c r="D417" s="1" t="s">
        <v>9747</v>
      </c>
      <c r="E417" s="1" t="s">
        <v>11450</v>
      </c>
      <c r="F417" s="1" t="s">
        <v>5102</v>
      </c>
      <c r="G417" s="1" t="s">
        <v>5102</v>
      </c>
      <c r="H417" s="1" t="s">
        <v>5102</v>
      </c>
      <c r="I417" s="1" t="s">
        <v>10181</v>
      </c>
      <c r="J417" s="1" t="s">
        <v>11451</v>
      </c>
    </row>
    <row r="418" spans="1:10">
      <c r="A418" s="23" t="s">
        <v>11452</v>
      </c>
      <c r="B418" s="4" t="s">
        <v>12628</v>
      </c>
      <c r="C418" s="1" t="s">
        <v>11453</v>
      </c>
      <c r="D418" s="1" t="s">
        <v>11454</v>
      </c>
      <c r="E418" s="1" t="s">
        <v>11455</v>
      </c>
      <c r="F418" s="1" t="s">
        <v>5102</v>
      </c>
      <c r="G418" s="1" t="s">
        <v>5102</v>
      </c>
      <c r="H418" s="1" t="s">
        <v>5102</v>
      </c>
      <c r="I418" s="1" t="s">
        <v>9943</v>
      </c>
      <c r="J418" s="1" t="s">
        <v>11456</v>
      </c>
    </row>
    <row r="419" spans="1:10">
      <c r="A419" s="23" t="s">
        <v>8063</v>
      </c>
      <c r="B419" s="4" t="s">
        <v>12628</v>
      </c>
      <c r="C419" s="1" t="s">
        <v>11457</v>
      </c>
      <c r="D419" s="1" t="s">
        <v>9714</v>
      </c>
      <c r="E419" s="1" t="s">
        <v>11458</v>
      </c>
      <c r="F419" s="1" t="s">
        <v>5102</v>
      </c>
      <c r="G419" s="1" t="s">
        <v>5102</v>
      </c>
      <c r="H419" s="1" t="s">
        <v>5102</v>
      </c>
      <c r="I419" s="1" t="s">
        <v>76</v>
      </c>
      <c r="J419" s="1" t="s">
        <v>11459</v>
      </c>
    </row>
    <row r="420" spans="1:10">
      <c r="A420" s="23" t="s">
        <v>11460</v>
      </c>
      <c r="B420" s="4" t="s">
        <v>12628</v>
      </c>
      <c r="C420" s="1" t="s">
        <v>11461</v>
      </c>
      <c r="D420" s="1">
        <v>2023</v>
      </c>
      <c r="E420" s="1" t="s">
        <v>11462</v>
      </c>
      <c r="F420" s="1" t="s">
        <v>5102</v>
      </c>
      <c r="G420" s="1" t="s">
        <v>5102</v>
      </c>
      <c r="H420" s="1" t="s">
        <v>5102</v>
      </c>
      <c r="I420" s="1" t="s">
        <v>11463</v>
      </c>
      <c r="J420" s="1" t="s">
        <v>11464</v>
      </c>
    </row>
    <row r="421" spans="1:10">
      <c r="A421" s="23" t="s">
        <v>11465</v>
      </c>
      <c r="B421" s="4" t="s">
        <v>12628</v>
      </c>
      <c r="C421" s="1" t="s">
        <v>11466</v>
      </c>
      <c r="D421" s="1">
        <v>2022</v>
      </c>
      <c r="E421" s="1" t="s">
        <v>11467</v>
      </c>
      <c r="F421" s="1" t="s">
        <v>5102</v>
      </c>
      <c r="G421" s="1" t="s">
        <v>5102</v>
      </c>
      <c r="H421" s="1" t="s">
        <v>5102</v>
      </c>
      <c r="I421" s="1" t="s">
        <v>9672</v>
      </c>
      <c r="J421" s="1" t="s">
        <v>11468</v>
      </c>
    </row>
    <row r="422" spans="1:10">
      <c r="A422" s="23" t="s">
        <v>8458</v>
      </c>
      <c r="B422" s="4" t="s">
        <v>12628</v>
      </c>
      <c r="C422" s="1" t="s">
        <v>11469</v>
      </c>
      <c r="D422" s="1">
        <v>2021</v>
      </c>
      <c r="E422" s="1" t="s">
        <v>11470</v>
      </c>
      <c r="F422" s="1" t="s">
        <v>5102</v>
      </c>
      <c r="G422" s="1" t="s">
        <v>5102</v>
      </c>
      <c r="H422" s="1" t="s">
        <v>5102</v>
      </c>
      <c r="I422" s="1" t="s">
        <v>7971</v>
      </c>
      <c r="J422" s="1" t="s">
        <v>11471</v>
      </c>
    </row>
    <row r="423" spans="1:10">
      <c r="A423" s="23" t="s">
        <v>11472</v>
      </c>
      <c r="B423" s="4" t="s">
        <v>12628</v>
      </c>
      <c r="C423" s="1" t="s">
        <v>11473</v>
      </c>
      <c r="D423" s="1" t="s">
        <v>11474</v>
      </c>
      <c r="E423" s="1" t="s">
        <v>11475</v>
      </c>
      <c r="F423" s="1" t="s">
        <v>5102</v>
      </c>
      <c r="G423" s="1" t="s">
        <v>5102</v>
      </c>
      <c r="H423" s="1" t="s">
        <v>5102</v>
      </c>
      <c r="I423" s="1" t="s">
        <v>11476</v>
      </c>
      <c r="J423" s="1" t="s">
        <v>11477</v>
      </c>
    </row>
    <row r="424" spans="1:10">
      <c r="A424" s="23" t="s">
        <v>11478</v>
      </c>
      <c r="B424" s="4" t="s">
        <v>12628</v>
      </c>
      <c r="C424" s="1" t="s">
        <v>11479</v>
      </c>
      <c r="D424" s="1" t="s">
        <v>11480</v>
      </c>
      <c r="E424" s="1" t="s">
        <v>11481</v>
      </c>
      <c r="F424" s="1" t="s">
        <v>5102</v>
      </c>
      <c r="G424" s="1" t="s">
        <v>5102</v>
      </c>
      <c r="H424" s="1" t="s">
        <v>5102</v>
      </c>
      <c r="I424" s="1" t="s">
        <v>11482</v>
      </c>
      <c r="J424" s="1" t="s">
        <v>5102</v>
      </c>
    </row>
    <row r="425" spans="1:10">
      <c r="A425" s="23" t="s">
        <v>11483</v>
      </c>
      <c r="B425" s="4" t="s">
        <v>12628</v>
      </c>
      <c r="C425" s="1" t="s">
        <v>11484</v>
      </c>
      <c r="D425" s="1">
        <v>2023</v>
      </c>
      <c r="E425" s="1" t="s">
        <v>5102</v>
      </c>
      <c r="F425" s="1" t="s">
        <v>5102</v>
      </c>
      <c r="G425" s="1" t="s">
        <v>5102</v>
      </c>
      <c r="H425" s="1" t="s">
        <v>5102</v>
      </c>
      <c r="I425" s="1" t="s">
        <v>11485</v>
      </c>
      <c r="J425" s="1" t="s">
        <v>11486</v>
      </c>
    </row>
    <row r="426" spans="1:10">
      <c r="A426" s="23" t="s">
        <v>11487</v>
      </c>
      <c r="B426" s="4" t="s">
        <v>12628</v>
      </c>
      <c r="C426" s="1" t="s">
        <v>11488</v>
      </c>
      <c r="D426" s="1" t="s">
        <v>11489</v>
      </c>
      <c r="E426" s="1" t="s">
        <v>11490</v>
      </c>
      <c r="F426" s="1" t="s">
        <v>5102</v>
      </c>
      <c r="G426" s="1" t="s">
        <v>5102</v>
      </c>
      <c r="H426" s="1" t="s">
        <v>5102</v>
      </c>
      <c r="I426" s="1" t="s">
        <v>10115</v>
      </c>
      <c r="J426" s="1" t="s">
        <v>11491</v>
      </c>
    </row>
    <row r="427" spans="1:10">
      <c r="A427" s="23" t="s">
        <v>1545</v>
      </c>
      <c r="B427" s="4" t="s">
        <v>12628</v>
      </c>
      <c r="C427" s="1" t="s">
        <v>11492</v>
      </c>
      <c r="D427" s="1">
        <v>2022</v>
      </c>
      <c r="E427" s="1" t="s">
        <v>1547</v>
      </c>
      <c r="F427" s="1" t="s">
        <v>5102</v>
      </c>
      <c r="G427" s="1" t="s">
        <v>5102</v>
      </c>
      <c r="H427" s="1" t="s">
        <v>5102</v>
      </c>
      <c r="I427" s="1" t="s">
        <v>1546</v>
      </c>
      <c r="J427" s="1" t="s">
        <v>11493</v>
      </c>
    </row>
    <row r="428" spans="1:10">
      <c r="A428" s="23" t="s">
        <v>11494</v>
      </c>
      <c r="B428" s="4" t="s">
        <v>12628</v>
      </c>
      <c r="C428" s="1" t="s">
        <v>11495</v>
      </c>
      <c r="D428" s="1" t="s">
        <v>11496</v>
      </c>
      <c r="E428" s="1" t="s">
        <v>11497</v>
      </c>
      <c r="F428" s="1" t="s">
        <v>5102</v>
      </c>
      <c r="G428" s="1" t="s">
        <v>5102</v>
      </c>
      <c r="H428" s="1" t="s">
        <v>5102</v>
      </c>
      <c r="I428" s="1" t="s">
        <v>10067</v>
      </c>
      <c r="J428" s="1" t="s">
        <v>11498</v>
      </c>
    </row>
    <row r="429" spans="1:10">
      <c r="A429" s="23" t="s">
        <v>11499</v>
      </c>
      <c r="B429" s="4" t="s">
        <v>12628</v>
      </c>
      <c r="C429" s="1" t="s">
        <v>11500</v>
      </c>
      <c r="D429" s="1">
        <v>2023</v>
      </c>
      <c r="E429" s="1" t="s">
        <v>11501</v>
      </c>
      <c r="F429" s="1" t="s">
        <v>5102</v>
      </c>
      <c r="G429" s="1" t="s">
        <v>5102</v>
      </c>
      <c r="H429" s="1" t="s">
        <v>5102</v>
      </c>
      <c r="I429" s="1" t="s">
        <v>11502</v>
      </c>
      <c r="J429" s="1" t="s">
        <v>11503</v>
      </c>
    </row>
    <row r="430" spans="1:10">
      <c r="A430" s="23" t="s">
        <v>11504</v>
      </c>
      <c r="B430" s="4" t="s">
        <v>12628</v>
      </c>
      <c r="C430" s="1" t="s">
        <v>11505</v>
      </c>
      <c r="D430" s="1" t="s">
        <v>10033</v>
      </c>
      <c r="E430" s="1" t="s">
        <v>11506</v>
      </c>
      <c r="F430" s="1" t="s">
        <v>5102</v>
      </c>
      <c r="G430" s="1" t="s">
        <v>5102</v>
      </c>
      <c r="H430" s="1" t="s">
        <v>5102</v>
      </c>
      <c r="I430" s="1" t="s">
        <v>10181</v>
      </c>
      <c r="J430" s="1" t="s">
        <v>11507</v>
      </c>
    </row>
    <row r="431" spans="1:10">
      <c r="A431" s="23" t="s">
        <v>11508</v>
      </c>
      <c r="B431" s="4" t="s">
        <v>12628</v>
      </c>
      <c r="C431" s="1" t="s">
        <v>11509</v>
      </c>
      <c r="D431" s="1" t="s">
        <v>11510</v>
      </c>
      <c r="E431" s="1" t="s">
        <v>11511</v>
      </c>
      <c r="F431" s="1" t="s">
        <v>5102</v>
      </c>
      <c r="G431" s="1" t="s">
        <v>5102</v>
      </c>
      <c r="H431" s="1" t="s">
        <v>5102</v>
      </c>
      <c r="I431" s="1" t="s">
        <v>11512</v>
      </c>
      <c r="J431" s="1" t="s">
        <v>11513</v>
      </c>
    </row>
    <row r="432" spans="1:10">
      <c r="A432" s="23" t="s">
        <v>11514</v>
      </c>
      <c r="B432" s="4" t="s">
        <v>12628</v>
      </c>
      <c r="C432" s="1" t="s">
        <v>11515</v>
      </c>
      <c r="D432" s="1">
        <v>2021</v>
      </c>
      <c r="E432" s="1" t="s">
        <v>5102</v>
      </c>
      <c r="F432" s="1" t="s">
        <v>5102</v>
      </c>
      <c r="G432" s="1" t="s">
        <v>5102</v>
      </c>
      <c r="H432" s="1" t="s">
        <v>5102</v>
      </c>
      <c r="I432" s="1" t="s">
        <v>893</v>
      </c>
      <c r="J432" s="1" t="s">
        <v>11516</v>
      </c>
    </row>
    <row r="433" spans="1:10">
      <c r="A433" s="23" t="s">
        <v>8011</v>
      </c>
      <c r="B433" s="4" t="s">
        <v>12628</v>
      </c>
      <c r="C433" s="1" t="s">
        <v>11517</v>
      </c>
      <c r="D433" s="1">
        <v>2023</v>
      </c>
      <c r="E433" s="1" t="s">
        <v>11518</v>
      </c>
      <c r="F433" s="1" t="s">
        <v>5102</v>
      </c>
      <c r="G433" s="1" t="s">
        <v>5102</v>
      </c>
      <c r="H433" s="1" t="s">
        <v>5102</v>
      </c>
      <c r="I433" s="1" t="s">
        <v>208</v>
      </c>
      <c r="J433" s="1" t="s">
        <v>11519</v>
      </c>
    </row>
    <row r="434" spans="1:10">
      <c r="A434" s="23" t="s">
        <v>11520</v>
      </c>
      <c r="B434" s="4" t="s">
        <v>12628</v>
      </c>
      <c r="C434" s="1" t="s">
        <v>11521</v>
      </c>
      <c r="D434" s="1" t="s">
        <v>11412</v>
      </c>
      <c r="E434" s="1" t="s">
        <v>11522</v>
      </c>
      <c r="F434" s="1" t="s">
        <v>5102</v>
      </c>
      <c r="G434" s="1" t="s">
        <v>5102</v>
      </c>
      <c r="H434" s="1" t="s">
        <v>5102</v>
      </c>
      <c r="I434" s="1" t="s">
        <v>9667</v>
      </c>
      <c r="J434" s="1" t="s">
        <v>11523</v>
      </c>
    </row>
    <row r="435" spans="1:10">
      <c r="A435" s="23" t="s">
        <v>11524</v>
      </c>
      <c r="B435" s="4" t="s">
        <v>12628</v>
      </c>
      <c r="C435" s="1" t="s">
        <v>11525</v>
      </c>
      <c r="D435" s="1" t="s">
        <v>11526</v>
      </c>
      <c r="E435" s="1" t="s">
        <v>11527</v>
      </c>
      <c r="F435" s="1" t="s">
        <v>5102</v>
      </c>
      <c r="G435" s="1" t="s">
        <v>5102</v>
      </c>
      <c r="H435" s="1" t="s">
        <v>5102</v>
      </c>
      <c r="I435" s="1" t="s">
        <v>11528</v>
      </c>
      <c r="J435" s="1" t="s">
        <v>11529</v>
      </c>
    </row>
    <row r="436" spans="1:10">
      <c r="A436" s="23" t="s">
        <v>11530</v>
      </c>
      <c r="B436" s="4" t="s">
        <v>12628</v>
      </c>
      <c r="C436" s="1" t="s">
        <v>11531</v>
      </c>
      <c r="D436" s="1">
        <v>2018</v>
      </c>
      <c r="E436" s="1" t="s">
        <v>11532</v>
      </c>
      <c r="F436" s="1" t="s">
        <v>5102</v>
      </c>
      <c r="G436" s="1" t="s">
        <v>5102</v>
      </c>
      <c r="H436" s="1" t="s">
        <v>5102</v>
      </c>
      <c r="I436" s="1" t="s">
        <v>11533</v>
      </c>
      <c r="J436" s="1" t="s">
        <v>11534</v>
      </c>
    </row>
    <row r="437" spans="1:10">
      <c r="A437" s="23" t="s">
        <v>11535</v>
      </c>
      <c r="B437" s="4" t="s">
        <v>12628</v>
      </c>
      <c r="C437" s="1" t="s">
        <v>11536</v>
      </c>
      <c r="D437" s="1" t="s">
        <v>11537</v>
      </c>
      <c r="E437" s="1" t="s">
        <v>11538</v>
      </c>
      <c r="F437" s="1" t="s">
        <v>5102</v>
      </c>
      <c r="G437" s="1" t="s">
        <v>5102</v>
      </c>
      <c r="H437" s="1" t="s">
        <v>5102</v>
      </c>
      <c r="I437" s="1" t="s">
        <v>9682</v>
      </c>
      <c r="J437" s="1" t="s">
        <v>11539</v>
      </c>
    </row>
    <row r="438" spans="1:10">
      <c r="A438" s="23" t="s">
        <v>11540</v>
      </c>
      <c r="B438" s="4" t="s">
        <v>12628</v>
      </c>
      <c r="C438" s="1" t="s">
        <v>11541</v>
      </c>
      <c r="D438" s="1" t="s">
        <v>9936</v>
      </c>
      <c r="E438" s="1" t="s">
        <v>11542</v>
      </c>
      <c r="F438" s="1" t="s">
        <v>5102</v>
      </c>
      <c r="G438" s="1" t="s">
        <v>5102</v>
      </c>
      <c r="H438" s="1" t="s">
        <v>5102</v>
      </c>
      <c r="I438" s="1" t="s">
        <v>11116</v>
      </c>
      <c r="J438" s="1" t="s">
        <v>11543</v>
      </c>
    </row>
    <row r="439" spans="1:10">
      <c r="A439" s="23" t="s">
        <v>8034</v>
      </c>
      <c r="B439" s="4" t="s">
        <v>12628</v>
      </c>
      <c r="C439" s="1" t="s">
        <v>11544</v>
      </c>
      <c r="D439" s="1">
        <v>2023</v>
      </c>
      <c r="E439" s="1" t="s">
        <v>11545</v>
      </c>
      <c r="F439" s="1" t="s">
        <v>5102</v>
      </c>
      <c r="G439" s="1" t="s">
        <v>5102</v>
      </c>
      <c r="H439" s="1" t="s">
        <v>5102</v>
      </c>
      <c r="I439" s="1" t="s">
        <v>7992</v>
      </c>
      <c r="J439" s="1" t="s">
        <v>11546</v>
      </c>
    </row>
    <row r="440" spans="1:10">
      <c r="A440" s="23" t="s">
        <v>11547</v>
      </c>
      <c r="B440" s="4" t="s">
        <v>12628</v>
      </c>
      <c r="C440" s="1" t="s">
        <v>11548</v>
      </c>
      <c r="D440" s="1">
        <v>2022</v>
      </c>
      <c r="E440" s="1" t="s">
        <v>11549</v>
      </c>
      <c r="F440" s="1" t="s">
        <v>5102</v>
      </c>
      <c r="G440" s="1" t="s">
        <v>5102</v>
      </c>
      <c r="H440" s="1" t="s">
        <v>5102</v>
      </c>
      <c r="I440" s="1" t="s">
        <v>893</v>
      </c>
      <c r="J440" s="1" t="s">
        <v>11550</v>
      </c>
    </row>
    <row r="441" spans="1:10">
      <c r="A441" s="23" t="s">
        <v>11551</v>
      </c>
      <c r="B441" s="4" t="s">
        <v>12628</v>
      </c>
      <c r="C441" s="1" t="s">
        <v>11548</v>
      </c>
      <c r="D441" s="1">
        <v>2019</v>
      </c>
      <c r="E441" s="1" t="s">
        <v>11552</v>
      </c>
      <c r="F441" s="1" t="s">
        <v>5102</v>
      </c>
      <c r="G441" s="1" t="s">
        <v>5102</v>
      </c>
      <c r="H441" s="1" t="s">
        <v>5102</v>
      </c>
      <c r="I441" s="1" t="s">
        <v>893</v>
      </c>
      <c r="J441" s="1" t="s">
        <v>11553</v>
      </c>
    </row>
    <row r="442" spans="1:10">
      <c r="A442" s="23" t="s">
        <v>7918</v>
      </c>
      <c r="B442" s="4" t="s">
        <v>12628</v>
      </c>
      <c r="C442" s="1" t="s">
        <v>11554</v>
      </c>
      <c r="D442" s="1">
        <v>2023</v>
      </c>
      <c r="E442" s="1" t="s">
        <v>11555</v>
      </c>
      <c r="F442" s="1" t="s">
        <v>5102</v>
      </c>
      <c r="G442" s="1" t="s">
        <v>5102</v>
      </c>
      <c r="H442" s="1" t="s">
        <v>5102</v>
      </c>
      <c r="I442" s="1" t="s">
        <v>7921</v>
      </c>
      <c r="J442" s="1" t="s">
        <v>11556</v>
      </c>
    </row>
    <row r="443" spans="1:10">
      <c r="A443" s="23" t="s">
        <v>11557</v>
      </c>
      <c r="B443" s="4" t="s">
        <v>12628</v>
      </c>
      <c r="C443" s="1" t="s">
        <v>11558</v>
      </c>
      <c r="D443" s="1">
        <v>2011</v>
      </c>
      <c r="E443" s="1" t="s">
        <v>11559</v>
      </c>
      <c r="F443" s="1" t="s">
        <v>5102</v>
      </c>
      <c r="G443" s="1" t="s">
        <v>5102</v>
      </c>
      <c r="H443" s="1" t="s">
        <v>5102</v>
      </c>
      <c r="I443" s="1" t="s">
        <v>10360</v>
      </c>
      <c r="J443" s="1" t="s">
        <v>11560</v>
      </c>
    </row>
    <row r="444" spans="1:10">
      <c r="A444" s="23" t="s">
        <v>11561</v>
      </c>
      <c r="B444" s="4" t="s">
        <v>12628</v>
      </c>
      <c r="C444" s="1" t="s">
        <v>11562</v>
      </c>
      <c r="D444" s="1">
        <v>2010</v>
      </c>
      <c r="E444" s="1" t="s">
        <v>11563</v>
      </c>
      <c r="F444" s="1" t="s">
        <v>5102</v>
      </c>
      <c r="G444" s="1" t="s">
        <v>5102</v>
      </c>
      <c r="H444" s="1" t="s">
        <v>5102</v>
      </c>
      <c r="I444" s="1" t="s">
        <v>10616</v>
      </c>
      <c r="J444" s="1" t="s">
        <v>11564</v>
      </c>
    </row>
    <row r="445" spans="1:10">
      <c r="A445" s="23" t="s">
        <v>11565</v>
      </c>
      <c r="B445" s="4" t="s">
        <v>12628</v>
      </c>
      <c r="C445" s="1" t="s">
        <v>11566</v>
      </c>
      <c r="D445" s="1" t="s">
        <v>9605</v>
      </c>
      <c r="E445" s="1" t="s">
        <v>11567</v>
      </c>
      <c r="F445" s="1" t="s">
        <v>5102</v>
      </c>
      <c r="G445" s="1" t="s">
        <v>5102</v>
      </c>
      <c r="H445" s="1" t="s">
        <v>5102</v>
      </c>
      <c r="I445" s="1" t="s">
        <v>11568</v>
      </c>
      <c r="J445" s="1" t="s">
        <v>11569</v>
      </c>
    </row>
    <row r="446" spans="1:10">
      <c r="A446" s="23" t="s">
        <v>11570</v>
      </c>
      <c r="B446" s="4" t="s">
        <v>12628</v>
      </c>
      <c r="C446" s="1" t="s">
        <v>11571</v>
      </c>
      <c r="D446" s="1" t="s">
        <v>11572</v>
      </c>
      <c r="E446" s="1" t="s">
        <v>11573</v>
      </c>
      <c r="F446" s="1" t="s">
        <v>5102</v>
      </c>
      <c r="G446" s="1" t="s">
        <v>5102</v>
      </c>
      <c r="H446" s="1" t="s">
        <v>5102</v>
      </c>
      <c r="I446" s="1" t="s">
        <v>11574</v>
      </c>
      <c r="J446" s="1" t="s">
        <v>11575</v>
      </c>
    </row>
    <row r="447" spans="1:10">
      <c r="A447" s="23" t="s">
        <v>11576</v>
      </c>
      <c r="B447" s="4" t="s">
        <v>12628</v>
      </c>
      <c r="C447" s="1" t="s">
        <v>11577</v>
      </c>
      <c r="D447" s="1" t="s">
        <v>10498</v>
      </c>
      <c r="E447" s="1" t="s">
        <v>11578</v>
      </c>
      <c r="F447" s="1" t="s">
        <v>5102</v>
      </c>
      <c r="G447" s="1" t="s">
        <v>5102</v>
      </c>
      <c r="H447" s="1" t="s">
        <v>5102</v>
      </c>
      <c r="I447" s="1" t="s">
        <v>10913</v>
      </c>
      <c r="J447" s="1" t="s">
        <v>11579</v>
      </c>
    </row>
    <row r="448" spans="1:10">
      <c r="A448" s="23" t="s">
        <v>11580</v>
      </c>
      <c r="B448" s="4" t="s">
        <v>12628</v>
      </c>
      <c r="C448" s="1" t="s">
        <v>11581</v>
      </c>
      <c r="D448" s="1" t="s">
        <v>10242</v>
      </c>
      <c r="E448" s="1" t="s">
        <v>11582</v>
      </c>
      <c r="F448" s="1" t="s">
        <v>5102</v>
      </c>
      <c r="G448" s="1" t="s">
        <v>5102</v>
      </c>
      <c r="H448" s="1" t="s">
        <v>5102</v>
      </c>
      <c r="I448" s="1" t="s">
        <v>10067</v>
      </c>
      <c r="J448" s="1" t="s">
        <v>11583</v>
      </c>
    </row>
    <row r="449" spans="1:10">
      <c r="A449" s="23" t="s">
        <v>11584</v>
      </c>
      <c r="B449" s="4" t="s">
        <v>12628</v>
      </c>
      <c r="C449" s="1" t="s">
        <v>11585</v>
      </c>
      <c r="D449" s="1" t="s">
        <v>10127</v>
      </c>
      <c r="E449" s="1" t="s">
        <v>11586</v>
      </c>
      <c r="F449" s="1" t="s">
        <v>5102</v>
      </c>
      <c r="G449" s="1" t="s">
        <v>5102</v>
      </c>
      <c r="H449" s="1" t="s">
        <v>5102</v>
      </c>
      <c r="I449" s="1" t="s">
        <v>10128</v>
      </c>
      <c r="J449" s="1" t="s">
        <v>11587</v>
      </c>
    </row>
    <row r="450" spans="1:10">
      <c r="A450" s="23" t="s">
        <v>11588</v>
      </c>
      <c r="B450" s="4" t="s">
        <v>12628</v>
      </c>
      <c r="C450" s="1" t="s">
        <v>11589</v>
      </c>
      <c r="D450" s="1" t="s">
        <v>11590</v>
      </c>
      <c r="E450" s="1" t="s">
        <v>11591</v>
      </c>
      <c r="F450" s="1" t="s">
        <v>5102</v>
      </c>
      <c r="G450" s="1" t="s">
        <v>5102</v>
      </c>
      <c r="H450" s="1" t="s">
        <v>5102</v>
      </c>
      <c r="I450" s="1" t="s">
        <v>11592</v>
      </c>
      <c r="J450" s="1" t="s">
        <v>11593</v>
      </c>
    </row>
    <row r="451" spans="1:10">
      <c r="A451" s="23" t="s">
        <v>11594</v>
      </c>
      <c r="B451" s="4" t="s">
        <v>12628</v>
      </c>
      <c r="C451" s="1" t="s">
        <v>11595</v>
      </c>
      <c r="D451" s="1" t="s">
        <v>9851</v>
      </c>
      <c r="E451" s="1" t="s">
        <v>11596</v>
      </c>
      <c r="F451" s="1" t="s">
        <v>5102</v>
      </c>
      <c r="G451" s="1" t="s">
        <v>5102</v>
      </c>
      <c r="H451" s="1" t="s">
        <v>5102</v>
      </c>
      <c r="I451" s="1" t="s">
        <v>11597</v>
      </c>
      <c r="J451" s="1" t="s">
        <v>11598</v>
      </c>
    </row>
    <row r="452" spans="1:10">
      <c r="A452" s="23" t="s">
        <v>11599</v>
      </c>
      <c r="B452" s="4" t="s">
        <v>12628</v>
      </c>
      <c r="C452" s="1" t="s">
        <v>11600</v>
      </c>
      <c r="D452" s="1" t="s">
        <v>10722</v>
      </c>
      <c r="E452" s="1" t="s">
        <v>11601</v>
      </c>
      <c r="F452" s="1" t="s">
        <v>5102</v>
      </c>
      <c r="G452" s="1" t="s">
        <v>5102</v>
      </c>
      <c r="H452" s="1" t="s">
        <v>5102</v>
      </c>
      <c r="I452" s="1" t="s">
        <v>11602</v>
      </c>
      <c r="J452" s="1" t="s">
        <v>11603</v>
      </c>
    </row>
    <row r="453" spans="1:10">
      <c r="A453" s="23" t="s">
        <v>1356</v>
      </c>
      <c r="B453" s="4" t="s">
        <v>12628</v>
      </c>
      <c r="C453" s="1" t="s">
        <v>11604</v>
      </c>
      <c r="D453" s="1" t="s">
        <v>11605</v>
      </c>
      <c r="E453" s="1" t="s">
        <v>11606</v>
      </c>
      <c r="F453" s="1" t="s">
        <v>5102</v>
      </c>
      <c r="G453" s="1" t="s">
        <v>5102</v>
      </c>
      <c r="H453" s="1" t="s">
        <v>5102</v>
      </c>
      <c r="I453" s="1" t="s">
        <v>11607</v>
      </c>
      <c r="J453" s="1" t="s">
        <v>11608</v>
      </c>
    </row>
    <row r="454" spans="1:10">
      <c r="A454" s="23" t="s">
        <v>7415</v>
      </c>
      <c r="B454" s="4" t="s">
        <v>12628</v>
      </c>
      <c r="C454" s="1" t="s">
        <v>11609</v>
      </c>
      <c r="D454" s="1">
        <v>2001</v>
      </c>
      <c r="E454" s="1" t="s">
        <v>5102</v>
      </c>
      <c r="F454" s="1" t="s">
        <v>5102</v>
      </c>
      <c r="G454" s="1" t="s">
        <v>5102</v>
      </c>
      <c r="H454" s="1" t="s">
        <v>5102</v>
      </c>
      <c r="I454" s="1" t="s">
        <v>7332</v>
      </c>
      <c r="J454" s="1" t="s">
        <v>11119</v>
      </c>
    </row>
    <row r="455" spans="1:10">
      <c r="A455" s="23" t="s">
        <v>11610</v>
      </c>
      <c r="B455" s="4" t="s">
        <v>12628</v>
      </c>
      <c r="C455" s="1" t="s">
        <v>11611</v>
      </c>
      <c r="D455" s="1" t="s">
        <v>11612</v>
      </c>
      <c r="E455" s="1" t="s">
        <v>11613</v>
      </c>
      <c r="F455" s="1" t="s">
        <v>5102</v>
      </c>
      <c r="G455" s="1" t="s">
        <v>5102</v>
      </c>
      <c r="H455" s="1" t="s">
        <v>5102</v>
      </c>
      <c r="I455" s="1" t="s">
        <v>9806</v>
      </c>
      <c r="J455" s="1" t="s">
        <v>11614</v>
      </c>
    </row>
    <row r="456" spans="1:10">
      <c r="A456" s="23" t="s">
        <v>11615</v>
      </c>
      <c r="B456" s="4" t="s">
        <v>12628</v>
      </c>
      <c r="C456" s="1" t="s">
        <v>11616</v>
      </c>
      <c r="D456" s="1">
        <v>2020</v>
      </c>
      <c r="E456" s="1" t="s">
        <v>11617</v>
      </c>
      <c r="F456" s="1" t="s">
        <v>5102</v>
      </c>
      <c r="G456" s="1" t="s">
        <v>5102</v>
      </c>
      <c r="H456" s="1" t="s">
        <v>5102</v>
      </c>
      <c r="I456" s="1" t="s">
        <v>11618</v>
      </c>
      <c r="J456" s="1" t="s">
        <v>11619</v>
      </c>
    </row>
    <row r="457" spans="1:10">
      <c r="A457" s="23" t="s">
        <v>11620</v>
      </c>
      <c r="B457" s="4" t="s">
        <v>12628</v>
      </c>
      <c r="C457" s="1" t="s">
        <v>11621</v>
      </c>
      <c r="D457" s="1" t="s">
        <v>10049</v>
      </c>
      <c r="E457" s="1" t="s">
        <v>11622</v>
      </c>
      <c r="F457" s="1" t="s">
        <v>5102</v>
      </c>
      <c r="G457" s="1" t="s">
        <v>5102</v>
      </c>
      <c r="H457" s="1" t="s">
        <v>5102</v>
      </c>
      <c r="I457" s="1" t="s">
        <v>9847</v>
      </c>
      <c r="J457" s="1" t="s">
        <v>11623</v>
      </c>
    </row>
    <row r="458" spans="1:10">
      <c r="A458" s="23" t="s">
        <v>11624</v>
      </c>
      <c r="B458" s="4" t="s">
        <v>12628</v>
      </c>
      <c r="C458" s="1" t="s">
        <v>11625</v>
      </c>
      <c r="D458" s="1" t="s">
        <v>11626</v>
      </c>
      <c r="E458" s="1" t="s">
        <v>11627</v>
      </c>
      <c r="F458" s="1" t="s">
        <v>5102</v>
      </c>
      <c r="G458" s="1" t="s">
        <v>5102</v>
      </c>
      <c r="H458" s="1" t="s">
        <v>5102</v>
      </c>
      <c r="I458" s="1" t="s">
        <v>76</v>
      </c>
      <c r="J458" s="1" t="s">
        <v>11628</v>
      </c>
    </row>
    <row r="459" spans="1:10">
      <c r="A459" s="23" t="s">
        <v>11629</v>
      </c>
      <c r="B459" s="4" t="s">
        <v>12628</v>
      </c>
      <c r="C459" s="1" t="s">
        <v>11630</v>
      </c>
      <c r="D459" s="1">
        <v>2023</v>
      </c>
      <c r="E459" s="1" t="s">
        <v>5102</v>
      </c>
      <c r="F459" s="1" t="s">
        <v>5102</v>
      </c>
      <c r="G459" s="1" t="s">
        <v>5102</v>
      </c>
      <c r="H459" s="1" t="s">
        <v>5102</v>
      </c>
      <c r="I459" s="1" t="s">
        <v>8398</v>
      </c>
      <c r="J459" s="1" t="s">
        <v>11631</v>
      </c>
    </row>
    <row r="460" spans="1:10">
      <c r="A460" s="23" t="s">
        <v>4586</v>
      </c>
      <c r="B460" s="4" t="s">
        <v>12628</v>
      </c>
      <c r="C460" s="1" t="s">
        <v>11632</v>
      </c>
      <c r="D460" s="1">
        <v>2023</v>
      </c>
      <c r="E460" s="1" t="s">
        <v>5102</v>
      </c>
      <c r="F460" s="1" t="s">
        <v>5102</v>
      </c>
      <c r="G460" s="1" t="s">
        <v>5102</v>
      </c>
      <c r="H460" s="1" t="s">
        <v>5102</v>
      </c>
      <c r="I460" s="1" t="s">
        <v>4587</v>
      </c>
      <c r="J460" s="1" t="s">
        <v>11633</v>
      </c>
    </row>
    <row r="461" spans="1:10">
      <c r="A461" s="23" t="s">
        <v>11634</v>
      </c>
      <c r="B461" s="4" t="s">
        <v>12628</v>
      </c>
      <c r="C461" s="1" t="s">
        <v>11635</v>
      </c>
      <c r="D461" s="1">
        <v>2023</v>
      </c>
      <c r="E461" s="1" t="s">
        <v>5102</v>
      </c>
      <c r="F461" s="1" t="s">
        <v>5102</v>
      </c>
      <c r="G461" s="1" t="s">
        <v>5102</v>
      </c>
      <c r="H461" s="1" t="s">
        <v>5102</v>
      </c>
      <c r="I461" s="1" t="s">
        <v>11636</v>
      </c>
      <c r="J461" s="1" t="s">
        <v>11637</v>
      </c>
    </row>
    <row r="462" spans="1:10">
      <c r="A462" s="23" t="s">
        <v>11638</v>
      </c>
      <c r="B462" s="4" t="s">
        <v>12628</v>
      </c>
      <c r="C462" s="1" t="s">
        <v>11625</v>
      </c>
      <c r="D462" s="1" t="s">
        <v>9600</v>
      </c>
      <c r="E462" s="1" t="s">
        <v>5102</v>
      </c>
      <c r="F462" s="1" t="s">
        <v>5102</v>
      </c>
      <c r="G462" s="1" t="s">
        <v>5102</v>
      </c>
      <c r="H462" s="1" t="s">
        <v>5102</v>
      </c>
      <c r="I462" s="1" t="s">
        <v>76</v>
      </c>
      <c r="J462" s="1" t="s">
        <v>11639</v>
      </c>
    </row>
    <row r="463" spans="1:10">
      <c r="A463" s="23" t="s">
        <v>11640</v>
      </c>
      <c r="B463" s="4" t="s">
        <v>12628</v>
      </c>
      <c r="C463" s="1" t="s">
        <v>11641</v>
      </c>
      <c r="D463" s="1" t="s">
        <v>11642</v>
      </c>
      <c r="E463" s="1" t="s">
        <v>11643</v>
      </c>
      <c r="F463" s="1" t="s">
        <v>5102</v>
      </c>
      <c r="G463" s="1" t="s">
        <v>5102</v>
      </c>
      <c r="H463" s="1" t="s">
        <v>5102</v>
      </c>
      <c r="I463" s="1" t="s">
        <v>10115</v>
      </c>
      <c r="J463" s="1" t="s">
        <v>11644</v>
      </c>
    </row>
    <row r="464" spans="1:10">
      <c r="A464" s="23" t="s">
        <v>11645</v>
      </c>
      <c r="B464" s="4" t="s">
        <v>12628</v>
      </c>
      <c r="C464" s="1" t="s">
        <v>11646</v>
      </c>
      <c r="D464" s="1" t="s">
        <v>11114</v>
      </c>
      <c r="E464" s="1" t="s">
        <v>11647</v>
      </c>
      <c r="F464" s="1" t="s">
        <v>5102</v>
      </c>
      <c r="G464" s="1" t="s">
        <v>5102</v>
      </c>
      <c r="H464" s="1" t="s">
        <v>5102</v>
      </c>
      <c r="I464" s="1" t="s">
        <v>10018</v>
      </c>
      <c r="J464" s="1" t="s">
        <v>11648</v>
      </c>
    </row>
    <row r="465" spans="1:10">
      <c r="A465" s="23" t="s">
        <v>11649</v>
      </c>
      <c r="B465" s="4" t="s">
        <v>12628</v>
      </c>
      <c r="C465" s="1" t="s">
        <v>11650</v>
      </c>
      <c r="D465" s="1" t="s">
        <v>11651</v>
      </c>
      <c r="E465" s="1" t="s">
        <v>11652</v>
      </c>
      <c r="F465" s="1" t="s">
        <v>5102</v>
      </c>
      <c r="G465" s="1" t="s">
        <v>5102</v>
      </c>
      <c r="H465" s="1" t="s">
        <v>5102</v>
      </c>
      <c r="I465" s="1" t="s">
        <v>10898</v>
      </c>
      <c r="J465" s="1" t="s">
        <v>11653</v>
      </c>
    </row>
    <row r="466" spans="1:10">
      <c r="A466" s="23" t="s">
        <v>11654</v>
      </c>
      <c r="B466" s="4" t="s">
        <v>12628</v>
      </c>
      <c r="C466" s="1" t="s">
        <v>11655</v>
      </c>
      <c r="D466" s="1" t="s">
        <v>11656</v>
      </c>
      <c r="E466" s="1" t="s">
        <v>11657</v>
      </c>
      <c r="F466" s="1" t="s">
        <v>5102</v>
      </c>
      <c r="G466" s="1" t="s">
        <v>5102</v>
      </c>
      <c r="H466" s="1" t="s">
        <v>5102</v>
      </c>
      <c r="I466" s="1" t="s">
        <v>11658</v>
      </c>
      <c r="J466" s="1" t="s">
        <v>11659</v>
      </c>
    </row>
    <row r="467" spans="1:10">
      <c r="A467" s="23" t="s">
        <v>11660</v>
      </c>
      <c r="B467" s="4" t="s">
        <v>12628</v>
      </c>
      <c r="C467" s="1" t="s">
        <v>11661</v>
      </c>
      <c r="D467" s="1">
        <v>2020</v>
      </c>
      <c r="E467" s="1" t="s">
        <v>11662</v>
      </c>
      <c r="F467" s="1" t="s">
        <v>5102</v>
      </c>
      <c r="G467" s="1" t="s">
        <v>5102</v>
      </c>
      <c r="H467" s="1" t="s">
        <v>5102</v>
      </c>
      <c r="I467" s="1" t="s">
        <v>11663</v>
      </c>
      <c r="J467" s="1" t="s">
        <v>11664</v>
      </c>
    </row>
    <row r="468" spans="1:10">
      <c r="A468" s="23" t="s">
        <v>11665</v>
      </c>
      <c r="B468" s="4" t="s">
        <v>12628</v>
      </c>
      <c r="C468" s="1" t="s">
        <v>11666</v>
      </c>
      <c r="D468" s="1" t="s">
        <v>10049</v>
      </c>
      <c r="E468" s="1" t="s">
        <v>11667</v>
      </c>
      <c r="F468" s="1" t="s">
        <v>5102</v>
      </c>
      <c r="G468" s="1" t="s">
        <v>5102</v>
      </c>
      <c r="H468" s="1" t="s">
        <v>5102</v>
      </c>
      <c r="I468" s="1" t="s">
        <v>9016</v>
      </c>
      <c r="J468" s="1" t="s">
        <v>11668</v>
      </c>
    </row>
    <row r="469" spans="1:10">
      <c r="A469" s="23" t="s">
        <v>11669</v>
      </c>
      <c r="B469" s="4" t="s">
        <v>12628</v>
      </c>
      <c r="C469" s="1" t="s">
        <v>11670</v>
      </c>
      <c r="D469" s="1" t="s">
        <v>11671</v>
      </c>
      <c r="E469" s="1" t="s">
        <v>11672</v>
      </c>
      <c r="F469" s="1" t="s">
        <v>5102</v>
      </c>
      <c r="G469" s="1" t="s">
        <v>5102</v>
      </c>
      <c r="H469" s="1" t="s">
        <v>5102</v>
      </c>
      <c r="I469" s="1" t="s">
        <v>11673</v>
      </c>
      <c r="J469" s="1" t="s">
        <v>11674</v>
      </c>
    </row>
    <row r="470" spans="1:10">
      <c r="A470" s="23" t="s">
        <v>11675</v>
      </c>
      <c r="B470" s="4" t="s">
        <v>12628</v>
      </c>
      <c r="C470" s="1" t="s">
        <v>11676</v>
      </c>
      <c r="D470" s="1" t="s">
        <v>11677</v>
      </c>
      <c r="E470" s="1" t="s">
        <v>11678</v>
      </c>
      <c r="F470" s="1" t="s">
        <v>5102</v>
      </c>
      <c r="G470" s="1" t="s">
        <v>5102</v>
      </c>
      <c r="H470" s="1" t="s">
        <v>5102</v>
      </c>
      <c r="I470" s="1" t="s">
        <v>9806</v>
      </c>
      <c r="J470" s="1" t="s">
        <v>11679</v>
      </c>
    </row>
    <row r="471" spans="1:10">
      <c r="A471" s="23" t="s">
        <v>11680</v>
      </c>
      <c r="B471" s="4" t="s">
        <v>12628</v>
      </c>
      <c r="C471" s="1" t="s">
        <v>11681</v>
      </c>
      <c r="D471" s="1" t="s">
        <v>11682</v>
      </c>
      <c r="E471" s="1" t="s">
        <v>11683</v>
      </c>
      <c r="F471" s="1" t="s">
        <v>5102</v>
      </c>
      <c r="G471" s="1" t="s">
        <v>5102</v>
      </c>
      <c r="H471" s="1" t="s">
        <v>5102</v>
      </c>
      <c r="I471" s="1" t="s">
        <v>9534</v>
      </c>
      <c r="J471" s="1" t="s">
        <v>11684</v>
      </c>
    </row>
    <row r="472" spans="1:10">
      <c r="A472" s="23" t="s">
        <v>11685</v>
      </c>
      <c r="B472" s="4" t="s">
        <v>12628</v>
      </c>
      <c r="C472" s="1" t="s">
        <v>11686</v>
      </c>
      <c r="D472" s="1" t="s">
        <v>9906</v>
      </c>
      <c r="E472" s="1" t="s">
        <v>11687</v>
      </c>
      <c r="F472" s="1" t="s">
        <v>5102</v>
      </c>
      <c r="G472" s="1" t="s">
        <v>5102</v>
      </c>
      <c r="H472" s="1" t="s">
        <v>5102</v>
      </c>
      <c r="I472" s="1" t="s">
        <v>11688</v>
      </c>
      <c r="J472" s="1" t="s">
        <v>11689</v>
      </c>
    </row>
    <row r="473" spans="1:10">
      <c r="A473" s="23" t="s">
        <v>11690</v>
      </c>
      <c r="B473" s="4" t="s">
        <v>12628</v>
      </c>
      <c r="C473" s="1" t="s">
        <v>11691</v>
      </c>
      <c r="D473" s="1">
        <v>2021</v>
      </c>
      <c r="E473" s="1" t="s">
        <v>11692</v>
      </c>
      <c r="F473" s="1" t="s">
        <v>5102</v>
      </c>
      <c r="G473" s="1" t="s">
        <v>5102</v>
      </c>
      <c r="H473" s="1" t="s">
        <v>5102</v>
      </c>
      <c r="I473" s="1" t="s">
        <v>10650</v>
      </c>
      <c r="J473" s="1" t="s">
        <v>11693</v>
      </c>
    </row>
    <row r="474" spans="1:10">
      <c r="A474" s="23" t="s">
        <v>11694</v>
      </c>
      <c r="B474" s="4" t="s">
        <v>12628</v>
      </c>
      <c r="C474" s="1" t="s">
        <v>11695</v>
      </c>
      <c r="D474" s="1" t="s">
        <v>11696</v>
      </c>
      <c r="E474" s="1" t="s">
        <v>11697</v>
      </c>
      <c r="F474" s="1" t="s">
        <v>5102</v>
      </c>
      <c r="G474" s="1" t="s">
        <v>5102</v>
      </c>
      <c r="H474" s="1" t="s">
        <v>5102</v>
      </c>
      <c r="I474" s="1" t="s">
        <v>10115</v>
      </c>
      <c r="J474" s="1" t="s">
        <v>11698</v>
      </c>
    </row>
    <row r="475" spans="1:10">
      <c r="A475" s="23" t="s">
        <v>11699</v>
      </c>
      <c r="B475" s="4" t="s">
        <v>12628</v>
      </c>
      <c r="C475" s="1" t="s">
        <v>11700</v>
      </c>
      <c r="D475" s="1" t="s">
        <v>11537</v>
      </c>
      <c r="E475" s="1" t="s">
        <v>11701</v>
      </c>
      <c r="F475" s="1" t="s">
        <v>5102</v>
      </c>
      <c r="G475" s="1" t="s">
        <v>5102</v>
      </c>
      <c r="H475" s="1" t="s">
        <v>5102</v>
      </c>
      <c r="I475" s="1" t="s">
        <v>11702</v>
      </c>
      <c r="J475" s="1" t="s">
        <v>11703</v>
      </c>
    </row>
    <row r="476" spans="1:10">
      <c r="A476" s="23" t="s">
        <v>11704</v>
      </c>
      <c r="B476" s="4" t="s">
        <v>12628</v>
      </c>
      <c r="C476" s="1" t="s">
        <v>11705</v>
      </c>
      <c r="D476" s="1">
        <v>2024</v>
      </c>
      <c r="E476" s="1" t="s">
        <v>11706</v>
      </c>
      <c r="F476" s="1" t="s">
        <v>5102</v>
      </c>
      <c r="G476" s="1" t="s">
        <v>5102</v>
      </c>
      <c r="H476" s="1" t="s">
        <v>5102</v>
      </c>
      <c r="I476" s="1" t="s">
        <v>9624</v>
      </c>
      <c r="J476" s="1" t="s">
        <v>11707</v>
      </c>
    </row>
    <row r="477" spans="1:10">
      <c r="A477" s="23" t="s">
        <v>11708</v>
      </c>
      <c r="B477" s="4" t="s">
        <v>12628</v>
      </c>
      <c r="C477" s="1" t="s">
        <v>11709</v>
      </c>
      <c r="D477" s="1" t="s">
        <v>11710</v>
      </c>
      <c r="E477" s="1" t="s">
        <v>11711</v>
      </c>
      <c r="F477" s="1" t="s">
        <v>5102</v>
      </c>
      <c r="G477" s="1" t="s">
        <v>5102</v>
      </c>
      <c r="H477" s="1" t="s">
        <v>5102</v>
      </c>
      <c r="I477" s="1" t="s">
        <v>11712</v>
      </c>
      <c r="J477" s="1" t="s">
        <v>11713</v>
      </c>
    </row>
    <row r="478" spans="1:10">
      <c r="A478" s="23" t="s">
        <v>11714</v>
      </c>
      <c r="B478" s="4" t="s">
        <v>12628</v>
      </c>
      <c r="C478" s="1" t="s">
        <v>11715</v>
      </c>
      <c r="D478" s="1" t="s">
        <v>11496</v>
      </c>
      <c r="E478" s="1" t="s">
        <v>11716</v>
      </c>
      <c r="F478" s="1" t="s">
        <v>5102</v>
      </c>
      <c r="G478" s="1" t="s">
        <v>5102</v>
      </c>
      <c r="H478" s="1" t="s">
        <v>5102</v>
      </c>
      <c r="I478" s="1" t="s">
        <v>11717</v>
      </c>
      <c r="J478" s="1" t="s">
        <v>11718</v>
      </c>
    </row>
    <row r="479" spans="1:10">
      <c r="A479" s="23" t="s">
        <v>11719</v>
      </c>
      <c r="B479" s="4" t="s">
        <v>12628</v>
      </c>
      <c r="C479" s="1" t="s">
        <v>11720</v>
      </c>
      <c r="D479" s="1" t="s">
        <v>11721</v>
      </c>
      <c r="E479" s="1" t="s">
        <v>11722</v>
      </c>
      <c r="F479" s="1" t="s">
        <v>5102</v>
      </c>
      <c r="G479" s="1" t="s">
        <v>5102</v>
      </c>
      <c r="H479" s="1" t="s">
        <v>5102</v>
      </c>
      <c r="I479" s="1" t="s">
        <v>8994</v>
      </c>
      <c r="J479" s="1" t="s">
        <v>11723</v>
      </c>
    </row>
    <row r="480" spans="1:10">
      <c r="A480" s="23" t="s">
        <v>11724</v>
      </c>
      <c r="B480" s="4" t="s">
        <v>12628</v>
      </c>
      <c r="C480" s="1" t="s">
        <v>11725</v>
      </c>
      <c r="D480" s="1" t="s">
        <v>9922</v>
      </c>
      <c r="E480" s="1" t="s">
        <v>11726</v>
      </c>
      <c r="F480" s="1" t="s">
        <v>5102</v>
      </c>
      <c r="G480" s="1" t="s">
        <v>5102</v>
      </c>
      <c r="H480" s="1" t="s">
        <v>5102</v>
      </c>
      <c r="I480" s="1" t="s">
        <v>11727</v>
      </c>
      <c r="J480" s="1" t="s">
        <v>11728</v>
      </c>
    </row>
    <row r="481" spans="1:10">
      <c r="A481" s="23" t="s">
        <v>11729</v>
      </c>
      <c r="B481" s="4" t="s">
        <v>12628</v>
      </c>
      <c r="C481" s="1" t="s">
        <v>11730</v>
      </c>
      <c r="D481" s="1">
        <v>2022</v>
      </c>
      <c r="E481" s="1" t="s">
        <v>11731</v>
      </c>
      <c r="F481" s="1" t="s">
        <v>5102</v>
      </c>
      <c r="G481" s="1" t="s">
        <v>5102</v>
      </c>
      <c r="H481" s="1" t="s">
        <v>5102</v>
      </c>
      <c r="I481" s="1" t="s">
        <v>10952</v>
      </c>
      <c r="J481" s="1" t="s">
        <v>11732</v>
      </c>
    </row>
    <row r="482" spans="1:10">
      <c r="A482" s="23" t="s">
        <v>11733</v>
      </c>
      <c r="B482" s="4" t="s">
        <v>12628</v>
      </c>
      <c r="C482" s="1" t="s">
        <v>11734</v>
      </c>
      <c r="D482" s="1" t="s">
        <v>10076</v>
      </c>
      <c r="E482" s="1" t="s">
        <v>11735</v>
      </c>
      <c r="F482" s="1" t="s">
        <v>5102</v>
      </c>
      <c r="G482" s="1" t="s">
        <v>5102</v>
      </c>
      <c r="H482" s="1" t="s">
        <v>5102</v>
      </c>
      <c r="I482" s="1" t="s">
        <v>10006</v>
      </c>
      <c r="J482" s="1" t="s">
        <v>11736</v>
      </c>
    </row>
    <row r="483" spans="1:10">
      <c r="A483" s="23" t="s">
        <v>7001</v>
      </c>
      <c r="B483" s="4" t="s">
        <v>12628</v>
      </c>
      <c r="C483" s="1" t="s">
        <v>11737</v>
      </c>
      <c r="D483" s="1">
        <v>2022</v>
      </c>
      <c r="E483" s="1" t="s">
        <v>11738</v>
      </c>
      <c r="F483" s="1" t="s">
        <v>5102</v>
      </c>
      <c r="G483" s="1" t="s">
        <v>5102</v>
      </c>
      <c r="H483" s="1" t="s">
        <v>5102</v>
      </c>
      <c r="I483" s="1" t="s">
        <v>5059</v>
      </c>
      <c r="J483" s="1" t="s">
        <v>11739</v>
      </c>
    </row>
    <row r="484" spans="1:10">
      <c r="A484" s="23" t="s">
        <v>11740</v>
      </c>
      <c r="B484" s="4" t="s">
        <v>12628</v>
      </c>
      <c r="C484" s="1" t="s">
        <v>10823</v>
      </c>
      <c r="D484" s="1" t="s">
        <v>11105</v>
      </c>
      <c r="E484" s="1" t="s">
        <v>11741</v>
      </c>
      <c r="F484" s="1" t="s">
        <v>5102</v>
      </c>
      <c r="G484" s="1" t="s">
        <v>5102</v>
      </c>
      <c r="H484" s="1" t="s">
        <v>5102</v>
      </c>
      <c r="I484" s="1" t="s">
        <v>10918</v>
      </c>
      <c r="J484" s="1" t="s">
        <v>11742</v>
      </c>
    </row>
    <row r="485" spans="1:10">
      <c r="A485" s="23" t="s">
        <v>11743</v>
      </c>
      <c r="B485" s="4" t="s">
        <v>12628</v>
      </c>
      <c r="C485" s="1" t="s">
        <v>11744</v>
      </c>
      <c r="D485" s="1" t="s">
        <v>11745</v>
      </c>
      <c r="E485" s="1" t="s">
        <v>11746</v>
      </c>
      <c r="F485" s="1" t="s">
        <v>5102</v>
      </c>
      <c r="G485" s="1" t="s">
        <v>5102</v>
      </c>
      <c r="H485" s="1" t="s">
        <v>5102</v>
      </c>
      <c r="I485" s="1" t="s">
        <v>9782</v>
      </c>
      <c r="J485" s="1" t="s">
        <v>11747</v>
      </c>
    </row>
    <row r="486" spans="1:10">
      <c r="A486" s="23" t="s">
        <v>9106</v>
      </c>
      <c r="B486" s="4" t="s">
        <v>12628</v>
      </c>
      <c r="C486" s="1" t="s">
        <v>11748</v>
      </c>
      <c r="D486" s="1">
        <v>2016</v>
      </c>
      <c r="E486" s="1" t="s">
        <v>11749</v>
      </c>
      <c r="F486" s="1" t="s">
        <v>5102</v>
      </c>
      <c r="G486" s="1" t="s">
        <v>5102</v>
      </c>
      <c r="H486" s="1" t="s">
        <v>5102</v>
      </c>
      <c r="I486" s="1" t="s">
        <v>11750</v>
      </c>
      <c r="J486" s="1" t="s">
        <v>11751</v>
      </c>
    </row>
    <row r="487" spans="1:10">
      <c r="A487" s="23" t="s">
        <v>11752</v>
      </c>
      <c r="B487" s="4" t="s">
        <v>12628</v>
      </c>
      <c r="C487" s="1" t="s">
        <v>11753</v>
      </c>
      <c r="D487" s="1">
        <v>2006</v>
      </c>
      <c r="E487" s="1" t="s">
        <v>11754</v>
      </c>
      <c r="F487" s="1" t="s">
        <v>5102</v>
      </c>
      <c r="G487" s="1" t="s">
        <v>5102</v>
      </c>
      <c r="H487" s="1" t="s">
        <v>5102</v>
      </c>
      <c r="I487" s="1" t="s">
        <v>10616</v>
      </c>
      <c r="J487" s="1" t="s">
        <v>11755</v>
      </c>
    </row>
    <row r="488" spans="1:10">
      <c r="A488" s="23" t="s">
        <v>8894</v>
      </c>
      <c r="B488" s="4" t="s">
        <v>12628</v>
      </c>
      <c r="C488" s="1" t="s">
        <v>11625</v>
      </c>
      <c r="D488" s="1" t="s">
        <v>11626</v>
      </c>
      <c r="E488" s="1" t="s">
        <v>11627</v>
      </c>
      <c r="F488" s="1" t="s">
        <v>5102</v>
      </c>
      <c r="G488" s="1" t="s">
        <v>5102</v>
      </c>
      <c r="H488" s="1" t="s">
        <v>5102</v>
      </c>
      <c r="I488" s="1" t="s">
        <v>76</v>
      </c>
      <c r="J488" s="1" t="s">
        <v>11756</v>
      </c>
    </row>
    <row r="489" spans="1:10">
      <c r="A489" s="23" t="s">
        <v>1514</v>
      </c>
      <c r="B489" s="4" t="s">
        <v>12628</v>
      </c>
      <c r="C489" s="1" t="s">
        <v>11757</v>
      </c>
      <c r="D489" s="1" t="s">
        <v>10102</v>
      </c>
      <c r="E489" s="1" t="s">
        <v>11758</v>
      </c>
      <c r="F489" s="1" t="s">
        <v>5102</v>
      </c>
      <c r="G489" s="1" t="s">
        <v>5102</v>
      </c>
      <c r="H489" s="1" t="s">
        <v>5102</v>
      </c>
      <c r="I489" s="1" t="s">
        <v>76</v>
      </c>
      <c r="J489" s="1" t="s">
        <v>11759</v>
      </c>
    </row>
    <row r="490" spans="1:10">
      <c r="A490" s="23" t="s">
        <v>11760</v>
      </c>
      <c r="B490" s="4" t="s">
        <v>12628</v>
      </c>
      <c r="C490" s="1" t="s">
        <v>11761</v>
      </c>
      <c r="D490" s="1" t="s">
        <v>9521</v>
      </c>
      <c r="E490" s="1" t="s">
        <v>11762</v>
      </c>
      <c r="F490" s="1" t="s">
        <v>5102</v>
      </c>
      <c r="G490" s="1" t="s">
        <v>5102</v>
      </c>
      <c r="H490" s="1" t="s">
        <v>5102</v>
      </c>
      <c r="I490" s="1" t="s">
        <v>9523</v>
      </c>
      <c r="J490" s="1" t="s">
        <v>11763</v>
      </c>
    </row>
    <row r="491" spans="1:10">
      <c r="A491" s="23" t="s">
        <v>11764</v>
      </c>
      <c r="B491" s="4" t="s">
        <v>12628</v>
      </c>
      <c r="C491" s="1" t="s">
        <v>11765</v>
      </c>
      <c r="D491" s="1" t="s">
        <v>9578</v>
      </c>
      <c r="E491" s="1" t="s">
        <v>5102</v>
      </c>
      <c r="F491" s="1" t="s">
        <v>5102</v>
      </c>
      <c r="G491" s="1" t="s">
        <v>5102</v>
      </c>
      <c r="H491" s="1" t="s">
        <v>5102</v>
      </c>
      <c r="I491" s="1" t="s">
        <v>9959</v>
      </c>
      <c r="J491" s="1" t="s">
        <v>5102</v>
      </c>
    </row>
    <row r="492" spans="1:10">
      <c r="A492" s="23" t="s">
        <v>11766</v>
      </c>
      <c r="B492" s="4" t="s">
        <v>12628</v>
      </c>
      <c r="C492" s="1" t="s">
        <v>11767</v>
      </c>
      <c r="D492" s="1" t="s">
        <v>10309</v>
      </c>
      <c r="E492" s="1" t="s">
        <v>11768</v>
      </c>
      <c r="F492" s="1" t="s">
        <v>5102</v>
      </c>
      <c r="G492" s="1" t="s">
        <v>5102</v>
      </c>
      <c r="H492" s="1" t="s">
        <v>5102</v>
      </c>
      <c r="I492" s="1" t="s">
        <v>11769</v>
      </c>
      <c r="J492" s="1" t="s">
        <v>11770</v>
      </c>
    </row>
    <row r="493" spans="1:10">
      <c r="A493" s="23" t="s">
        <v>11771</v>
      </c>
      <c r="B493" s="4" t="s">
        <v>12628</v>
      </c>
      <c r="C493" s="1" t="s">
        <v>11772</v>
      </c>
      <c r="D493" s="1" t="s">
        <v>11773</v>
      </c>
      <c r="E493" s="1" t="s">
        <v>11774</v>
      </c>
      <c r="F493" s="1" t="s">
        <v>5102</v>
      </c>
      <c r="G493" s="1" t="s">
        <v>5102</v>
      </c>
      <c r="H493" s="1" t="s">
        <v>5102</v>
      </c>
      <c r="I493" s="1" t="s">
        <v>11775</v>
      </c>
      <c r="J493" s="1" t="s">
        <v>11776</v>
      </c>
    </row>
    <row r="494" spans="1:10">
      <c r="A494" s="23" t="s">
        <v>3870</v>
      </c>
      <c r="B494" s="4" t="s">
        <v>12628</v>
      </c>
      <c r="C494" s="1" t="s">
        <v>11777</v>
      </c>
      <c r="D494" s="1">
        <v>2020</v>
      </c>
      <c r="E494" s="1" t="s">
        <v>11778</v>
      </c>
      <c r="F494" s="1" t="s">
        <v>5102</v>
      </c>
      <c r="G494" s="1" t="s">
        <v>5102</v>
      </c>
      <c r="H494" s="1" t="s">
        <v>5102</v>
      </c>
      <c r="I494" s="1" t="s">
        <v>3871</v>
      </c>
      <c r="J494" s="1" t="s">
        <v>11779</v>
      </c>
    </row>
    <row r="495" spans="1:10">
      <c r="A495" s="23" t="s">
        <v>7090</v>
      </c>
      <c r="B495" s="4" t="s">
        <v>12628</v>
      </c>
      <c r="C495" s="1" t="s">
        <v>11780</v>
      </c>
      <c r="D495" s="1">
        <v>2012</v>
      </c>
      <c r="E495" s="1" t="s">
        <v>11781</v>
      </c>
      <c r="F495" s="1" t="s">
        <v>5102</v>
      </c>
      <c r="G495" s="1" t="s">
        <v>5102</v>
      </c>
      <c r="H495" s="1" t="s">
        <v>5102</v>
      </c>
      <c r="I495" s="1" t="s">
        <v>8974</v>
      </c>
      <c r="J495" s="1" t="s">
        <v>11782</v>
      </c>
    </row>
    <row r="496" spans="1:10">
      <c r="A496" s="23" t="s">
        <v>11783</v>
      </c>
      <c r="B496" s="4" t="s">
        <v>12628</v>
      </c>
      <c r="C496" s="1" t="s">
        <v>11784</v>
      </c>
      <c r="D496" s="1" t="s">
        <v>11785</v>
      </c>
      <c r="E496" s="1" t="s">
        <v>11786</v>
      </c>
      <c r="F496" s="1" t="s">
        <v>5102</v>
      </c>
      <c r="G496" s="1" t="s">
        <v>5102</v>
      </c>
      <c r="H496" s="1" t="s">
        <v>5102</v>
      </c>
      <c r="I496" s="1" t="s">
        <v>5102</v>
      </c>
      <c r="J496" s="1" t="s">
        <v>11787</v>
      </c>
    </row>
    <row r="497" spans="1:10">
      <c r="A497" s="23" t="s">
        <v>126</v>
      </c>
      <c r="B497" s="4" t="s">
        <v>12628</v>
      </c>
      <c r="C497" s="1" t="s">
        <v>11788</v>
      </c>
      <c r="D497" s="1">
        <v>2014</v>
      </c>
      <c r="E497" s="1" t="s">
        <v>11789</v>
      </c>
      <c r="F497" s="1" t="s">
        <v>5102</v>
      </c>
      <c r="G497" s="1" t="s">
        <v>5102</v>
      </c>
      <c r="H497" s="1" t="s">
        <v>5102</v>
      </c>
      <c r="I497" s="1" t="s">
        <v>11790</v>
      </c>
      <c r="J497" s="1" t="s">
        <v>11791</v>
      </c>
    </row>
    <row r="498" spans="1:10">
      <c r="A498" s="23" t="s">
        <v>11792</v>
      </c>
      <c r="B498" s="4" t="s">
        <v>12628</v>
      </c>
      <c r="C498" s="1" t="s">
        <v>11793</v>
      </c>
      <c r="D498" s="1" t="s">
        <v>11794</v>
      </c>
      <c r="E498" s="1" t="s">
        <v>11795</v>
      </c>
      <c r="F498" s="1" t="s">
        <v>5102</v>
      </c>
      <c r="G498" s="1" t="s">
        <v>5102</v>
      </c>
      <c r="H498" s="1" t="s">
        <v>5102</v>
      </c>
      <c r="I498" s="1" t="s">
        <v>9782</v>
      </c>
      <c r="J498" s="1" t="s">
        <v>11796</v>
      </c>
    </row>
    <row r="499" spans="1:10">
      <c r="A499" s="23" t="s">
        <v>1524</v>
      </c>
      <c r="B499" s="4" t="s">
        <v>12628</v>
      </c>
      <c r="C499" s="1" t="s">
        <v>11797</v>
      </c>
      <c r="D499" s="1" t="s">
        <v>11445</v>
      </c>
      <c r="E499" s="1" t="s">
        <v>11798</v>
      </c>
      <c r="F499" s="1" t="s">
        <v>5102</v>
      </c>
      <c r="G499" s="1" t="s">
        <v>5102</v>
      </c>
      <c r="H499" s="1" t="s">
        <v>5102</v>
      </c>
      <c r="I499" s="1" t="s">
        <v>11799</v>
      </c>
      <c r="J499" s="1" t="s">
        <v>11800</v>
      </c>
    </row>
    <row r="500" spans="1:10">
      <c r="A500" s="23" t="s">
        <v>8257</v>
      </c>
      <c r="B500" s="4" t="s">
        <v>12628</v>
      </c>
      <c r="C500" s="1" t="s">
        <v>11801</v>
      </c>
      <c r="D500" s="1" t="s">
        <v>10033</v>
      </c>
      <c r="E500" s="1" t="s">
        <v>11802</v>
      </c>
      <c r="F500" s="1" t="s">
        <v>5102</v>
      </c>
      <c r="G500" s="1" t="s">
        <v>5102</v>
      </c>
      <c r="H500" s="1" t="s">
        <v>5102</v>
      </c>
      <c r="I500" s="1" t="s">
        <v>8260</v>
      </c>
      <c r="J500" s="1" t="s">
        <v>11803</v>
      </c>
    </row>
    <row r="501" spans="1:10">
      <c r="A501" s="23" t="s">
        <v>2459</v>
      </c>
      <c r="B501" s="4" t="s">
        <v>12628</v>
      </c>
      <c r="C501" s="1" t="s">
        <v>11804</v>
      </c>
      <c r="D501" s="1">
        <v>2022</v>
      </c>
      <c r="E501" s="1" t="s">
        <v>2461</v>
      </c>
      <c r="F501" s="1" t="s">
        <v>5102</v>
      </c>
      <c r="G501" s="1" t="s">
        <v>5102</v>
      </c>
      <c r="H501" s="1" t="s">
        <v>5102</v>
      </c>
      <c r="I501" s="1" t="s">
        <v>4587</v>
      </c>
      <c r="J501" s="1" t="s">
        <v>11805</v>
      </c>
    </row>
    <row r="502" spans="1:10">
      <c r="A502" s="23" t="s">
        <v>11806</v>
      </c>
      <c r="B502" s="4" t="s">
        <v>12628</v>
      </c>
      <c r="C502" s="1" t="s">
        <v>11807</v>
      </c>
      <c r="D502" s="1" t="s">
        <v>9931</v>
      </c>
      <c r="E502" s="1" t="s">
        <v>11808</v>
      </c>
      <c r="F502" s="1" t="s">
        <v>5102</v>
      </c>
      <c r="G502" s="1" t="s">
        <v>5102</v>
      </c>
      <c r="H502" s="1" t="s">
        <v>5102</v>
      </c>
      <c r="I502" s="1" t="s">
        <v>11809</v>
      </c>
      <c r="J502" s="1" t="s">
        <v>11810</v>
      </c>
    </row>
    <row r="503" spans="1:10">
      <c r="A503" s="23" t="s">
        <v>11811</v>
      </c>
      <c r="B503" s="4" t="s">
        <v>12628</v>
      </c>
      <c r="C503" s="1" t="s">
        <v>11812</v>
      </c>
      <c r="D503" s="1" t="s">
        <v>10242</v>
      </c>
      <c r="E503" s="1" t="s">
        <v>11813</v>
      </c>
      <c r="F503" s="1" t="s">
        <v>5102</v>
      </c>
      <c r="G503" s="1" t="s">
        <v>5102</v>
      </c>
      <c r="H503" s="1" t="s">
        <v>5102</v>
      </c>
      <c r="I503" s="1" t="s">
        <v>10181</v>
      </c>
      <c r="J503" s="1" t="s">
        <v>11814</v>
      </c>
    </row>
    <row r="504" spans="1:10">
      <c r="A504" s="23" t="s">
        <v>11815</v>
      </c>
      <c r="B504" s="4" t="s">
        <v>12628</v>
      </c>
      <c r="C504" s="1" t="s">
        <v>11816</v>
      </c>
      <c r="D504" s="1" t="s">
        <v>11773</v>
      </c>
      <c r="E504" s="1" t="s">
        <v>11817</v>
      </c>
      <c r="F504" s="1" t="s">
        <v>5102</v>
      </c>
      <c r="G504" s="1" t="s">
        <v>5102</v>
      </c>
      <c r="H504" s="1" t="s">
        <v>5102</v>
      </c>
      <c r="I504" s="1" t="s">
        <v>9580</v>
      </c>
      <c r="J504" s="1" t="s">
        <v>11818</v>
      </c>
    </row>
    <row r="505" spans="1:10">
      <c r="A505" s="23" t="s">
        <v>258</v>
      </c>
      <c r="B505" s="4" t="s">
        <v>12628</v>
      </c>
      <c r="C505" s="1" t="s">
        <v>11819</v>
      </c>
      <c r="D505" s="1">
        <v>2016</v>
      </c>
      <c r="E505" s="1" t="s">
        <v>11820</v>
      </c>
      <c r="F505" s="1" t="s">
        <v>5102</v>
      </c>
      <c r="G505" s="1" t="s">
        <v>5102</v>
      </c>
      <c r="H505" s="1" t="s">
        <v>5102</v>
      </c>
      <c r="I505" s="1" t="s">
        <v>259</v>
      </c>
      <c r="J505" s="1" t="s">
        <v>11821</v>
      </c>
    </row>
    <row r="506" spans="1:10">
      <c r="A506" s="23" t="s">
        <v>9452</v>
      </c>
      <c r="B506" s="4" t="s">
        <v>12628</v>
      </c>
      <c r="C506" s="1" t="s">
        <v>11822</v>
      </c>
      <c r="D506" s="1">
        <v>2000</v>
      </c>
      <c r="E506" s="1" t="s">
        <v>11823</v>
      </c>
      <c r="F506" s="1" t="s">
        <v>5102</v>
      </c>
      <c r="G506" s="1" t="s">
        <v>5102</v>
      </c>
      <c r="H506" s="1" t="s">
        <v>5102</v>
      </c>
      <c r="I506" s="1" t="s">
        <v>8018</v>
      </c>
      <c r="J506" s="1" t="s">
        <v>11824</v>
      </c>
    </row>
    <row r="507" spans="1:10">
      <c r="A507" s="23" t="s">
        <v>11825</v>
      </c>
      <c r="B507" s="4" t="s">
        <v>12628</v>
      </c>
      <c r="C507" s="1" t="s">
        <v>11826</v>
      </c>
      <c r="D507" s="1">
        <v>2019</v>
      </c>
      <c r="E507" s="1" t="s">
        <v>11827</v>
      </c>
      <c r="F507" s="1" t="s">
        <v>5102</v>
      </c>
      <c r="G507" s="1" t="s">
        <v>5102</v>
      </c>
      <c r="H507" s="1" t="s">
        <v>5102</v>
      </c>
      <c r="I507" s="1" t="s">
        <v>893</v>
      </c>
      <c r="J507" s="1" t="s">
        <v>11828</v>
      </c>
    </row>
    <row r="508" spans="1:10">
      <c r="A508" s="23" t="s">
        <v>11829</v>
      </c>
      <c r="B508" s="4" t="s">
        <v>12628</v>
      </c>
      <c r="C508" s="1" t="s">
        <v>11830</v>
      </c>
      <c r="D508" s="1" t="s">
        <v>11831</v>
      </c>
      <c r="E508" s="1" t="s">
        <v>11832</v>
      </c>
      <c r="F508" s="1" t="s">
        <v>5102</v>
      </c>
      <c r="G508" s="1" t="s">
        <v>5102</v>
      </c>
      <c r="H508" s="1" t="s">
        <v>5102</v>
      </c>
      <c r="I508" s="1" t="s">
        <v>11833</v>
      </c>
      <c r="J508" s="1" t="s">
        <v>11834</v>
      </c>
    </row>
    <row r="509" spans="1:10">
      <c r="A509" s="23" t="s">
        <v>11835</v>
      </c>
      <c r="B509" s="4" t="s">
        <v>12628</v>
      </c>
      <c r="C509" s="1" t="s">
        <v>11836</v>
      </c>
      <c r="D509" s="1" t="s">
        <v>11837</v>
      </c>
      <c r="E509" s="1" t="s">
        <v>11838</v>
      </c>
      <c r="F509" s="1" t="s">
        <v>5102</v>
      </c>
      <c r="G509" s="1" t="s">
        <v>5102</v>
      </c>
      <c r="H509" s="1" t="s">
        <v>5102</v>
      </c>
      <c r="I509" s="1" t="s">
        <v>11839</v>
      </c>
      <c r="J509" s="1" t="s">
        <v>11840</v>
      </c>
    </row>
    <row r="510" spans="1:10">
      <c r="A510" s="23" t="s">
        <v>11841</v>
      </c>
      <c r="B510" s="4" t="s">
        <v>12628</v>
      </c>
      <c r="C510" s="1" t="s">
        <v>11842</v>
      </c>
      <c r="D510" s="1">
        <v>2022</v>
      </c>
      <c r="E510" s="1" t="s">
        <v>11843</v>
      </c>
      <c r="F510" s="1" t="s">
        <v>5102</v>
      </c>
      <c r="G510" s="1" t="s">
        <v>5102</v>
      </c>
      <c r="H510" s="1" t="s">
        <v>5102</v>
      </c>
      <c r="I510" s="1" t="s">
        <v>1308</v>
      </c>
      <c r="J510" s="1" t="s">
        <v>11844</v>
      </c>
    </row>
    <row r="511" spans="1:10">
      <c r="A511" s="23" t="s">
        <v>1396</v>
      </c>
      <c r="B511" s="4" t="s">
        <v>12628</v>
      </c>
      <c r="C511" s="1" t="s">
        <v>11845</v>
      </c>
      <c r="D511" s="1" t="s">
        <v>11846</v>
      </c>
      <c r="E511" s="1" t="s">
        <v>1398</v>
      </c>
      <c r="F511" s="1" t="s">
        <v>5102</v>
      </c>
      <c r="G511" s="1" t="s">
        <v>5102</v>
      </c>
      <c r="H511" s="1" t="s">
        <v>5102</v>
      </c>
      <c r="I511" s="1" t="s">
        <v>11847</v>
      </c>
      <c r="J511" s="1" t="s">
        <v>11848</v>
      </c>
    </row>
    <row r="512" spans="1:10">
      <c r="A512" s="23" t="s">
        <v>11849</v>
      </c>
      <c r="B512" s="4" t="s">
        <v>12628</v>
      </c>
      <c r="C512" s="1" t="s">
        <v>11850</v>
      </c>
      <c r="D512" s="1" t="s">
        <v>11851</v>
      </c>
      <c r="E512" s="1" t="s">
        <v>11852</v>
      </c>
      <c r="F512" s="1" t="s">
        <v>5102</v>
      </c>
      <c r="G512" s="1" t="s">
        <v>5102</v>
      </c>
      <c r="H512" s="1" t="s">
        <v>5102</v>
      </c>
      <c r="I512" s="1" t="s">
        <v>11116</v>
      </c>
      <c r="J512" s="1" t="s">
        <v>11853</v>
      </c>
    </row>
    <row r="513" spans="1:10">
      <c r="A513" s="23" t="s">
        <v>11854</v>
      </c>
      <c r="B513" s="4" t="s">
        <v>12628</v>
      </c>
      <c r="C513" s="1" t="s">
        <v>11855</v>
      </c>
      <c r="D513" s="1" t="s">
        <v>11856</v>
      </c>
      <c r="E513" s="1" t="s">
        <v>11857</v>
      </c>
      <c r="F513" s="1" t="s">
        <v>5102</v>
      </c>
      <c r="G513" s="1" t="s">
        <v>5102</v>
      </c>
      <c r="H513" s="1" t="s">
        <v>5102</v>
      </c>
      <c r="I513" s="1" t="s">
        <v>11858</v>
      </c>
      <c r="J513" s="1" t="s">
        <v>11859</v>
      </c>
    </row>
    <row r="514" spans="1:10">
      <c r="A514" s="23" t="s">
        <v>11860</v>
      </c>
      <c r="B514" s="4" t="s">
        <v>12628</v>
      </c>
      <c r="C514" s="1" t="s">
        <v>11861</v>
      </c>
      <c r="D514" s="1" t="s">
        <v>11862</v>
      </c>
      <c r="E514" s="1" t="s">
        <v>11863</v>
      </c>
      <c r="F514" s="1" t="s">
        <v>5102</v>
      </c>
      <c r="G514" s="1" t="s">
        <v>5102</v>
      </c>
      <c r="H514" s="1" t="s">
        <v>5102</v>
      </c>
      <c r="I514" s="1" t="s">
        <v>11864</v>
      </c>
      <c r="J514" s="1" t="s">
        <v>11865</v>
      </c>
    </row>
    <row r="515" spans="1:10">
      <c r="A515" s="23" t="s">
        <v>11866</v>
      </c>
      <c r="B515" s="4" t="s">
        <v>12628</v>
      </c>
      <c r="C515" s="1" t="s">
        <v>11867</v>
      </c>
      <c r="D515" s="1">
        <v>2006</v>
      </c>
      <c r="E515" s="1" t="s">
        <v>11868</v>
      </c>
      <c r="F515" s="1" t="s">
        <v>5102</v>
      </c>
      <c r="G515" s="1" t="s">
        <v>5102</v>
      </c>
      <c r="H515" s="1" t="s">
        <v>5102</v>
      </c>
      <c r="I515" s="1" t="s">
        <v>11869</v>
      </c>
      <c r="J515" s="1" t="s">
        <v>11870</v>
      </c>
    </row>
    <row r="516" spans="1:10">
      <c r="A516" s="23" t="s">
        <v>7410</v>
      </c>
      <c r="B516" s="4" t="s">
        <v>12628</v>
      </c>
      <c r="C516" s="1" t="s">
        <v>11871</v>
      </c>
      <c r="D516" s="1">
        <v>2008</v>
      </c>
      <c r="E516" s="1" t="s">
        <v>5102</v>
      </c>
      <c r="F516" s="1" t="s">
        <v>5102</v>
      </c>
      <c r="G516" s="1" t="s">
        <v>5102</v>
      </c>
      <c r="H516" s="1" t="s">
        <v>5102</v>
      </c>
      <c r="I516" s="1" t="s">
        <v>7413</v>
      </c>
      <c r="J516" s="1" t="s">
        <v>11872</v>
      </c>
    </row>
    <row r="517" spans="1:10">
      <c r="A517" s="23" t="s">
        <v>11873</v>
      </c>
      <c r="B517" s="4" t="s">
        <v>12628</v>
      </c>
      <c r="C517" s="1" t="s">
        <v>11874</v>
      </c>
      <c r="D517" s="1" t="s">
        <v>11875</v>
      </c>
      <c r="E517" s="1" t="s">
        <v>11876</v>
      </c>
      <c r="F517" s="1" t="s">
        <v>5102</v>
      </c>
      <c r="G517" s="1" t="s">
        <v>5102</v>
      </c>
      <c r="H517" s="1" t="s">
        <v>5102</v>
      </c>
      <c r="I517" s="1" t="s">
        <v>11877</v>
      </c>
      <c r="J517" s="1" t="s">
        <v>11878</v>
      </c>
    </row>
    <row r="518" spans="1:10">
      <c r="A518" s="23" t="s">
        <v>11879</v>
      </c>
      <c r="B518" s="4" t="s">
        <v>12628</v>
      </c>
      <c r="C518" s="1" t="s">
        <v>11880</v>
      </c>
      <c r="D518" s="1">
        <v>2014</v>
      </c>
      <c r="E518" s="1" t="s">
        <v>11881</v>
      </c>
      <c r="F518" s="1" t="s">
        <v>5102</v>
      </c>
      <c r="G518" s="1" t="s">
        <v>5102</v>
      </c>
      <c r="H518" s="1" t="s">
        <v>5102</v>
      </c>
      <c r="I518" s="1" t="s">
        <v>10323</v>
      </c>
      <c r="J518" s="1" t="s">
        <v>11882</v>
      </c>
    </row>
    <row r="519" spans="1:10">
      <c r="A519" s="23" t="s">
        <v>8372</v>
      </c>
      <c r="B519" s="4" t="s">
        <v>12628</v>
      </c>
      <c r="C519" s="1" t="s">
        <v>11883</v>
      </c>
      <c r="D519" s="1" t="s">
        <v>10855</v>
      </c>
      <c r="E519" s="1" t="s">
        <v>11884</v>
      </c>
      <c r="F519" s="1" t="s">
        <v>5102</v>
      </c>
      <c r="G519" s="1" t="s">
        <v>5102</v>
      </c>
      <c r="H519" s="1" t="s">
        <v>5102</v>
      </c>
      <c r="I519" s="1" t="s">
        <v>76</v>
      </c>
      <c r="J519" s="1" t="s">
        <v>11885</v>
      </c>
    </row>
    <row r="520" spans="1:10">
      <c r="A520" s="23" t="s">
        <v>11886</v>
      </c>
      <c r="B520" s="4" t="s">
        <v>12628</v>
      </c>
      <c r="C520" s="1" t="s">
        <v>11887</v>
      </c>
      <c r="D520" s="1" t="s">
        <v>11155</v>
      </c>
      <c r="E520" s="1" t="s">
        <v>11888</v>
      </c>
      <c r="F520" s="1" t="s">
        <v>5102</v>
      </c>
      <c r="G520" s="1" t="s">
        <v>5102</v>
      </c>
      <c r="H520" s="1" t="s">
        <v>5102</v>
      </c>
      <c r="I520" s="1" t="s">
        <v>11889</v>
      </c>
      <c r="J520" s="1" t="s">
        <v>11890</v>
      </c>
    </row>
    <row r="521" spans="1:10">
      <c r="A521" s="23" t="s">
        <v>838</v>
      </c>
      <c r="B521" s="4" t="s">
        <v>12628</v>
      </c>
      <c r="C521" s="1" t="s">
        <v>11891</v>
      </c>
      <c r="D521" s="1" t="s">
        <v>9540</v>
      </c>
      <c r="E521" s="1" t="s">
        <v>11892</v>
      </c>
      <c r="F521" s="1" t="s">
        <v>5102</v>
      </c>
      <c r="G521" s="1" t="s">
        <v>5102</v>
      </c>
      <c r="H521" s="1" t="s">
        <v>5102</v>
      </c>
      <c r="I521" s="1" t="s">
        <v>76</v>
      </c>
      <c r="J521" s="1" t="s">
        <v>11893</v>
      </c>
    </row>
    <row r="522" spans="1:10">
      <c r="A522" s="23" t="s">
        <v>11894</v>
      </c>
      <c r="B522" s="4" t="s">
        <v>12628</v>
      </c>
      <c r="C522" s="1" t="s">
        <v>11895</v>
      </c>
      <c r="D522" s="1">
        <v>2017</v>
      </c>
      <c r="E522" s="1" t="s">
        <v>11896</v>
      </c>
      <c r="F522" s="1" t="s">
        <v>5102</v>
      </c>
      <c r="G522" s="1" t="s">
        <v>5102</v>
      </c>
      <c r="H522" s="1" t="s">
        <v>5102</v>
      </c>
      <c r="I522" s="1" t="s">
        <v>11897</v>
      </c>
      <c r="J522" s="1" t="s">
        <v>11898</v>
      </c>
    </row>
    <row r="523" spans="1:10">
      <c r="A523" s="23" t="s">
        <v>11899</v>
      </c>
      <c r="B523" s="4" t="s">
        <v>12628</v>
      </c>
      <c r="C523" s="1" t="s">
        <v>11900</v>
      </c>
      <c r="D523" s="1">
        <v>2019</v>
      </c>
      <c r="E523" s="1" t="s">
        <v>11901</v>
      </c>
      <c r="F523" s="1" t="s">
        <v>5102</v>
      </c>
      <c r="G523" s="1" t="s">
        <v>5102</v>
      </c>
      <c r="H523" s="1" t="s">
        <v>5102</v>
      </c>
      <c r="I523" s="1" t="s">
        <v>5102</v>
      </c>
      <c r="J523" s="1" t="s">
        <v>11902</v>
      </c>
    </row>
    <row r="524" spans="1:10">
      <c r="A524" s="23" t="s">
        <v>11903</v>
      </c>
      <c r="B524" s="4" t="s">
        <v>12628</v>
      </c>
      <c r="C524" s="1" t="s">
        <v>11904</v>
      </c>
      <c r="D524" s="1">
        <v>2021</v>
      </c>
      <c r="E524" s="1" t="s">
        <v>11905</v>
      </c>
      <c r="F524" s="1" t="s">
        <v>5102</v>
      </c>
      <c r="G524" s="1" t="s">
        <v>5102</v>
      </c>
      <c r="H524" s="1" t="s">
        <v>5102</v>
      </c>
      <c r="I524" s="1" t="s">
        <v>10952</v>
      </c>
      <c r="J524" s="1" t="s">
        <v>11906</v>
      </c>
    </row>
    <row r="525" spans="1:10">
      <c r="A525" s="23" t="s">
        <v>11907</v>
      </c>
      <c r="B525" s="4" t="s">
        <v>12628</v>
      </c>
      <c r="C525" s="1" t="s">
        <v>11908</v>
      </c>
      <c r="D525" s="1" t="s">
        <v>10390</v>
      </c>
      <c r="E525" s="1" t="s">
        <v>11909</v>
      </c>
      <c r="F525" s="1" t="s">
        <v>5102</v>
      </c>
      <c r="G525" s="1" t="s">
        <v>5102</v>
      </c>
      <c r="H525" s="1" t="s">
        <v>5102</v>
      </c>
      <c r="I525" s="1" t="s">
        <v>11910</v>
      </c>
      <c r="J525" s="1" t="s">
        <v>11911</v>
      </c>
    </row>
    <row r="526" spans="1:10">
      <c r="A526" s="23" t="s">
        <v>11912</v>
      </c>
      <c r="B526" s="4" t="s">
        <v>12628</v>
      </c>
      <c r="C526" s="1" t="s">
        <v>10213</v>
      </c>
      <c r="D526" s="1">
        <v>2010</v>
      </c>
      <c r="E526" s="1" t="s">
        <v>11913</v>
      </c>
      <c r="F526" s="1" t="s">
        <v>5102</v>
      </c>
      <c r="G526" s="1" t="s">
        <v>5102</v>
      </c>
      <c r="H526" s="1" t="s">
        <v>5102</v>
      </c>
      <c r="I526" s="1" t="s">
        <v>10197</v>
      </c>
      <c r="J526" s="1" t="s">
        <v>11914</v>
      </c>
    </row>
    <row r="527" spans="1:10">
      <c r="A527" s="23" t="s">
        <v>11915</v>
      </c>
      <c r="B527" s="4" t="s">
        <v>12628</v>
      </c>
      <c r="C527" s="1" t="s">
        <v>11916</v>
      </c>
      <c r="D527" s="1" t="s">
        <v>11917</v>
      </c>
      <c r="E527" s="1" t="s">
        <v>11918</v>
      </c>
      <c r="F527" s="1" t="s">
        <v>5102</v>
      </c>
      <c r="G527" s="1" t="s">
        <v>5102</v>
      </c>
      <c r="H527" s="1" t="s">
        <v>5102</v>
      </c>
      <c r="I527" s="1" t="s">
        <v>11919</v>
      </c>
      <c r="J527" s="1" t="s">
        <v>11920</v>
      </c>
    </row>
    <row r="528" spans="1:10">
      <c r="A528" s="23" t="s">
        <v>11921</v>
      </c>
      <c r="B528" s="4" t="s">
        <v>12628</v>
      </c>
      <c r="C528" s="1" t="s">
        <v>11922</v>
      </c>
      <c r="D528" s="1" t="s">
        <v>11773</v>
      </c>
      <c r="E528" s="1" t="s">
        <v>11923</v>
      </c>
      <c r="F528" s="1" t="s">
        <v>5102</v>
      </c>
      <c r="G528" s="1" t="s">
        <v>5102</v>
      </c>
      <c r="H528" s="1" t="s">
        <v>5102</v>
      </c>
      <c r="I528" s="1" t="s">
        <v>9672</v>
      </c>
      <c r="J528" s="1" t="s">
        <v>11924</v>
      </c>
    </row>
    <row r="529" spans="1:10">
      <c r="A529" s="23" t="s">
        <v>11925</v>
      </c>
      <c r="B529" s="4" t="s">
        <v>12628</v>
      </c>
      <c r="C529" s="1" t="s">
        <v>11926</v>
      </c>
      <c r="D529" s="1" t="s">
        <v>11927</v>
      </c>
      <c r="E529" s="1" t="s">
        <v>11928</v>
      </c>
      <c r="F529" s="1" t="s">
        <v>5102</v>
      </c>
      <c r="G529" s="1" t="s">
        <v>5102</v>
      </c>
      <c r="H529" s="1" t="s">
        <v>5102</v>
      </c>
      <c r="I529" s="1" t="s">
        <v>11116</v>
      </c>
      <c r="J529" s="1" t="s">
        <v>11929</v>
      </c>
    </row>
    <row r="530" spans="1:10">
      <c r="A530" s="23" t="s">
        <v>11930</v>
      </c>
      <c r="B530" s="4" t="s">
        <v>12628</v>
      </c>
      <c r="C530" s="1" t="s">
        <v>11931</v>
      </c>
      <c r="D530" s="1">
        <v>2011</v>
      </c>
      <c r="E530" s="1" t="s">
        <v>11932</v>
      </c>
      <c r="F530" s="1" t="s">
        <v>5102</v>
      </c>
      <c r="G530" s="1" t="s">
        <v>5102</v>
      </c>
      <c r="H530" s="1" t="s">
        <v>5102</v>
      </c>
      <c r="I530" s="1" t="s">
        <v>11877</v>
      </c>
      <c r="J530" s="1" t="s">
        <v>11933</v>
      </c>
    </row>
    <row r="531" spans="1:10">
      <c r="A531" s="23" t="s">
        <v>11934</v>
      </c>
      <c r="B531" s="4" t="s">
        <v>12628</v>
      </c>
      <c r="C531" s="1" t="s">
        <v>11935</v>
      </c>
      <c r="D531" s="1" t="s">
        <v>11936</v>
      </c>
      <c r="E531" s="1" t="s">
        <v>11937</v>
      </c>
      <c r="F531" s="1" t="s">
        <v>5102</v>
      </c>
      <c r="G531" s="1" t="s">
        <v>5102</v>
      </c>
      <c r="H531" s="1" t="s">
        <v>5102</v>
      </c>
      <c r="I531" s="1" t="s">
        <v>11938</v>
      </c>
      <c r="J531" s="1" t="s">
        <v>11939</v>
      </c>
    </row>
    <row r="532" spans="1:10">
      <c r="A532" s="23" t="s">
        <v>669</v>
      </c>
      <c r="B532" s="4" t="s">
        <v>12628</v>
      </c>
      <c r="C532" s="1" t="s">
        <v>11940</v>
      </c>
      <c r="D532" s="1">
        <v>2017</v>
      </c>
      <c r="E532" s="1" t="s">
        <v>11941</v>
      </c>
      <c r="F532" s="1" t="s">
        <v>5102</v>
      </c>
      <c r="G532" s="1" t="s">
        <v>5102</v>
      </c>
      <c r="H532" s="1" t="s">
        <v>5102</v>
      </c>
      <c r="I532" s="1" t="s">
        <v>11942</v>
      </c>
      <c r="J532" s="1" t="s">
        <v>11943</v>
      </c>
    </row>
    <row r="533" spans="1:10">
      <c r="A533" s="23" t="s">
        <v>11944</v>
      </c>
      <c r="B533" s="4" t="s">
        <v>12628</v>
      </c>
      <c r="C533" s="1" t="s">
        <v>11945</v>
      </c>
      <c r="D533" s="1" t="s">
        <v>9906</v>
      </c>
      <c r="E533" s="1" t="s">
        <v>11946</v>
      </c>
      <c r="F533" s="1" t="s">
        <v>5102</v>
      </c>
      <c r="G533" s="1" t="s">
        <v>5102</v>
      </c>
      <c r="H533" s="1" t="s">
        <v>5102</v>
      </c>
      <c r="I533" s="1" t="s">
        <v>9971</v>
      </c>
      <c r="J533" s="1" t="s">
        <v>11947</v>
      </c>
    </row>
    <row r="534" spans="1:10">
      <c r="A534" s="23" t="s">
        <v>11948</v>
      </c>
      <c r="B534" s="4" t="s">
        <v>12628</v>
      </c>
      <c r="C534" s="1" t="s">
        <v>11949</v>
      </c>
      <c r="D534" s="1">
        <v>2017</v>
      </c>
      <c r="E534" s="1" t="s">
        <v>11950</v>
      </c>
      <c r="F534" s="1" t="s">
        <v>5102</v>
      </c>
      <c r="G534" s="1" t="s">
        <v>5102</v>
      </c>
      <c r="H534" s="1" t="s">
        <v>5102</v>
      </c>
      <c r="I534" s="1" t="s">
        <v>893</v>
      </c>
      <c r="J534" s="1" t="s">
        <v>11951</v>
      </c>
    </row>
    <row r="535" spans="1:10">
      <c r="A535" s="23" t="s">
        <v>11952</v>
      </c>
      <c r="B535" s="4" t="s">
        <v>12628</v>
      </c>
      <c r="C535" s="1" t="s">
        <v>11953</v>
      </c>
      <c r="D535" s="1" t="s">
        <v>11954</v>
      </c>
      <c r="E535" s="1" t="s">
        <v>11955</v>
      </c>
      <c r="F535" s="1" t="s">
        <v>5102</v>
      </c>
      <c r="G535" s="1" t="s">
        <v>5102</v>
      </c>
      <c r="H535" s="1" t="s">
        <v>5102</v>
      </c>
      <c r="I535" s="1" t="s">
        <v>11956</v>
      </c>
      <c r="J535" s="1" t="s">
        <v>11957</v>
      </c>
    </row>
    <row r="536" spans="1:10">
      <c r="A536" s="23" t="s">
        <v>11958</v>
      </c>
      <c r="B536" s="4" t="s">
        <v>12628</v>
      </c>
      <c r="C536" s="1" t="s">
        <v>11959</v>
      </c>
      <c r="D536" s="1">
        <v>2016</v>
      </c>
      <c r="E536" s="1" t="s">
        <v>11960</v>
      </c>
      <c r="F536" s="1" t="s">
        <v>5102</v>
      </c>
      <c r="G536" s="1" t="s">
        <v>5102</v>
      </c>
      <c r="H536" s="1" t="s">
        <v>5102</v>
      </c>
      <c r="I536" s="1" t="s">
        <v>11961</v>
      </c>
      <c r="J536" s="1" t="s">
        <v>11962</v>
      </c>
    </row>
    <row r="537" spans="1:10">
      <c r="A537" s="23" t="s">
        <v>11963</v>
      </c>
      <c r="B537" s="4" t="s">
        <v>12628</v>
      </c>
      <c r="C537" s="1" t="s">
        <v>11964</v>
      </c>
      <c r="D537" s="1">
        <v>2013</v>
      </c>
      <c r="E537" s="1" t="s">
        <v>11965</v>
      </c>
      <c r="F537" s="1" t="s">
        <v>5102</v>
      </c>
      <c r="G537" s="1" t="s">
        <v>5102</v>
      </c>
      <c r="H537" s="1" t="s">
        <v>5102</v>
      </c>
      <c r="I537" s="1" t="s">
        <v>9971</v>
      </c>
      <c r="J537" s="1" t="s">
        <v>11966</v>
      </c>
    </row>
    <row r="538" spans="1:10">
      <c r="A538" s="23" t="s">
        <v>11967</v>
      </c>
      <c r="B538" s="4" t="s">
        <v>12628</v>
      </c>
      <c r="C538" s="1" t="s">
        <v>11968</v>
      </c>
      <c r="D538" s="1" t="s">
        <v>10702</v>
      </c>
      <c r="E538" s="1" t="s">
        <v>11969</v>
      </c>
      <c r="F538" s="1" t="s">
        <v>5102</v>
      </c>
      <c r="G538" s="1" t="s">
        <v>5102</v>
      </c>
      <c r="H538" s="1" t="s">
        <v>5102</v>
      </c>
      <c r="I538" s="1" t="s">
        <v>11970</v>
      </c>
      <c r="J538" s="1" t="s">
        <v>11971</v>
      </c>
    </row>
    <row r="539" spans="1:10">
      <c r="A539" s="23" t="s">
        <v>1690</v>
      </c>
      <c r="B539" s="4" t="s">
        <v>12628</v>
      </c>
      <c r="C539" s="1" t="s">
        <v>11972</v>
      </c>
      <c r="D539" s="1">
        <v>2021</v>
      </c>
      <c r="E539" s="1" t="s">
        <v>11973</v>
      </c>
      <c r="F539" s="1" t="s">
        <v>5102</v>
      </c>
      <c r="G539" s="1" t="s">
        <v>5102</v>
      </c>
      <c r="H539" s="1" t="s">
        <v>5102</v>
      </c>
      <c r="I539" s="1" t="s">
        <v>11636</v>
      </c>
      <c r="J539" s="1" t="s">
        <v>11974</v>
      </c>
    </row>
    <row r="540" spans="1:10">
      <c r="A540" s="23" t="s">
        <v>11975</v>
      </c>
      <c r="B540" s="4" t="s">
        <v>12628</v>
      </c>
      <c r="C540" s="1" t="s">
        <v>11976</v>
      </c>
      <c r="D540" s="1" t="s">
        <v>9622</v>
      </c>
      <c r="E540" s="1" t="s">
        <v>11977</v>
      </c>
      <c r="F540" s="1" t="s">
        <v>5102</v>
      </c>
      <c r="G540" s="1" t="s">
        <v>5102</v>
      </c>
      <c r="H540" s="1" t="s">
        <v>5102</v>
      </c>
      <c r="I540" s="1" t="s">
        <v>9624</v>
      </c>
      <c r="J540" s="1" t="s">
        <v>11978</v>
      </c>
    </row>
    <row r="541" spans="1:10">
      <c r="A541" s="23" t="s">
        <v>2547</v>
      </c>
      <c r="B541" s="4" t="s">
        <v>12628</v>
      </c>
      <c r="C541" s="1" t="s">
        <v>11979</v>
      </c>
      <c r="D541" s="1" t="s">
        <v>11980</v>
      </c>
      <c r="E541" s="1" t="s">
        <v>11981</v>
      </c>
      <c r="F541" s="1" t="s">
        <v>5102</v>
      </c>
      <c r="G541" s="1" t="s">
        <v>5102</v>
      </c>
      <c r="H541" s="1" t="s">
        <v>5102</v>
      </c>
      <c r="I541" s="1" t="s">
        <v>9971</v>
      </c>
      <c r="J541" s="1" t="s">
        <v>11982</v>
      </c>
    </row>
    <row r="542" spans="1:10">
      <c r="A542" s="23" t="s">
        <v>11983</v>
      </c>
      <c r="B542" s="4" t="s">
        <v>12628</v>
      </c>
      <c r="C542" s="1" t="s">
        <v>11984</v>
      </c>
      <c r="D542" s="1" t="s">
        <v>10097</v>
      </c>
      <c r="E542" s="1" t="s">
        <v>11985</v>
      </c>
      <c r="F542" s="1" t="s">
        <v>5102</v>
      </c>
      <c r="G542" s="1" t="s">
        <v>5102</v>
      </c>
      <c r="H542" s="1" t="s">
        <v>5102</v>
      </c>
      <c r="I542" s="1" t="s">
        <v>11050</v>
      </c>
      <c r="J542" s="1" t="s">
        <v>11986</v>
      </c>
    </row>
    <row r="543" spans="1:10">
      <c r="A543" s="23" t="s">
        <v>1056</v>
      </c>
      <c r="B543" s="4" t="s">
        <v>12628</v>
      </c>
      <c r="C543" s="1" t="s">
        <v>5102</v>
      </c>
      <c r="D543" s="1">
        <v>2020</v>
      </c>
      <c r="E543" s="1" t="s">
        <v>11987</v>
      </c>
      <c r="F543" s="1" t="s">
        <v>5102</v>
      </c>
      <c r="G543" s="1" t="s">
        <v>5102</v>
      </c>
      <c r="H543" s="1" t="s">
        <v>5102</v>
      </c>
      <c r="I543" s="1" t="s">
        <v>5030</v>
      </c>
      <c r="J543" s="1" t="s">
        <v>11988</v>
      </c>
    </row>
    <row r="544" spans="1:10">
      <c r="A544" s="23" t="s">
        <v>11989</v>
      </c>
      <c r="B544" s="4" t="s">
        <v>12628</v>
      </c>
      <c r="C544" s="1" t="s">
        <v>11990</v>
      </c>
      <c r="D544" s="1">
        <v>2021</v>
      </c>
      <c r="E544" s="1" t="s">
        <v>11991</v>
      </c>
      <c r="F544" s="1" t="s">
        <v>5102</v>
      </c>
      <c r="G544" s="1" t="s">
        <v>5102</v>
      </c>
      <c r="H544" s="1" t="s">
        <v>5102</v>
      </c>
      <c r="I544" s="1" t="s">
        <v>559</v>
      </c>
      <c r="J544" s="1" t="s">
        <v>11992</v>
      </c>
    </row>
    <row r="545" spans="1:10">
      <c r="A545" s="23" t="s">
        <v>11993</v>
      </c>
      <c r="B545" s="4" t="s">
        <v>12628</v>
      </c>
      <c r="C545" s="1" t="s">
        <v>11994</v>
      </c>
      <c r="D545" s="1" t="s">
        <v>11995</v>
      </c>
      <c r="E545" s="1" t="s">
        <v>11996</v>
      </c>
      <c r="F545" s="1" t="s">
        <v>5102</v>
      </c>
      <c r="G545" s="1" t="s">
        <v>5102</v>
      </c>
      <c r="H545" s="1" t="s">
        <v>5102</v>
      </c>
      <c r="I545" s="1" t="s">
        <v>10255</v>
      </c>
      <c r="J545" s="1" t="s">
        <v>11997</v>
      </c>
    </row>
    <row r="546" spans="1:10">
      <c r="A546" s="23" t="s">
        <v>11998</v>
      </c>
      <c r="B546" s="4" t="s">
        <v>12628</v>
      </c>
      <c r="C546" s="1" t="s">
        <v>11999</v>
      </c>
      <c r="D546" s="1">
        <v>2014</v>
      </c>
      <c r="E546" s="1" t="s">
        <v>12000</v>
      </c>
      <c r="F546" s="1" t="s">
        <v>5102</v>
      </c>
      <c r="G546" s="1" t="s">
        <v>5102</v>
      </c>
      <c r="H546" s="1" t="s">
        <v>5102</v>
      </c>
      <c r="I546" s="1" t="s">
        <v>12001</v>
      </c>
      <c r="J546" s="1" t="s">
        <v>12002</v>
      </c>
    </row>
    <row r="547" spans="1:10">
      <c r="A547" s="23" t="s">
        <v>12003</v>
      </c>
      <c r="B547" s="4" t="s">
        <v>12628</v>
      </c>
      <c r="C547" s="1" t="s">
        <v>12004</v>
      </c>
      <c r="D547" s="1" t="s">
        <v>11402</v>
      </c>
      <c r="E547" s="1" t="s">
        <v>12005</v>
      </c>
      <c r="F547" s="1" t="s">
        <v>5102</v>
      </c>
      <c r="G547" s="1" t="s">
        <v>5102</v>
      </c>
      <c r="H547" s="1" t="s">
        <v>5102</v>
      </c>
      <c r="I547" s="1" t="s">
        <v>11938</v>
      </c>
      <c r="J547" s="1" t="s">
        <v>12006</v>
      </c>
    </row>
    <row r="548" spans="1:10">
      <c r="A548" s="23" t="s">
        <v>12007</v>
      </c>
      <c r="B548" s="4" t="s">
        <v>12628</v>
      </c>
      <c r="C548" s="1" t="s">
        <v>12008</v>
      </c>
      <c r="D548" s="1">
        <v>2021</v>
      </c>
      <c r="E548" s="1" t="s">
        <v>12009</v>
      </c>
      <c r="F548" s="1" t="s">
        <v>5102</v>
      </c>
      <c r="G548" s="1" t="s">
        <v>5102</v>
      </c>
      <c r="H548" s="1" t="s">
        <v>5102</v>
      </c>
      <c r="I548" s="1" t="s">
        <v>1601</v>
      </c>
      <c r="J548" s="1" t="s">
        <v>12010</v>
      </c>
    </row>
    <row r="549" spans="1:10">
      <c r="A549" s="23" t="s">
        <v>12011</v>
      </c>
      <c r="B549" s="4" t="s">
        <v>12628</v>
      </c>
      <c r="C549" s="1" t="s">
        <v>12012</v>
      </c>
      <c r="D549" s="1" t="s">
        <v>11510</v>
      </c>
      <c r="E549" s="1" t="s">
        <v>5102</v>
      </c>
      <c r="F549" s="1" t="s">
        <v>5102</v>
      </c>
      <c r="G549" s="1" t="s">
        <v>5102</v>
      </c>
      <c r="H549" s="1" t="s">
        <v>5102</v>
      </c>
      <c r="I549" s="1" t="s">
        <v>12013</v>
      </c>
      <c r="J549" s="1" t="s">
        <v>12014</v>
      </c>
    </row>
    <row r="550" spans="1:10">
      <c r="A550" s="23" t="s">
        <v>12015</v>
      </c>
      <c r="B550" s="4" t="s">
        <v>12628</v>
      </c>
      <c r="C550" s="1" t="s">
        <v>12016</v>
      </c>
      <c r="D550" s="1">
        <v>2023</v>
      </c>
      <c r="E550" s="1" t="s">
        <v>12017</v>
      </c>
      <c r="F550" s="1" t="s">
        <v>5102</v>
      </c>
      <c r="G550" s="1" t="s">
        <v>5102</v>
      </c>
      <c r="H550" s="1" t="s">
        <v>5102</v>
      </c>
      <c r="I550" s="1" t="s">
        <v>9672</v>
      </c>
      <c r="J550" s="1" t="s">
        <v>12018</v>
      </c>
    </row>
    <row r="551" spans="1:10">
      <c r="A551" s="23" t="s">
        <v>12019</v>
      </c>
      <c r="B551" s="4" t="s">
        <v>12628</v>
      </c>
      <c r="C551" s="1" t="s">
        <v>12020</v>
      </c>
      <c r="D551" s="1" t="s">
        <v>12021</v>
      </c>
      <c r="E551" s="1" t="s">
        <v>12022</v>
      </c>
      <c r="F551" s="1" t="s">
        <v>5102</v>
      </c>
      <c r="G551" s="1" t="s">
        <v>5102</v>
      </c>
      <c r="H551" s="1" t="s">
        <v>5102</v>
      </c>
      <c r="I551" s="1" t="s">
        <v>9908</v>
      </c>
      <c r="J551" s="1" t="s">
        <v>12023</v>
      </c>
    </row>
    <row r="552" spans="1:10">
      <c r="A552" s="23" t="s">
        <v>12024</v>
      </c>
      <c r="B552" s="4" t="s">
        <v>12628</v>
      </c>
      <c r="C552" s="1" t="s">
        <v>12025</v>
      </c>
      <c r="D552" s="1">
        <v>2022</v>
      </c>
      <c r="E552" s="1" t="s">
        <v>12026</v>
      </c>
      <c r="F552" s="1" t="s">
        <v>5102</v>
      </c>
      <c r="G552" s="1" t="s">
        <v>5102</v>
      </c>
      <c r="H552" s="1" t="s">
        <v>5102</v>
      </c>
      <c r="I552" s="1" t="s">
        <v>10510</v>
      </c>
      <c r="J552" s="1" t="s">
        <v>12027</v>
      </c>
    </row>
    <row r="553" spans="1:10">
      <c r="A553" s="23" t="s">
        <v>12028</v>
      </c>
      <c r="B553" s="4" t="s">
        <v>12628</v>
      </c>
      <c r="C553" s="1" t="s">
        <v>12029</v>
      </c>
      <c r="D553" s="1" t="s">
        <v>12030</v>
      </c>
      <c r="E553" s="1" t="s">
        <v>12031</v>
      </c>
      <c r="F553" s="1" t="s">
        <v>5102</v>
      </c>
      <c r="G553" s="1" t="s">
        <v>5102</v>
      </c>
      <c r="H553" s="1" t="s">
        <v>5102</v>
      </c>
      <c r="I553" s="1" t="s">
        <v>10742</v>
      </c>
      <c r="J553" s="1" t="s">
        <v>12032</v>
      </c>
    </row>
    <row r="554" spans="1:10">
      <c r="A554" s="23" t="s">
        <v>7813</v>
      </c>
      <c r="B554" s="4" t="s">
        <v>12628</v>
      </c>
      <c r="C554" s="1" t="s">
        <v>12033</v>
      </c>
      <c r="D554" s="1" t="s">
        <v>12034</v>
      </c>
      <c r="E554" s="1" t="s">
        <v>12035</v>
      </c>
      <c r="F554" s="1" t="s">
        <v>5102</v>
      </c>
      <c r="G554" s="1" t="s">
        <v>5102</v>
      </c>
      <c r="H554" s="1" t="s">
        <v>5102</v>
      </c>
      <c r="I554" s="1" t="s">
        <v>5200</v>
      </c>
      <c r="J554" s="1" t="s">
        <v>12036</v>
      </c>
    </row>
    <row r="555" spans="1:10">
      <c r="A555" s="23" t="s">
        <v>12037</v>
      </c>
      <c r="B555" s="4" t="s">
        <v>12628</v>
      </c>
      <c r="C555" s="1" t="s">
        <v>12038</v>
      </c>
      <c r="D555" s="1" t="s">
        <v>11217</v>
      </c>
      <c r="E555" s="1" t="s">
        <v>5102</v>
      </c>
      <c r="F555" s="1" t="s">
        <v>5102</v>
      </c>
      <c r="G555" s="1" t="s">
        <v>5102</v>
      </c>
      <c r="H555" s="1" t="s">
        <v>5102</v>
      </c>
      <c r="I555" s="1" t="s">
        <v>12039</v>
      </c>
      <c r="J555" s="1" t="s">
        <v>12040</v>
      </c>
    </row>
    <row r="556" spans="1:10">
      <c r="A556" s="23" t="s">
        <v>12041</v>
      </c>
      <c r="B556" s="4" t="s">
        <v>12628</v>
      </c>
      <c r="C556" s="1" t="s">
        <v>12042</v>
      </c>
      <c r="D556" s="1" t="s">
        <v>12043</v>
      </c>
      <c r="E556" s="1" t="s">
        <v>12044</v>
      </c>
      <c r="F556" s="1" t="s">
        <v>5102</v>
      </c>
      <c r="G556" s="1" t="s">
        <v>5102</v>
      </c>
      <c r="H556" s="1" t="s">
        <v>5102</v>
      </c>
      <c r="I556" s="1" t="s">
        <v>10067</v>
      </c>
      <c r="J556" s="1" t="s">
        <v>12045</v>
      </c>
    </row>
    <row r="557" spans="1:10">
      <c r="A557" s="23" t="s">
        <v>12046</v>
      </c>
      <c r="B557" s="4" t="s">
        <v>12628</v>
      </c>
      <c r="C557" s="1" t="s">
        <v>12047</v>
      </c>
      <c r="D557" s="1" t="s">
        <v>12048</v>
      </c>
      <c r="E557" s="1" t="s">
        <v>12049</v>
      </c>
      <c r="F557" s="1" t="s">
        <v>5102</v>
      </c>
      <c r="G557" s="1" t="s">
        <v>5102</v>
      </c>
      <c r="H557" s="1" t="s">
        <v>5102</v>
      </c>
      <c r="I557" s="1" t="s">
        <v>12050</v>
      </c>
      <c r="J557" s="1" t="s">
        <v>12051</v>
      </c>
    </row>
    <row r="558" spans="1:10">
      <c r="A558" s="23" t="s">
        <v>7936</v>
      </c>
      <c r="B558" s="4" t="s">
        <v>12628</v>
      </c>
      <c r="C558" s="1" t="s">
        <v>12052</v>
      </c>
      <c r="D558" s="1" t="s">
        <v>12053</v>
      </c>
      <c r="E558" s="1" t="s">
        <v>12054</v>
      </c>
      <c r="F558" s="1" t="s">
        <v>5102</v>
      </c>
      <c r="G558" s="1" t="s">
        <v>5102</v>
      </c>
      <c r="H558" s="1" t="s">
        <v>5102</v>
      </c>
      <c r="I558" s="1" t="s">
        <v>89</v>
      </c>
      <c r="J558" s="1" t="s">
        <v>12055</v>
      </c>
    </row>
    <row r="559" spans="1:10">
      <c r="A559" s="23" t="s">
        <v>12056</v>
      </c>
      <c r="B559" s="4" t="s">
        <v>12628</v>
      </c>
      <c r="C559" s="1" t="s">
        <v>12057</v>
      </c>
      <c r="D559" s="1">
        <v>2013</v>
      </c>
      <c r="E559" s="1" t="s">
        <v>12058</v>
      </c>
      <c r="F559" s="1" t="s">
        <v>5102</v>
      </c>
      <c r="G559" s="1" t="s">
        <v>5102</v>
      </c>
      <c r="H559" s="1" t="s">
        <v>5102</v>
      </c>
      <c r="I559" s="1" t="s">
        <v>10360</v>
      </c>
      <c r="J559" s="1" t="s">
        <v>12059</v>
      </c>
    </row>
    <row r="560" spans="1:10">
      <c r="A560" s="23" t="s">
        <v>2400</v>
      </c>
      <c r="B560" s="4" t="s">
        <v>12628</v>
      </c>
      <c r="C560" s="1" t="s">
        <v>12060</v>
      </c>
      <c r="D560" s="1" t="s">
        <v>12061</v>
      </c>
      <c r="E560" s="1" t="s">
        <v>12062</v>
      </c>
      <c r="F560" s="1" t="s">
        <v>5102</v>
      </c>
      <c r="G560" s="1" t="s">
        <v>5102</v>
      </c>
      <c r="H560" s="1" t="s">
        <v>5102</v>
      </c>
      <c r="I560" s="1" t="s">
        <v>12063</v>
      </c>
      <c r="J560" s="1" t="s">
        <v>12064</v>
      </c>
    </row>
    <row r="561" spans="1:10">
      <c r="A561" s="23" t="s">
        <v>12065</v>
      </c>
      <c r="B561" s="4" t="s">
        <v>12628</v>
      </c>
      <c r="C561" s="1" t="s">
        <v>12066</v>
      </c>
      <c r="D561" s="1">
        <v>2020</v>
      </c>
      <c r="E561" s="1" t="s">
        <v>12067</v>
      </c>
      <c r="F561" s="1" t="s">
        <v>5102</v>
      </c>
      <c r="G561" s="1" t="s">
        <v>5102</v>
      </c>
      <c r="H561" s="1" t="s">
        <v>5102</v>
      </c>
      <c r="I561" s="1" t="s">
        <v>12068</v>
      </c>
      <c r="J561" s="1" t="s">
        <v>12069</v>
      </c>
    </row>
    <row r="562" spans="1:10">
      <c r="A562" s="23" t="s">
        <v>12070</v>
      </c>
      <c r="B562" s="4" t="s">
        <v>12628</v>
      </c>
      <c r="C562" s="1" t="s">
        <v>12071</v>
      </c>
      <c r="D562" s="1" t="s">
        <v>12072</v>
      </c>
      <c r="E562" s="1" t="s">
        <v>12073</v>
      </c>
      <c r="F562" s="1" t="s">
        <v>5102</v>
      </c>
      <c r="G562" s="1" t="s">
        <v>5102</v>
      </c>
      <c r="H562" s="1" t="s">
        <v>5102</v>
      </c>
      <c r="I562" s="1" t="s">
        <v>10115</v>
      </c>
      <c r="J562" s="1" t="s">
        <v>12074</v>
      </c>
    </row>
    <row r="563" spans="1:10">
      <c r="A563" s="23" t="s">
        <v>12075</v>
      </c>
      <c r="B563" s="4" t="s">
        <v>12628</v>
      </c>
      <c r="C563" s="1" t="s">
        <v>12076</v>
      </c>
      <c r="D563" s="1">
        <v>2023</v>
      </c>
      <c r="E563" s="1" t="s">
        <v>12077</v>
      </c>
      <c r="F563" s="1" t="s">
        <v>5102</v>
      </c>
      <c r="G563" s="1" t="s">
        <v>5102</v>
      </c>
      <c r="H563" s="1" t="s">
        <v>5102</v>
      </c>
      <c r="I563" s="1" t="s">
        <v>12078</v>
      </c>
      <c r="J563" s="1" t="s">
        <v>12079</v>
      </c>
    </row>
    <row r="564" spans="1:10">
      <c r="A564" s="23" t="s">
        <v>12080</v>
      </c>
      <c r="B564" s="4" t="s">
        <v>12628</v>
      </c>
      <c r="C564" s="1" t="s">
        <v>12081</v>
      </c>
      <c r="D564" s="1" t="s">
        <v>12082</v>
      </c>
      <c r="E564" s="1" t="s">
        <v>12083</v>
      </c>
      <c r="F564" s="1" t="s">
        <v>5102</v>
      </c>
      <c r="G564" s="1" t="s">
        <v>5102</v>
      </c>
      <c r="H564" s="1" t="s">
        <v>5102</v>
      </c>
      <c r="I564" s="1" t="s">
        <v>12084</v>
      </c>
      <c r="J564" s="1" t="s">
        <v>12085</v>
      </c>
    </row>
    <row r="565" spans="1:10">
      <c r="A565" s="23" t="s">
        <v>12086</v>
      </c>
      <c r="B565" s="4" t="s">
        <v>12628</v>
      </c>
      <c r="C565" s="1" t="s">
        <v>12087</v>
      </c>
      <c r="D565" s="1" t="s">
        <v>12088</v>
      </c>
      <c r="E565" s="1" t="s">
        <v>12089</v>
      </c>
      <c r="F565" s="1" t="s">
        <v>5102</v>
      </c>
      <c r="G565" s="1" t="s">
        <v>5102</v>
      </c>
      <c r="H565" s="1" t="s">
        <v>5102</v>
      </c>
      <c r="I565" s="1" t="s">
        <v>10024</v>
      </c>
      <c r="J565" s="1" t="s">
        <v>12090</v>
      </c>
    </row>
    <row r="566" spans="1:10">
      <c r="A566" s="23" t="s">
        <v>12091</v>
      </c>
      <c r="B566" s="4" t="s">
        <v>12628</v>
      </c>
      <c r="C566" s="1" t="s">
        <v>12092</v>
      </c>
      <c r="D566" s="1" t="s">
        <v>12093</v>
      </c>
      <c r="E566" s="1" t="s">
        <v>5102</v>
      </c>
      <c r="F566" s="1" t="s">
        <v>5102</v>
      </c>
      <c r="G566" s="1" t="s">
        <v>5102</v>
      </c>
      <c r="H566" s="1" t="s">
        <v>5102</v>
      </c>
      <c r="I566" s="1" t="s">
        <v>12094</v>
      </c>
      <c r="J566" s="1" t="s">
        <v>12095</v>
      </c>
    </row>
    <row r="567" spans="1:10">
      <c r="A567" s="23" t="s">
        <v>12096</v>
      </c>
      <c r="B567" s="4" t="s">
        <v>12628</v>
      </c>
      <c r="C567" s="1" t="s">
        <v>12097</v>
      </c>
      <c r="D567" s="1" t="s">
        <v>12098</v>
      </c>
      <c r="E567" s="1" t="s">
        <v>12099</v>
      </c>
      <c r="F567" s="1" t="s">
        <v>5102</v>
      </c>
      <c r="G567" s="1" t="s">
        <v>5102</v>
      </c>
      <c r="H567" s="1" t="s">
        <v>5102</v>
      </c>
      <c r="I567" s="1" t="s">
        <v>12100</v>
      </c>
      <c r="J567" s="1" t="s">
        <v>12101</v>
      </c>
    </row>
    <row r="568" spans="1:10">
      <c r="A568" s="23" t="s">
        <v>182</v>
      </c>
      <c r="B568" s="4" t="s">
        <v>12628</v>
      </c>
      <c r="C568" s="1" t="s">
        <v>12102</v>
      </c>
      <c r="D568" s="1">
        <v>2020</v>
      </c>
      <c r="E568" s="1" t="s">
        <v>12103</v>
      </c>
      <c r="F568" s="1" t="s">
        <v>5102</v>
      </c>
      <c r="G568" s="1" t="s">
        <v>5102</v>
      </c>
      <c r="H568" s="1" t="s">
        <v>5102</v>
      </c>
      <c r="I568" s="1" t="s">
        <v>183</v>
      </c>
      <c r="J568" s="1" t="s">
        <v>12104</v>
      </c>
    </row>
    <row r="569" spans="1:10">
      <c r="A569" s="23" t="s">
        <v>5115</v>
      </c>
      <c r="B569" s="4" t="s">
        <v>12628</v>
      </c>
      <c r="C569" s="1" t="s">
        <v>12105</v>
      </c>
      <c r="D569" s="1">
        <v>2022</v>
      </c>
      <c r="E569" s="1" t="s">
        <v>12106</v>
      </c>
      <c r="F569" s="1" t="s">
        <v>5102</v>
      </c>
      <c r="G569" s="1" t="s">
        <v>5102</v>
      </c>
      <c r="H569" s="1" t="s">
        <v>5102</v>
      </c>
      <c r="I569" s="1" t="s">
        <v>208</v>
      </c>
      <c r="J569" s="1" t="s">
        <v>12107</v>
      </c>
    </row>
    <row r="570" spans="1:10">
      <c r="A570" s="23" t="s">
        <v>12108</v>
      </c>
      <c r="B570" s="4" t="s">
        <v>12628</v>
      </c>
      <c r="C570" s="1" t="s">
        <v>12109</v>
      </c>
      <c r="D570" s="1">
        <v>2015</v>
      </c>
      <c r="E570" s="1" t="s">
        <v>12110</v>
      </c>
      <c r="F570" s="1" t="s">
        <v>5102</v>
      </c>
      <c r="G570" s="1" t="s">
        <v>5102</v>
      </c>
      <c r="H570" s="1" t="s">
        <v>5102</v>
      </c>
      <c r="I570" s="1" t="s">
        <v>12111</v>
      </c>
      <c r="J570" s="1" t="s">
        <v>12112</v>
      </c>
    </row>
    <row r="571" spans="1:10">
      <c r="A571" s="23" t="s">
        <v>12113</v>
      </c>
      <c r="B571" s="4" t="s">
        <v>12628</v>
      </c>
      <c r="C571" s="1" t="s">
        <v>12114</v>
      </c>
      <c r="D571" s="1" t="s">
        <v>12115</v>
      </c>
      <c r="E571" s="1" t="s">
        <v>5102</v>
      </c>
      <c r="F571" s="1" t="s">
        <v>5102</v>
      </c>
      <c r="G571" s="1" t="s">
        <v>5102</v>
      </c>
      <c r="H571" s="1" t="s">
        <v>5102</v>
      </c>
      <c r="I571" s="1" t="s">
        <v>12116</v>
      </c>
      <c r="J571" s="1" t="s">
        <v>12117</v>
      </c>
    </row>
    <row r="572" spans="1:10">
      <c r="A572" s="23" t="s">
        <v>12118</v>
      </c>
      <c r="B572" s="4" t="s">
        <v>12628</v>
      </c>
      <c r="C572" s="1" t="s">
        <v>12119</v>
      </c>
      <c r="D572" s="1">
        <v>2006</v>
      </c>
      <c r="E572" s="1" t="s">
        <v>12120</v>
      </c>
      <c r="F572" s="1" t="s">
        <v>5102</v>
      </c>
      <c r="G572" s="1" t="s">
        <v>5102</v>
      </c>
      <c r="H572" s="1" t="s">
        <v>5102</v>
      </c>
      <c r="I572" s="1" t="s">
        <v>12121</v>
      </c>
      <c r="J572" s="1" t="s">
        <v>5102</v>
      </c>
    </row>
    <row r="573" spans="1:10">
      <c r="A573" s="23" t="s">
        <v>12122</v>
      </c>
      <c r="B573" s="4" t="s">
        <v>12628</v>
      </c>
      <c r="C573" s="1" t="s">
        <v>12123</v>
      </c>
      <c r="D573" s="1" t="s">
        <v>12124</v>
      </c>
      <c r="E573" s="1" t="s">
        <v>12125</v>
      </c>
      <c r="F573" s="1" t="s">
        <v>5102</v>
      </c>
      <c r="G573" s="1" t="s">
        <v>5102</v>
      </c>
      <c r="H573" s="1" t="s">
        <v>5102</v>
      </c>
      <c r="I573" s="1" t="s">
        <v>12126</v>
      </c>
      <c r="J573" s="1" t="s">
        <v>12127</v>
      </c>
    </row>
    <row r="574" spans="1:10">
      <c r="A574" s="23" t="s">
        <v>12128</v>
      </c>
      <c r="B574" s="4" t="s">
        <v>12628</v>
      </c>
      <c r="C574" s="1" t="s">
        <v>12129</v>
      </c>
      <c r="D574" s="1" t="s">
        <v>9747</v>
      </c>
      <c r="E574" s="1" t="s">
        <v>12130</v>
      </c>
      <c r="F574" s="1" t="s">
        <v>5102</v>
      </c>
      <c r="G574" s="1" t="s">
        <v>5102</v>
      </c>
      <c r="H574" s="1" t="s">
        <v>5102</v>
      </c>
      <c r="I574" s="1" t="s">
        <v>12131</v>
      </c>
      <c r="J574" s="1" t="s">
        <v>12132</v>
      </c>
    </row>
    <row r="575" spans="1:10">
      <c r="A575" s="23" t="s">
        <v>12133</v>
      </c>
      <c r="B575" s="4" t="s">
        <v>12628</v>
      </c>
      <c r="C575" s="1" t="s">
        <v>12134</v>
      </c>
      <c r="D575" s="1" t="s">
        <v>11355</v>
      </c>
      <c r="E575" s="1" t="s">
        <v>12135</v>
      </c>
      <c r="F575" s="1" t="s">
        <v>5102</v>
      </c>
      <c r="G575" s="1" t="s">
        <v>5102</v>
      </c>
      <c r="H575" s="1" t="s">
        <v>5102</v>
      </c>
      <c r="I575" s="1" t="s">
        <v>12136</v>
      </c>
      <c r="J575" s="1" t="s">
        <v>12137</v>
      </c>
    </row>
    <row r="576" spans="1:10">
      <c r="A576" s="23" t="s">
        <v>12138</v>
      </c>
      <c r="B576" s="4" t="s">
        <v>12628</v>
      </c>
      <c r="C576" s="1" t="s">
        <v>12139</v>
      </c>
      <c r="D576" s="1">
        <v>2023</v>
      </c>
      <c r="E576" s="1" t="s">
        <v>12140</v>
      </c>
      <c r="F576" s="1" t="s">
        <v>5102</v>
      </c>
      <c r="G576" s="1" t="s">
        <v>5102</v>
      </c>
      <c r="H576" s="1" t="s">
        <v>5102</v>
      </c>
      <c r="I576" s="1" t="s">
        <v>12141</v>
      </c>
      <c r="J576" s="1" t="s">
        <v>12142</v>
      </c>
    </row>
    <row r="577" spans="1:10">
      <c r="A577" s="23" t="s">
        <v>7941</v>
      </c>
      <c r="B577" s="4" t="s">
        <v>12628</v>
      </c>
      <c r="C577" s="1" t="s">
        <v>12143</v>
      </c>
      <c r="D577" s="1">
        <v>2024</v>
      </c>
      <c r="E577" s="1" t="s">
        <v>12144</v>
      </c>
      <c r="F577" s="1" t="s">
        <v>5102</v>
      </c>
      <c r="G577" s="1" t="s">
        <v>5102</v>
      </c>
      <c r="H577" s="1" t="s">
        <v>5102</v>
      </c>
      <c r="I577" s="1" t="s">
        <v>7944</v>
      </c>
      <c r="J577" s="1" t="s">
        <v>12145</v>
      </c>
    </row>
    <row r="578" spans="1:10">
      <c r="A578" s="23" t="s">
        <v>12146</v>
      </c>
      <c r="B578" s="4" t="s">
        <v>12628</v>
      </c>
      <c r="C578" s="1" t="s">
        <v>12147</v>
      </c>
      <c r="D578" s="1" t="s">
        <v>12148</v>
      </c>
      <c r="E578" s="1" t="s">
        <v>5102</v>
      </c>
      <c r="F578" s="1" t="s">
        <v>5102</v>
      </c>
      <c r="G578" s="1" t="s">
        <v>5102</v>
      </c>
      <c r="H578" s="1" t="s">
        <v>5102</v>
      </c>
      <c r="I578" s="1" t="s">
        <v>12149</v>
      </c>
      <c r="J578" s="1" t="s">
        <v>12150</v>
      </c>
    </row>
    <row r="579" spans="1:10">
      <c r="A579" s="23" t="s">
        <v>12151</v>
      </c>
      <c r="B579" s="4" t="s">
        <v>12628</v>
      </c>
      <c r="C579" s="1" t="s">
        <v>12152</v>
      </c>
      <c r="D579" s="1">
        <v>2023</v>
      </c>
      <c r="E579" s="1" t="s">
        <v>12153</v>
      </c>
      <c r="F579" s="1" t="s">
        <v>5102</v>
      </c>
      <c r="G579" s="1" t="s">
        <v>5102</v>
      </c>
      <c r="H579" s="1" t="s">
        <v>5102</v>
      </c>
      <c r="I579" s="1" t="s">
        <v>10510</v>
      </c>
      <c r="J579" s="1" t="s">
        <v>12154</v>
      </c>
    </row>
    <row r="580" spans="1:10">
      <c r="A580" s="23" t="s">
        <v>12155</v>
      </c>
      <c r="B580" s="4" t="s">
        <v>12628</v>
      </c>
      <c r="C580" s="1" t="s">
        <v>12156</v>
      </c>
      <c r="D580" s="1" t="s">
        <v>12157</v>
      </c>
      <c r="E580" s="1" t="s">
        <v>12158</v>
      </c>
      <c r="F580" s="1" t="s">
        <v>5102</v>
      </c>
      <c r="G580" s="1" t="s">
        <v>5102</v>
      </c>
      <c r="H580" s="1" t="s">
        <v>5102</v>
      </c>
      <c r="I580" s="1" t="s">
        <v>10742</v>
      </c>
      <c r="J580" s="1" t="s">
        <v>12159</v>
      </c>
    </row>
    <row r="581" spans="1:10">
      <c r="A581" s="23" t="s">
        <v>12160</v>
      </c>
      <c r="B581" s="4" t="s">
        <v>12628</v>
      </c>
      <c r="C581" s="1" t="s">
        <v>12161</v>
      </c>
      <c r="D581" s="1" t="s">
        <v>10610</v>
      </c>
      <c r="E581" s="1" t="s">
        <v>12162</v>
      </c>
      <c r="F581" s="1" t="s">
        <v>5102</v>
      </c>
      <c r="G581" s="1" t="s">
        <v>5102</v>
      </c>
      <c r="H581" s="1" t="s">
        <v>5102</v>
      </c>
      <c r="I581" s="1" t="s">
        <v>9943</v>
      </c>
      <c r="J581" s="1" t="s">
        <v>12163</v>
      </c>
    </row>
    <row r="582" spans="1:10">
      <c r="A582" s="23" t="s">
        <v>12164</v>
      </c>
      <c r="B582" s="4" t="s">
        <v>12628</v>
      </c>
      <c r="C582" s="1" t="s">
        <v>12165</v>
      </c>
      <c r="D582" s="1">
        <v>2013</v>
      </c>
      <c r="E582" s="1" t="s">
        <v>12166</v>
      </c>
      <c r="F582" s="1" t="s">
        <v>5102</v>
      </c>
      <c r="G582" s="1" t="s">
        <v>5102</v>
      </c>
      <c r="H582" s="1" t="s">
        <v>5102</v>
      </c>
      <c r="I582" s="1" t="s">
        <v>7762</v>
      </c>
      <c r="J582" s="1" t="s">
        <v>12167</v>
      </c>
    </row>
    <row r="583" spans="1:10">
      <c r="A583" s="23" t="s">
        <v>12168</v>
      </c>
      <c r="B583" s="4" t="s">
        <v>12628</v>
      </c>
      <c r="C583" s="1" t="s">
        <v>12169</v>
      </c>
      <c r="D583" s="1" t="s">
        <v>9747</v>
      </c>
      <c r="E583" s="1" t="s">
        <v>12170</v>
      </c>
      <c r="F583" s="1" t="s">
        <v>5102</v>
      </c>
      <c r="G583" s="1" t="s">
        <v>5102</v>
      </c>
      <c r="H583" s="1" t="s">
        <v>5102</v>
      </c>
      <c r="I583" s="1" t="s">
        <v>12171</v>
      </c>
      <c r="J583" s="1" t="s">
        <v>12172</v>
      </c>
    </row>
    <row r="584" spans="1:10">
      <c r="A584" s="23" t="s">
        <v>12173</v>
      </c>
      <c r="B584" s="4" t="s">
        <v>12628</v>
      </c>
      <c r="C584" s="1" t="s">
        <v>12174</v>
      </c>
      <c r="D584" s="1">
        <v>2004</v>
      </c>
      <c r="E584" s="1" t="s">
        <v>12175</v>
      </c>
      <c r="F584" s="1" t="s">
        <v>5102</v>
      </c>
      <c r="G584" s="1" t="s">
        <v>5102</v>
      </c>
      <c r="H584" s="1" t="s">
        <v>5102</v>
      </c>
      <c r="I584" s="1" t="s">
        <v>9933</v>
      </c>
      <c r="J584" s="1" t="s">
        <v>12176</v>
      </c>
    </row>
    <row r="585" spans="1:10">
      <c r="A585" s="23" t="s">
        <v>8251</v>
      </c>
      <c r="B585" s="4" t="s">
        <v>12628</v>
      </c>
      <c r="C585" s="1" t="s">
        <v>12177</v>
      </c>
      <c r="D585" s="1">
        <v>2023</v>
      </c>
      <c r="E585" s="1" t="s">
        <v>12178</v>
      </c>
      <c r="F585" s="1" t="s">
        <v>5102</v>
      </c>
      <c r="G585" s="1" t="s">
        <v>5102</v>
      </c>
      <c r="H585" s="1" t="s">
        <v>5102</v>
      </c>
      <c r="I585" s="1" t="s">
        <v>8254</v>
      </c>
      <c r="J585" s="1" t="s">
        <v>12179</v>
      </c>
    </row>
    <row r="586" spans="1:10">
      <c r="A586" s="23" t="s">
        <v>12180</v>
      </c>
      <c r="B586" s="4" t="s">
        <v>12628</v>
      </c>
      <c r="C586" s="1" t="s">
        <v>12181</v>
      </c>
      <c r="D586" s="1">
        <v>2021</v>
      </c>
      <c r="E586" s="1" t="s">
        <v>12182</v>
      </c>
      <c r="F586" s="1" t="s">
        <v>5102</v>
      </c>
      <c r="G586" s="1" t="s">
        <v>5102</v>
      </c>
      <c r="H586" s="1" t="s">
        <v>5102</v>
      </c>
      <c r="I586" s="1" t="s">
        <v>12183</v>
      </c>
      <c r="J586" s="1" t="s">
        <v>12184</v>
      </c>
    </row>
    <row r="587" spans="1:10">
      <c r="A587" s="23" t="s">
        <v>12185</v>
      </c>
      <c r="B587" s="4" t="s">
        <v>12628</v>
      </c>
      <c r="C587" s="1" t="s">
        <v>12186</v>
      </c>
      <c r="D587" s="1">
        <v>2008</v>
      </c>
      <c r="E587" s="1" t="s">
        <v>12187</v>
      </c>
      <c r="F587" s="1" t="s">
        <v>5102</v>
      </c>
      <c r="G587" s="1" t="s">
        <v>5102</v>
      </c>
      <c r="H587" s="1" t="s">
        <v>5102</v>
      </c>
      <c r="I587" s="1" t="s">
        <v>9574</v>
      </c>
      <c r="J587" s="1" t="s">
        <v>12188</v>
      </c>
    </row>
    <row r="588" spans="1:10">
      <c r="A588" s="23" t="s">
        <v>12189</v>
      </c>
      <c r="B588" s="4" t="s">
        <v>12628</v>
      </c>
      <c r="C588" s="1" t="s">
        <v>12190</v>
      </c>
      <c r="D588" s="1" t="s">
        <v>12191</v>
      </c>
      <c r="E588" s="1" t="s">
        <v>12192</v>
      </c>
      <c r="F588" s="1" t="s">
        <v>5102</v>
      </c>
      <c r="G588" s="1" t="s">
        <v>5102</v>
      </c>
      <c r="H588" s="1" t="s">
        <v>5102</v>
      </c>
      <c r="I588" s="1" t="s">
        <v>9580</v>
      </c>
      <c r="J588" s="1" t="s">
        <v>9581</v>
      </c>
    </row>
    <row r="589" spans="1:10">
      <c r="A589" s="23" t="s">
        <v>8281</v>
      </c>
      <c r="B589" s="4" t="s">
        <v>12628</v>
      </c>
      <c r="C589" s="1" t="s">
        <v>12193</v>
      </c>
      <c r="D589" s="1" t="s">
        <v>10170</v>
      </c>
      <c r="E589" s="1" t="s">
        <v>12194</v>
      </c>
      <c r="F589" s="1" t="s">
        <v>5102</v>
      </c>
      <c r="G589" s="1" t="s">
        <v>5102</v>
      </c>
      <c r="H589" s="1" t="s">
        <v>5102</v>
      </c>
      <c r="I589" s="1" t="s">
        <v>8284</v>
      </c>
      <c r="J589" s="1" t="s">
        <v>12195</v>
      </c>
    </row>
    <row r="590" spans="1:10">
      <c r="A590" s="23" t="s">
        <v>12196</v>
      </c>
      <c r="B590" s="4" t="s">
        <v>12628</v>
      </c>
      <c r="C590" s="1" t="s">
        <v>12197</v>
      </c>
      <c r="D590" s="1" t="s">
        <v>12198</v>
      </c>
      <c r="E590" s="1" t="s">
        <v>12199</v>
      </c>
      <c r="F590" s="1" t="s">
        <v>5102</v>
      </c>
      <c r="G590" s="1" t="s">
        <v>5102</v>
      </c>
      <c r="H590" s="1" t="s">
        <v>5102</v>
      </c>
      <c r="I590" s="1" t="s">
        <v>12200</v>
      </c>
      <c r="J590" s="1" t="s">
        <v>12201</v>
      </c>
    </row>
    <row r="591" spans="1:10">
      <c r="A591" s="23" t="s">
        <v>6373</v>
      </c>
      <c r="B591" s="4" t="s">
        <v>12628</v>
      </c>
      <c r="C591" s="1" t="s">
        <v>12202</v>
      </c>
      <c r="D591" s="1">
        <v>2012</v>
      </c>
      <c r="E591" s="1" t="s">
        <v>12203</v>
      </c>
      <c r="F591" s="1" t="s">
        <v>5102</v>
      </c>
      <c r="G591" s="1" t="s">
        <v>5102</v>
      </c>
      <c r="H591" s="1" t="s">
        <v>5102</v>
      </c>
      <c r="I591" s="1" t="s">
        <v>8974</v>
      </c>
      <c r="J591" s="1" t="s">
        <v>12204</v>
      </c>
    </row>
    <row r="592" spans="1:10">
      <c r="A592" s="23" t="s">
        <v>12205</v>
      </c>
      <c r="B592" s="4" t="s">
        <v>12628</v>
      </c>
      <c r="C592" s="1" t="s">
        <v>12206</v>
      </c>
      <c r="D592" s="1" t="s">
        <v>10492</v>
      </c>
      <c r="E592" s="1" t="s">
        <v>12207</v>
      </c>
      <c r="F592" s="1" t="s">
        <v>5102</v>
      </c>
      <c r="G592" s="1" t="s">
        <v>5102</v>
      </c>
      <c r="H592" s="1" t="s">
        <v>5102</v>
      </c>
      <c r="I592" s="1" t="s">
        <v>12208</v>
      </c>
      <c r="J592" s="1" t="s">
        <v>12209</v>
      </c>
    </row>
    <row r="593" spans="1:10">
      <c r="A593" s="23" t="s">
        <v>12210</v>
      </c>
      <c r="B593" s="4" t="s">
        <v>12628</v>
      </c>
      <c r="C593" s="1" t="s">
        <v>12211</v>
      </c>
      <c r="D593" s="1">
        <v>2005</v>
      </c>
      <c r="E593" s="1" t="s">
        <v>12212</v>
      </c>
      <c r="F593" s="1" t="s">
        <v>5102</v>
      </c>
      <c r="G593" s="1" t="s">
        <v>5102</v>
      </c>
      <c r="H593" s="1" t="s">
        <v>5102</v>
      </c>
      <c r="I593" s="1" t="s">
        <v>9791</v>
      </c>
      <c r="J593" s="1" t="s">
        <v>12213</v>
      </c>
    </row>
    <row r="594" spans="1:10">
      <c r="A594" s="23" t="s">
        <v>12214</v>
      </c>
      <c r="B594" s="4" t="s">
        <v>12628</v>
      </c>
      <c r="C594" s="1" t="s">
        <v>12215</v>
      </c>
      <c r="D594" s="1" t="s">
        <v>11927</v>
      </c>
      <c r="E594" s="1" t="s">
        <v>12216</v>
      </c>
      <c r="F594" s="1" t="s">
        <v>5102</v>
      </c>
      <c r="G594" s="1" t="s">
        <v>5102</v>
      </c>
      <c r="H594" s="1" t="s">
        <v>5102</v>
      </c>
      <c r="I594" s="1" t="s">
        <v>10051</v>
      </c>
      <c r="J594" s="1" t="s">
        <v>12217</v>
      </c>
    </row>
    <row r="595" spans="1:10">
      <c r="A595" s="23" t="s">
        <v>12218</v>
      </c>
      <c r="B595" s="4" t="s">
        <v>12628</v>
      </c>
      <c r="C595" s="1" t="s">
        <v>12219</v>
      </c>
      <c r="D595" s="1" t="s">
        <v>11862</v>
      </c>
      <c r="E595" s="1" t="s">
        <v>12220</v>
      </c>
      <c r="F595" s="1" t="s">
        <v>5102</v>
      </c>
      <c r="G595" s="1" t="s">
        <v>5102</v>
      </c>
      <c r="H595" s="1" t="s">
        <v>5102</v>
      </c>
      <c r="I595" s="1" t="s">
        <v>12131</v>
      </c>
      <c r="J595" s="1" t="s">
        <v>12221</v>
      </c>
    </row>
    <row r="596" spans="1:10">
      <c r="A596" s="23" t="s">
        <v>6976</v>
      </c>
      <c r="B596" s="4" t="s">
        <v>12628</v>
      </c>
      <c r="C596" s="1" t="s">
        <v>12222</v>
      </c>
      <c r="D596" s="1" t="s">
        <v>11355</v>
      </c>
      <c r="E596" s="1" t="s">
        <v>12223</v>
      </c>
      <c r="F596" s="1" t="s">
        <v>5102</v>
      </c>
      <c r="G596" s="1" t="s">
        <v>5102</v>
      </c>
      <c r="H596" s="1" t="s">
        <v>5102</v>
      </c>
      <c r="I596" s="1" t="s">
        <v>6979</v>
      </c>
      <c r="J596" s="1" t="s">
        <v>12224</v>
      </c>
    </row>
    <row r="597" spans="1:10">
      <c r="A597" s="23" t="s">
        <v>12225</v>
      </c>
      <c r="B597" s="4" t="s">
        <v>12628</v>
      </c>
      <c r="C597" s="1" t="s">
        <v>12226</v>
      </c>
      <c r="D597" s="1" t="s">
        <v>10625</v>
      </c>
      <c r="E597" s="1" t="s">
        <v>12227</v>
      </c>
      <c r="F597" s="1" t="s">
        <v>5102</v>
      </c>
      <c r="G597" s="1" t="s">
        <v>5102</v>
      </c>
      <c r="H597" s="1" t="s">
        <v>5102</v>
      </c>
      <c r="I597" s="1" t="s">
        <v>12228</v>
      </c>
      <c r="J597" s="1" t="s">
        <v>12229</v>
      </c>
    </row>
    <row r="598" spans="1:10">
      <c r="A598" s="23" t="s">
        <v>12230</v>
      </c>
      <c r="B598" s="4" t="s">
        <v>12628</v>
      </c>
      <c r="C598" s="1" t="s">
        <v>12231</v>
      </c>
      <c r="D598" s="1">
        <v>2018</v>
      </c>
      <c r="E598" s="1" t="s">
        <v>12232</v>
      </c>
      <c r="F598" s="1" t="s">
        <v>5102</v>
      </c>
      <c r="G598" s="1" t="s">
        <v>5102</v>
      </c>
      <c r="H598" s="1" t="s">
        <v>5102</v>
      </c>
      <c r="I598" s="1" t="s">
        <v>12233</v>
      </c>
      <c r="J598" s="1" t="s">
        <v>12234</v>
      </c>
    </row>
    <row r="599" spans="1:10">
      <c r="A599" s="23" t="s">
        <v>12235</v>
      </c>
      <c r="B599" s="4" t="s">
        <v>12628</v>
      </c>
      <c r="C599" s="1" t="s">
        <v>12236</v>
      </c>
      <c r="D599" s="1">
        <v>2011</v>
      </c>
      <c r="E599" s="1" t="s">
        <v>12237</v>
      </c>
      <c r="F599" s="1" t="s">
        <v>5102</v>
      </c>
      <c r="G599" s="1" t="s">
        <v>5102</v>
      </c>
      <c r="H599" s="1" t="s">
        <v>5102</v>
      </c>
      <c r="I599" s="1" t="s">
        <v>9574</v>
      </c>
      <c r="J599" s="1" t="s">
        <v>12238</v>
      </c>
    </row>
    <row r="600" spans="1:10">
      <c r="A600" s="23" t="s">
        <v>12239</v>
      </c>
      <c r="B600" s="4" t="s">
        <v>12628</v>
      </c>
      <c r="C600" s="1" t="s">
        <v>12240</v>
      </c>
      <c r="D600" s="1">
        <v>2022</v>
      </c>
      <c r="E600" s="1" t="s">
        <v>12241</v>
      </c>
      <c r="F600" s="1" t="s">
        <v>5102</v>
      </c>
      <c r="G600" s="1" t="s">
        <v>5102</v>
      </c>
      <c r="H600" s="1" t="s">
        <v>5102</v>
      </c>
      <c r="I600" s="1" t="s">
        <v>12242</v>
      </c>
      <c r="J600" s="1" t="s">
        <v>12243</v>
      </c>
    </row>
    <row r="601" spans="1:10">
      <c r="A601" s="23" t="s">
        <v>12244</v>
      </c>
      <c r="B601" s="4" t="s">
        <v>12628</v>
      </c>
      <c r="C601" s="1" t="s">
        <v>12245</v>
      </c>
      <c r="D601" s="1">
        <v>2014</v>
      </c>
      <c r="E601" s="1" t="s">
        <v>12246</v>
      </c>
      <c r="F601" s="1" t="s">
        <v>5102</v>
      </c>
      <c r="G601" s="1" t="s">
        <v>5102</v>
      </c>
      <c r="H601" s="1" t="s">
        <v>5102</v>
      </c>
      <c r="I601" s="1" t="s">
        <v>12247</v>
      </c>
      <c r="J601" s="1" t="s">
        <v>12248</v>
      </c>
    </row>
    <row r="602" spans="1:10">
      <c r="A602" s="23" t="s">
        <v>12249</v>
      </c>
      <c r="B602" s="4" t="s">
        <v>12628</v>
      </c>
      <c r="C602" s="1" t="s">
        <v>12250</v>
      </c>
      <c r="D602" s="1" t="s">
        <v>11474</v>
      </c>
      <c r="E602" s="1" t="s">
        <v>12251</v>
      </c>
      <c r="F602" s="1" t="s">
        <v>5102</v>
      </c>
      <c r="G602" s="1" t="s">
        <v>5102</v>
      </c>
      <c r="H602" s="1" t="s">
        <v>5102</v>
      </c>
      <c r="I602" s="1" t="s">
        <v>12252</v>
      </c>
      <c r="J602" s="1" t="s">
        <v>12253</v>
      </c>
    </row>
    <row r="603" spans="1:10">
      <c r="A603" s="23" t="s">
        <v>12254</v>
      </c>
      <c r="B603" s="4" t="s">
        <v>12628</v>
      </c>
      <c r="C603" s="1" t="s">
        <v>12255</v>
      </c>
      <c r="D603" s="1" t="s">
        <v>10519</v>
      </c>
      <c r="E603" s="1" t="s">
        <v>12256</v>
      </c>
      <c r="F603" s="1" t="s">
        <v>5102</v>
      </c>
      <c r="G603" s="1" t="s">
        <v>5102</v>
      </c>
      <c r="H603" s="1" t="s">
        <v>5102</v>
      </c>
      <c r="I603" s="1" t="s">
        <v>12257</v>
      </c>
      <c r="J603" s="1" t="s">
        <v>12258</v>
      </c>
    </row>
    <row r="604" spans="1:10">
      <c r="A604" s="23" t="s">
        <v>12259</v>
      </c>
      <c r="B604" s="4" t="s">
        <v>12628</v>
      </c>
      <c r="C604" s="1" t="s">
        <v>12260</v>
      </c>
      <c r="D604" s="1" t="s">
        <v>11682</v>
      </c>
      <c r="E604" s="1" t="s">
        <v>5102</v>
      </c>
      <c r="F604" s="1" t="s">
        <v>5102</v>
      </c>
      <c r="G604" s="1" t="s">
        <v>5102</v>
      </c>
      <c r="H604" s="1" t="s">
        <v>5102</v>
      </c>
      <c r="I604" s="1" t="s">
        <v>9959</v>
      </c>
      <c r="J604" s="1" t="s">
        <v>5102</v>
      </c>
    </row>
    <row r="605" spans="1:10">
      <c r="A605" s="23" t="s">
        <v>8053</v>
      </c>
      <c r="B605" s="4" t="s">
        <v>12628</v>
      </c>
      <c r="C605" s="1" t="s">
        <v>12261</v>
      </c>
      <c r="D605" s="1" t="s">
        <v>10102</v>
      </c>
      <c r="E605" s="1" t="s">
        <v>12262</v>
      </c>
      <c r="F605" s="1" t="s">
        <v>5102</v>
      </c>
      <c r="G605" s="1" t="s">
        <v>5102</v>
      </c>
      <c r="H605" s="1" t="s">
        <v>5102</v>
      </c>
      <c r="I605" s="1" t="s">
        <v>76</v>
      </c>
      <c r="J605" s="1" t="s">
        <v>12263</v>
      </c>
    </row>
    <row r="606" spans="1:10">
      <c r="A606" s="23" t="s">
        <v>12264</v>
      </c>
      <c r="B606" s="4" t="s">
        <v>12628</v>
      </c>
      <c r="C606" s="1" t="s">
        <v>12265</v>
      </c>
      <c r="D606" s="1" t="s">
        <v>10055</v>
      </c>
      <c r="E606" s="1" t="s">
        <v>12266</v>
      </c>
      <c r="F606" s="1" t="s">
        <v>5102</v>
      </c>
      <c r="G606" s="1" t="s">
        <v>5102</v>
      </c>
      <c r="H606" s="1" t="s">
        <v>5102</v>
      </c>
      <c r="I606" s="1" t="s">
        <v>12267</v>
      </c>
      <c r="J606" s="1" t="s">
        <v>12268</v>
      </c>
    </row>
    <row r="607" spans="1:10">
      <c r="A607" s="23" t="s">
        <v>12269</v>
      </c>
      <c r="B607" s="4" t="s">
        <v>12628</v>
      </c>
      <c r="C607" s="1" t="s">
        <v>12270</v>
      </c>
      <c r="D607" s="1" t="s">
        <v>12271</v>
      </c>
      <c r="E607" s="1" t="s">
        <v>12272</v>
      </c>
      <c r="F607" s="1" t="s">
        <v>5102</v>
      </c>
      <c r="G607" s="1" t="s">
        <v>5102</v>
      </c>
      <c r="H607" s="1" t="s">
        <v>5102</v>
      </c>
      <c r="I607" s="1" t="s">
        <v>12273</v>
      </c>
      <c r="J607" s="1" t="s">
        <v>12274</v>
      </c>
    </row>
    <row r="608" spans="1:10">
      <c r="A608" s="23" t="s">
        <v>12275</v>
      </c>
      <c r="B608" s="4" t="s">
        <v>12628</v>
      </c>
      <c r="C608" s="1" t="s">
        <v>12276</v>
      </c>
      <c r="D608" s="1" t="s">
        <v>11846</v>
      </c>
      <c r="E608" s="1" t="s">
        <v>12277</v>
      </c>
      <c r="F608" s="1" t="s">
        <v>5102</v>
      </c>
      <c r="G608" s="1" t="s">
        <v>5102</v>
      </c>
      <c r="H608" s="1" t="s">
        <v>5102</v>
      </c>
      <c r="I608" s="1" t="s">
        <v>10078</v>
      </c>
      <c r="J608" s="1" t="s">
        <v>12278</v>
      </c>
    </row>
    <row r="609" spans="1:10">
      <c r="A609" s="23" t="s">
        <v>12279</v>
      </c>
      <c r="B609" s="4" t="s">
        <v>12628</v>
      </c>
      <c r="C609" s="1" t="s">
        <v>12280</v>
      </c>
      <c r="D609" s="1" t="s">
        <v>11572</v>
      </c>
      <c r="E609" s="1" t="s">
        <v>12281</v>
      </c>
      <c r="F609" s="1" t="s">
        <v>5102</v>
      </c>
      <c r="G609" s="1" t="s">
        <v>5102</v>
      </c>
      <c r="H609" s="1" t="s">
        <v>5102</v>
      </c>
      <c r="I609" s="1" t="s">
        <v>11288</v>
      </c>
      <c r="J609" s="1" t="s">
        <v>12282</v>
      </c>
    </row>
    <row r="610" spans="1:10">
      <c r="A610" s="23" t="s">
        <v>12283</v>
      </c>
      <c r="B610" s="4" t="s">
        <v>12628</v>
      </c>
      <c r="C610" s="1" t="s">
        <v>12284</v>
      </c>
      <c r="D610" s="1" t="s">
        <v>12285</v>
      </c>
      <c r="E610" s="1" t="s">
        <v>12286</v>
      </c>
      <c r="F610" s="1" t="s">
        <v>5102</v>
      </c>
      <c r="G610" s="1" t="s">
        <v>5102</v>
      </c>
      <c r="H610" s="1" t="s">
        <v>5102</v>
      </c>
      <c r="I610" s="1" t="s">
        <v>11019</v>
      </c>
      <c r="J610" s="1" t="s">
        <v>12287</v>
      </c>
    </row>
    <row r="611" spans="1:10">
      <c r="A611" s="23" t="s">
        <v>12288</v>
      </c>
      <c r="B611" s="4" t="s">
        <v>12628</v>
      </c>
      <c r="C611" s="1" t="s">
        <v>12289</v>
      </c>
      <c r="D611" s="1">
        <v>2022</v>
      </c>
      <c r="E611" s="1" t="s">
        <v>12290</v>
      </c>
      <c r="F611" s="1" t="s">
        <v>5102</v>
      </c>
      <c r="G611" s="1" t="s">
        <v>5102</v>
      </c>
      <c r="H611" s="1" t="s">
        <v>5102</v>
      </c>
      <c r="I611" s="1" t="s">
        <v>12291</v>
      </c>
      <c r="J611" s="1" t="s">
        <v>12292</v>
      </c>
    </row>
    <row r="612" spans="1:10">
      <c r="A612" s="23" t="s">
        <v>12293</v>
      </c>
      <c r="B612" s="4" t="s">
        <v>12628</v>
      </c>
      <c r="C612" s="1" t="s">
        <v>12294</v>
      </c>
      <c r="D612" s="1">
        <v>2023</v>
      </c>
      <c r="E612" s="1" t="s">
        <v>12295</v>
      </c>
      <c r="F612" s="1" t="s">
        <v>5102</v>
      </c>
      <c r="G612" s="1" t="s">
        <v>5102</v>
      </c>
      <c r="H612" s="1" t="s">
        <v>5102</v>
      </c>
      <c r="I612" s="1" t="s">
        <v>9672</v>
      </c>
      <c r="J612" s="1" t="s">
        <v>12296</v>
      </c>
    </row>
    <row r="613" spans="1:10">
      <c r="A613" s="23" t="s">
        <v>7810</v>
      </c>
      <c r="B613" s="4" t="s">
        <v>12628</v>
      </c>
      <c r="C613" s="1" t="s">
        <v>12297</v>
      </c>
      <c r="D613" s="1" t="s">
        <v>12298</v>
      </c>
      <c r="E613" s="1" t="s">
        <v>12299</v>
      </c>
      <c r="F613" s="1" t="s">
        <v>5102</v>
      </c>
      <c r="G613" s="1" t="s">
        <v>5102</v>
      </c>
      <c r="H613" s="1" t="s">
        <v>5102</v>
      </c>
      <c r="I613" s="1" t="s">
        <v>12300</v>
      </c>
      <c r="J613" s="1" t="s">
        <v>12301</v>
      </c>
    </row>
    <row r="614" spans="1:10">
      <c r="A614" s="23" t="s">
        <v>12302</v>
      </c>
      <c r="B614" s="4" t="s">
        <v>12628</v>
      </c>
      <c r="C614" s="1" t="s">
        <v>12303</v>
      </c>
      <c r="D614" s="1" t="s">
        <v>12304</v>
      </c>
      <c r="E614" s="1" t="s">
        <v>12305</v>
      </c>
      <c r="F614" s="1" t="s">
        <v>5102</v>
      </c>
      <c r="G614" s="1" t="s">
        <v>5102</v>
      </c>
      <c r="H614" s="1" t="s">
        <v>5102</v>
      </c>
      <c r="I614" s="1" t="s">
        <v>9534</v>
      </c>
      <c r="J614" s="1" t="s">
        <v>12306</v>
      </c>
    </row>
    <row r="615" spans="1:10">
      <c r="A615" s="23" t="s">
        <v>12307</v>
      </c>
      <c r="B615" s="4" t="s">
        <v>12628</v>
      </c>
      <c r="C615" s="1" t="s">
        <v>12308</v>
      </c>
      <c r="D615" s="1" t="s">
        <v>10702</v>
      </c>
      <c r="E615" s="1" t="s">
        <v>12309</v>
      </c>
      <c r="F615" s="1" t="s">
        <v>5102</v>
      </c>
      <c r="G615" s="1" t="s">
        <v>5102</v>
      </c>
      <c r="H615" s="1" t="s">
        <v>5102</v>
      </c>
      <c r="I615" s="1" t="s">
        <v>11970</v>
      </c>
      <c r="J615" s="1" t="s">
        <v>12310</v>
      </c>
    </row>
    <row r="616" spans="1:10">
      <c r="A616" s="23" t="s">
        <v>12311</v>
      </c>
      <c r="B616" s="4" t="s">
        <v>12628</v>
      </c>
      <c r="C616" s="1" t="s">
        <v>12312</v>
      </c>
      <c r="D616" s="1" t="s">
        <v>12313</v>
      </c>
      <c r="E616" s="1" t="s">
        <v>12314</v>
      </c>
      <c r="F616" s="1" t="s">
        <v>5102</v>
      </c>
      <c r="G616" s="1" t="s">
        <v>5102</v>
      </c>
      <c r="H616" s="1" t="s">
        <v>5102</v>
      </c>
      <c r="I616" s="1" t="s">
        <v>12315</v>
      </c>
      <c r="J616" s="1" t="s">
        <v>12316</v>
      </c>
    </row>
    <row r="617" spans="1:10">
      <c r="A617" s="23" t="s">
        <v>12317</v>
      </c>
      <c r="B617" s="4" t="s">
        <v>12628</v>
      </c>
      <c r="C617" s="1" t="s">
        <v>12318</v>
      </c>
      <c r="D617" s="1" t="s">
        <v>11259</v>
      </c>
      <c r="E617" s="1" t="s">
        <v>12319</v>
      </c>
      <c r="F617" s="1" t="s">
        <v>5102</v>
      </c>
      <c r="G617" s="1" t="s">
        <v>5102</v>
      </c>
      <c r="H617" s="1" t="s">
        <v>5102</v>
      </c>
      <c r="I617" s="1" t="s">
        <v>11280</v>
      </c>
      <c r="J617" s="1" t="s">
        <v>12320</v>
      </c>
    </row>
    <row r="618" spans="1:10">
      <c r="A618" s="23" t="s">
        <v>12321</v>
      </c>
      <c r="B618" s="4" t="s">
        <v>12628</v>
      </c>
      <c r="C618" s="1" t="s">
        <v>12322</v>
      </c>
      <c r="D618" s="1" t="s">
        <v>12323</v>
      </c>
      <c r="E618" s="1" t="s">
        <v>12324</v>
      </c>
      <c r="F618" s="1" t="s">
        <v>5102</v>
      </c>
      <c r="G618" s="1" t="s">
        <v>5102</v>
      </c>
      <c r="H618" s="1" t="s">
        <v>5102</v>
      </c>
      <c r="I618" s="1" t="s">
        <v>11280</v>
      </c>
      <c r="J618" s="1" t="s">
        <v>12325</v>
      </c>
    </row>
    <row r="619" spans="1:10">
      <c r="A619" s="23" t="s">
        <v>12326</v>
      </c>
      <c r="B619" s="4" t="s">
        <v>12628</v>
      </c>
      <c r="C619" s="1" t="s">
        <v>12327</v>
      </c>
      <c r="D619" s="1" t="s">
        <v>12328</v>
      </c>
      <c r="E619" s="1" t="s">
        <v>12329</v>
      </c>
      <c r="F619" s="1" t="s">
        <v>5102</v>
      </c>
      <c r="G619" s="1" t="s">
        <v>5102</v>
      </c>
      <c r="H619" s="1" t="s">
        <v>5102</v>
      </c>
      <c r="I619" s="1" t="s">
        <v>12330</v>
      </c>
      <c r="J619" s="1" t="s">
        <v>12331</v>
      </c>
    </row>
    <row r="620" spans="1:10">
      <c r="A620" s="23" t="s">
        <v>12332</v>
      </c>
      <c r="B620" s="4" t="s">
        <v>12628</v>
      </c>
      <c r="C620" s="1" t="s">
        <v>12333</v>
      </c>
      <c r="D620" s="1" t="s">
        <v>12334</v>
      </c>
      <c r="E620" s="1" t="s">
        <v>12335</v>
      </c>
      <c r="F620" s="1" t="s">
        <v>5102</v>
      </c>
      <c r="G620" s="1" t="s">
        <v>5102</v>
      </c>
      <c r="H620" s="1" t="s">
        <v>5102</v>
      </c>
      <c r="I620" s="1" t="s">
        <v>9667</v>
      </c>
      <c r="J620" s="1" t="s">
        <v>12336</v>
      </c>
    </row>
    <row r="621" spans="1:10">
      <c r="A621" s="23" t="s">
        <v>6869</v>
      </c>
      <c r="B621" s="4" t="s">
        <v>12628</v>
      </c>
      <c r="C621" s="1" t="s">
        <v>12337</v>
      </c>
      <c r="D621" s="1">
        <v>2003</v>
      </c>
      <c r="E621" s="1" t="s">
        <v>12338</v>
      </c>
      <c r="F621" s="1" t="s">
        <v>5102</v>
      </c>
      <c r="G621" s="1" t="s">
        <v>5102</v>
      </c>
      <c r="H621" s="1" t="s">
        <v>5102</v>
      </c>
      <c r="I621" s="1" t="s">
        <v>6867</v>
      </c>
      <c r="J621" s="1" t="s">
        <v>12339</v>
      </c>
    </row>
    <row r="622" spans="1:10">
      <c r="A622" s="23" t="s">
        <v>12340</v>
      </c>
      <c r="B622" s="4" t="s">
        <v>12628</v>
      </c>
      <c r="C622" s="1" t="s">
        <v>12341</v>
      </c>
      <c r="D622" s="1">
        <v>2006</v>
      </c>
      <c r="E622" s="1" t="s">
        <v>12342</v>
      </c>
      <c r="F622" s="1" t="s">
        <v>5102</v>
      </c>
      <c r="G622" s="1" t="s">
        <v>5102</v>
      </c>
      <c r="H622" s="1" t="s">
        <v>5102</v>
      </c>
      <c r="I622" s="1" t="s">
        <v>9574</v>
      </c>
      <c r="J622" s="1" t="s">
        <v>12343</v>
      </c>
    </row>
    <row r="623" spans="1:10">
      <c r="A623" s="23" t="s">
        <v>12344</v>
      </c>
      <c r="B623" s="4" t="s">
        <v>12628</v>
      </c>
      <c r="C623" s="1" t="s">
        <v>12345</v>
      </c>
      <c r="D623" s="1" t="s">
        <v>11028</v>
      </c>
      <c r="E623" s="1" t="s">
        <v>12346</v>
      </c>
      <c r="F623" s="1" t="s">
        <v>5102</v>
      </c>
      <c r="G623" s="1" t="s">
        <v>5102</v>
      </c>
      <c r="H623" s="1" t="s">
        <v>5102</v>
      </c>
      <c r="I623" s="1" t="s">
        <v>9580</v>
      </c>
      <c r="J623" s="1" t="s">
        <v>12347</v>
      </c>
    </row>
    <row r="624" spans="1:10">
      <c r="A624" s="23" t="s">
        <v>12348</v>
      </c>
      <c r="B624" s="4" t="s">
        <v>12628</v>
      </c>
      <c r="C624" s="1" t="s">
        <v>12349</v>
      </c>
      <c r="D624" s="1">
        <v>2004</v>
      </c>
      <c r="E624" s="1" t="s">
        <v>12350</v>
      </c>
      <c r="F624" s="1" t="s">
        <v>5102</v>
      </c>
      <c r="G624" s="1" t="s">
        <v>5102</v>
      </c>
      <c r="H624" s="1" t="s">
        <v>5102</v>
      </c>
      <c r="I624" s="1" t="s">
        <v>12351</v>
      </c>
      <c r="J624" s="1" t="s">
        <v>12352</v>
      </c>
    </row>
    <row r="625" spans="1:10">
      <c r="A625" s="23" t="s">
        <v>12353</v>
      </c>
      <c r="B625" s="4" t="s">
        <v>12628</v>
      </c>
      <c r="C625" s="1" t="s">
        <v>12354</v>
      </c>
      <c r="D625" s="1" t="s">
        <v>12355</v>
      </c>
      <c r="E625" s="1" t="s">
        <v>12356</v>
      </c>
      <c r="F625" s="1" t="s">
        <v>5102</v>
      </c>
      <c r="G625" s="1" t="s">
        <v>5102</v>
      </c>
      <c r="H625" s="1" t="s">
        <v>5102</v>
      </c>
      <c r="I625" s="1" t="s">
        <v>12357</v>
      </c>
      <c r="J625" s="1" t="s">
        <v>12358</v>
      </c>
    </row>
    <row r="626" spans="1:10">
      <c r="A626" s="23" t="s">
        <v>12359</v>
      </c>
      <c r="B626" s="4" t="s">
        <v>12628</v>
      </c>
      <c r="C626" s="1" t="s">
        <v>12360</v>
      </c>
      <c r="D626" s="1">
        <v>2023</v>
      </c>
      <c r="E626" s="1" t="s">
        <v>12361</v>
      </c>
      <c r="F626" s="1" t="s">
        <v>5102</v>
      </c>
      <c r="G626" s="1" t="s">
        <v>5102</v>
      </c>
      <c r="H626" s="1" t="s">
        <v>5102</v>
      </c>
      <c r="I626" s="1" t="s">
        <v>10029</v>
      </c>
      <c r="J626" s="1" t="s">
        <v>12362</v>
      </c>
    </row>
    <row r="627" spans="1:10">
      <c r="A627" s="23" t="s">
        <v>12363</v>
      </c>
      <c r="B627" s="4" t="s">
        <v>12628</v>
      </c>
      <c r="C627" s="1" t="s">
        <v>12364</v>
      </c>
      <c r="D627" s="1" t="s">
        <v>12365</v>
      </c>
      <c r="E627" s="1" t="s">
        <v>12366</v>
      </c>
      <c r="F627" s="1" t="s">
        <v>5102</v>
      </c>
      <c r="G627" s="1" t="s">
        <v>5102</v>
      </c>
      <c r="H627" s="1" t="s">
        <v>5102</v>
      </c>
      <c r="I627" s="1" t="s">
        <v>10078</v>
      </c>
      <c r="J627" s="1" t="s">
        <v>12367</v>
      </c>
    </row>
    <row r="628" spans="1:10">
      <c r="A628" s="23" t="s">
        <v>12368</v>
      </c>
      <c r="B628" s="4" t="s">
        <v>12628</v>
      </c>
      <c r="C628" s="1" t="s">
        <v>12369</v>
      </c>
      <c r="D628" s="1">
        <v>2021</v>
      </c>
      <c r="E628" s="1" t="s">
        <v>12370</v>
      </c>
      <c r="F628" s="1" t="s">
        <v>5102</v>
      </c>
      <c r="G628" s="1" t="s">
        <v>5102</v>
      </c>
      <c r="H628" s="1" t="s">
        <v>5102</v>
      </c>
      <c r="I628" s="1" t="s">
        <v>12371</v>
      </c>
      <c r="J628" s="1" t="s">
        <v>12372</v>
      </c>
    </row>
    <row r="629" spans="1:10">
      <c r="A629" s="23" t="s">
        <v>12373</v>
      </c>
      <c r="B629" s="4" t="s">
        <v>12628</v>
      </c>
      <c r="C629" s="1" t="s">
        <v>12374</v>
      </c>
      <c r="D629" s="1" t="s">
        <v>12375</v>
      </c>
      <c r="E629" s="1" t="s">
        <v>12376</v>
      </c>
      <c r="F629" s="1" t="s">
        <v>5102</v>
      </c>
      <c r="G629" s="1" t="s">
        <v>5102</v>
      </c>
      <c r="H629" s="1" t="s">
        <v>5102</v>
      </c>
      <c r="I629" s="1" t="s">
        <v>12377</v>
      </c>
      <c r="J629" s="1" t="s">
        <v>12378</v>
      </c>
    </row>
    <row r="630" spans="1:10">
      <c r="A630" s="23" t="s">
        <v>8560</v>
      </c>
      <c r="B630" s="4" t="s">
        <v>12628</v>
      </c>
      <c r="C630" s="1" t="s">
        <v>12379</v>
      </c>
      <c r="D630" s="1">
        <v>2020</v>
      </c>
      <c r="E630" s="1" t="s">
        <v>12380</v>
      </c>
      <c r="F630" s="1" t="s">
        <v>5102</v>
      </c>
      <c r="G630" s="1" t="s">
        <v>5102</v>
      </c>
      <c r="H630" s="1" t="s">
        <v>5102</v>
      </c>
      <c r="I630" s="1" t="s">
        <v>12381</v>
      </c>
      <c r="J630" s="1" t="s">
        <v>12382</v>
      </c>
    </row>
    <row r="631" spans="1:10">
      <c r="A631" s="23" t="s">
        <v>12383</v>
      </c>
      <c r="B631" s="4" t="s">
        <v>12628</v>
      </c>
      <c r="C631" s="1" t="s">
        <v>12384</v>
      </c>
      <c r="D631" s="1">
        <v>2016</v>
      </c>
      <c r="E631" s="1" t="s">
        <v>12385</v>
      </c>
      <c r="F631" s="1" t="s">
        <v>5102</v>
      </c>
      <c r="G631" s="1" t="s">
        <v>5102</v>
      </c>
      <c r="H631" s="1" t="s">
        <v>5102</v>
      </c>
      <c r="I631" s="1" t="s">
        <v>12386</v>
      </c>
      <c r="J631" s="1" t="s">
        <v>12387</v>
      </c>
    </row>
    <row r="632" spans="1:10">
      <c r="A632" s="23" t="s">
        <v>12388</v>
      </c>
      <c r="B632" s="4" t="s">
        <v>12628</v>
      </c>
      <c r="C632" s="1" t="s">
        <v>12389</v>
      </c>
      <c r="D632" s="1" t="s">
        <v>12390</v>
      </c>
      <c r="E632" s="1" t="s">
        <v>12391</v>
      </c>
      <c r="F632" s="1" t="s">
        <v>5102</v>
      </c>
      <c r="G632" s="1" t="s">
        <v>5102</v>
      </c>
      <c r="H632" s="1" t="s">
        <v>5102</v>
      </c>
      <c r="I632" s="1" t="s">
        <v>10078</v>
      </c>
      <c r="J632" s="1" t="s">
        <v>12392</v>
      </c>
    </row>
    <row r="633" spans="1:10">
      <c r="A633" s="23" t="s">
        <v>12393</v>
      </c>
      <c r="B633" s="4" t="s">
        <v>12628</v>
      </c>
      <c r="C633" s="1" t="s">
        <v>12394</v>
      </c>
      <c r="D633" s="1" t="s">
        <v>9551</v>
      </c>
      <c r="E633" s="1" t="s">
        <v>12395</v>
      </c>
      <c r="F633" s="1" t="s">
        <v>5102</v>
      </c>
      <c r="G633" s="1" t="s">
        <v>5102</v>
      </c>
      <c r="H633" s="1" t="s">
        <v>5102</v>
      </c>
      <c r="I633" s="1" t="s">
        <v>12396</v>
      </c>
      <c r="J633" s="1" t="s">
        <v>12397</v>
      </c>
    </row>
    <row r="634" spans="1:10">
      <c r="A634" s="23" t="s">
        <v>12398</v>
      </c>
      <c r="B634" s="4" t="s">
        <v>12628</v>
      </c>
      <c r="C634" s="1" t="s">
        <v>12399</v>
      </c>
      <c r="D634" s="1" t="s">
        <v>12400</v>
      </c>
      <c r="E634" s="1" t="s">
        <v>12401</v>
      </c>
      <c r="F634" s="1" t="s">
        <v>5102</v>
      </c>
      <c r="G634" s="1" t="s">
        <v>5102</v>
      </c>
      <c r="H634" s="1" t="s">
        <v>5102</v>
      </c>
      <c r="I634" s="1" t="s">
        <v>11607</v>
      </c>
      <c r="J634" s="1" t="s">
        <v>12402</v>
      </c>
    </row>
    <row r="635" spans="1:10">
      <c r="A635" s="23" t="s">
        <v>12403</v>
      </c>
      <c r="B635" s="4" t="s">
        <v>12628</v>
      </c>
      <c r="C635" s="1" t="s">
        <v>12404</v>
      </c>
      <c r="D635" s="1" t="s">
        <v>12375</v>
      </c>
      <c r="E635" s="1" t="s">
        <v>12405</v>
      </c>
      <c r="F635" s="1" t="s">
        <v>5102</v>
      </c>
      <c r="G635" s="1" t="s">
        <v>5102</v>
      </c>
      <c r="H635" s="1" t="s">
        <v>5102</v>
      </c>
      <c r="I635" s="1" t="s">
        <v>12131</v>
      </c>
      <c r="J635" s="1" t="s">
        <v>12406</v>
      </c>
    </row>
    <row r="636" spans="1:10">
      <c r="A636" s="23" t="s">
        <v>12407</v>
      </c>
      <c r="B636" s="4" t="s">
        <v>12628</v>
      </c>
      <c r="C636" s="1" t="s">
        <v>12408</v>
      </c>
      <c r="D636" s="1">
        <v>2012</v>
      </c>
      <c r="E636" s="1" t="s">
        <v>12409</v>
      </c>
      <c r="F636" s="1" t="s">
        <v>5102</v>
      </c>
      <c r="G636" s="1" t="s">
        <v>5102</v>
      </c>
      <c r="H636" s="1" t="s">
        <v>5102</v>
      </c>
      <c r="I636" s="1" t="s">
        <v>9574</v>
      </c>
      <c r="J636" s="1" t="s">
        <v>12410</v>
      </c>
    </row>
    <row r="637" spans="1:10">
      <c r="A637" s="23" t="s">
        <v>12411</v>
      </c>
      <c r="B637" s="4" t="s">
        <v>12628</v>
      </c>
      <c r="C637" s="1" t="s">
        <v>12412</v>
      </c>
      <c r="D637" s="1">
        <v>2008</v>
      </c>
      <c r="E637" s="1" t="s">
        <v>12413</v>
      </c>
      <c r="F637" s="1" t="s">
        <v>5102</v>
      </c>
      <c r="G637" s="1" t="s">
        <v>5102</v>
      </c>
      <c r="H637" s="1" t="s">
        <v>5102</v>
      </c>
      <c r="I637" s="1" t="s">
        <v>12414</v>
      </c>
      <c r="J637" s="1" t="s">
        <v>12415</v>
      </c>
    </row>
    <row r="638" spans="1:10">
      <c r="A638" s="23" t="s">
        <v>12416</v>
      </c>
      <c r="B638" s="4" t="s">
        <v>12628</v>
      </c>
      <c r="C638" s="1" t="s">
        <v>12417</v>
      </c>
      <c r="D638" s="1">
        <v>2020</v>
      </c>
      <c r="E638" s="1" t="s">
        <v>12418</v>
      </c>
      <c r="F638" s="1" t="s">
        <v>5102</v>
      </c>
      <c r="G638" s="1" t="s">
        <v>5102</v>
      </c>
      <c r="H638" s="1" t="s">
        <v>5102</v>
      </c>
      <c r="I638" s="1" t="s">
        <v>9672</v>
      </c>
      <c r="J638" s="1" t="s">
        <v>12419</v>
      </c>
    </row>
    <row r="639" spans="1:10">
      <c r="A639" s="23" t="s">
        <v>12420</v>
      </c>
      <c r="B639" s="4" t="s">
        <v>12628</v>
      </c>
      <c r="C639" s="1" t="s">
        <v>12421</v>
      </c>
      <c r="D639" s="1">
        <v>2005</v>
      </c>
      <c r="E639" s="1" t="s">
        <v>12422</v>
      </c>
      <c r="F639" s="1" t="s">
        <v>5102</v>
      </c>
      <c r="G639" s="1" t="s">
        <v>5102</v>
      </c>
      <c r="H639" s="1" t="s">
        <v>5102</v>
      </c>
      <c r="I639" s="1" t="s">
        <v>11869</v>
      </c>
      <c r="J639" s="1" t="s">
        <v>5102</v>
      </c>
    </row>
    <row r="640" spans="1:10">
      <c r="A640" s="23" t="s">
        <v>12423</v>
      </c>
      <c r="B640" s="4" t="s">
        <v>12628</v>
      </c>
      <c r="C640" s="1" t="s">
        <v>12424</v>
      </c>
      <c r="D640" s="1" t="s">
        <v>11682</v>
      </c>
      <c r="E640" s="1" t="s">
        <v>12425</v>
      </c>
      <c r="F640" s="1" t="s">
        <v>5102</v>
      </c>
      <c r="G640" s="1" t="s">
        <v>5102</v>
      </c>
      <c r="H640" s="1" t="s">
        <v>5102</v>
      </c>
      <c r="I640" s="1" t="s">
        <v>12426</v>
      </c>
      <c r="J640" s="1" t="s">
        <v>12427</v>
      </c>
    </row>
    <row r="641" spans="1:10">
      <c r="A641" s="23" t="s">
        <v>12428</v>
      </c>
      <c r="B641" s="4" t="s">
        <v>12628</v>
      </c>
      <c r="C641" s="1" t="s">
        <v>12429</v>
      </c>
      <c r="D641" s="1">
        <v>2018</v>
      </c>
      <c r="E641" s="1" t="s">
        <v>12430</v>
      </c>
      <c r="F641" s="1" t="s">
        <v>5102</v>
      </c>
      <c r="G641" s="1" t="s">
        <v>5102</v>
      </c>
      <c r="H641" s="1" t="s">
        <v>5102</v>
      </c>
      <c r="I641" s="1" t="s">
        <v>10197</v>
      </c>
      <c r="J641" s="1" t="s">
        <v>12431</v>
      </c>
    </row>
    <row r="642" spans="1:10">
      <c r="A642" s="23" t="s">
        <v>12428</v>
      </c>
      <c r="B642" s="4" t="s">
        <v>12628</v>
      </c>
      <c r="C642" s="1" t="s">
        <v>12429</v>
      </c>
      <c r="D642" s="1">
        <v>2018</v>
      </c>
      <c r="E642" s="1" t="s">
        <v>12430</v>
      </c>
      <c r="F642" s="1" t="s">
        <v>5102</v>
      </c>
      <c r="G642" s="1" t="s">
        <v>5102</v>
      </c>
      <c r="H642" s="1" t="s">
        <v>5102</v>
      </c>
      <c r="I642" s="1" t="s">
        <v>10197</v>
      </c>
      <c r="J642" s="1" t="s">
        <v>12431</v>
      </c>
    </row>
    <row r="643" spans="1:10">
      <c r="A643" s="23" t="s">
        <v>12432</v>
      </c>
      <c r="B643" s="4" t="s">
        <v>12628</v>
      </c>
      <c r="C643" s="1" t="s">
        <v>12433</v>
      </c>
      <c r="D643" s="1" t="s">
        <v>12285</v>
      </c>
      <c r="E643" s="1" t="s">
        <v>12434</v>
      </c>
      <c r="F643" s="1" t="s">
        <v>5102</v>
      </c>
      <c r="G643" s="1" t="s">
        <v>5102</v>
      </c>
      <c r="H643" s="1" t="s">
        <v>5102</v>
      </c>
      <c r="I643" s="1" t="s">
        <v>11019</v>
      </c>
      <c r="J643" s="1" t="s">
        <v>12435</v>
      </c>
    </row>
    <row r="644" spans="1:10">
      <c r="A644" s="23" t="s">
        <v>12436</v>
      </c>
      <c r="B644" s="4" t="s">
        <v>12628</v>
      </c>
      <c r="C644" s="1" t="s">
        <v>12437</v>
      </c>
      <c r="D644" s="1">
        <v>2007</v>
      </c>
      <c r="E644" s="1" t="s">
        <v>12438</v>
      </c>
      <c r="F644" s="1" t="s">
        <v>5102</v>
      </c>
      <c r="G644" s="1" t="s">
        <v>5102</v>
      </c>
      <c r="H644" s="1" t="s">
        <v>5102</v>
      </c>
      <c r="I644" s="1" t="s">
        <v>9574</v>
      </c>
      <c r="J644" s="1" t="s">
        <v>12439</v>
      </c>
    </row>
    <row r="645" spans="1:10">
      <c r="A645" s="23" t="s">
        <v>12440</v>
      </c>
      <c r="B645" s="4" t="s">
        <v>12628</v>
      </c>
      <c r="C645" s="1" t="s">
        <v>12441</v>
      </c>
      <c r="D645" s="1" t="s">
        <v>9785</v>
      </c>
      <c r="E645" s="1" t="s">
        <v>12442</v>
      </c>
      <c r="F645" s="1" t="s">
        <v>5102</v>
      </c>
      <c r="G645" s="1" t="s">
        <v>5102</v>
      </c>
      <c r="H645" s="1" t="s">
        <v>5102</v>
      </c>
      <c r="I645" s="1" t="s">
        <v>12443</v>
      </c>
      <c r="J645" s="1" t="s">
        <v>12444</v>
      </c>
    </row>
    <row r="646" spans="1:10">
      <c r="A646" s="23" t="s">
        <v>152</v>
      </c>
      <c r="B646" s="4" t="s">
        <v>12628</v>
      </c>
      <c r="C646" s="1" t="s">
        <v>12445</v>
      </c>
      <c r="D646" s="1" t="s">
        <v>10136</v>
      </c>
      <c r="E646" s="1" t="s">
        <v>12446</v>
      </c>
      <c r="F646" s="1" t="s">
        <v>5102</v>
      </c>
      <c r="G646" s="1" t="s">
        <v>5102</v>
      </c>
      <c r="H646" s="1" t="s">
        <v>5102</v>
      </c>
      <c r="I646" s="1" t="s">
        <v>12447</v>
      </c>
      <c r="J646" s="1" t="s">
        <v>12448</v>
      </c>
    </row>
    <row r="647" spans="1:10">
      <c r="A647" s="23" t="s">
        <v>12449</v>
      </c>
      <c r="B647" s="4" t="s">
        <v>12628</v>
      </c>
      <c r="C647" s="1" t="s">
        <v>12450</v>
      </c>
      <c r="D647" s="1" t="s">
        <v>12451</v>
      </c>
      <c r="E647" s="1" t="s">
        <v>12452</v>
      </c>
      <c r="F647" s="1" t="s">
        <v>5102</v>
      </c>
      <c r="G647" s="1" t="s">
        <v>5102</v>
      </c>
      <c r="H647" s="1" t="s">
        <v>5102</v>
      </c>
      <c r="I647" s="1" t="s">
        <v>9836</v>
      </c>
      <c r="J647" s="1" t="s">
        <v>12453</v>
      </c>
    </row>
    <row r="648" spans="1:10">
      <c r="A648" s="23" t="s">
        <v>12454</v>
      </c>
      <c r="B648" s="4" t="s">
        <v>12628</v>
      </c>
      <c r="C648" s="1" t="s">
        <v>12455</v>
      </c>
      <c r="D648" s="1" t="s">
        <v>11980</v>
      </c>
      <c r="E648" s="1" t="s">
        <v>12456</v>
      </c>
      <c r="F648" s="1" t="s">
        <v>5102</v>
      </c>
      <c r="G648" s="1" t="s">
        <v>5102</v>
      </c>
      <c r="H648" s="1" t="s">
        <v>5102</v>
      </c>
      <c r="I648" s="1" t="s">
        <v>9534</v>
      </c>
      <c r="J648" s="1" t="s">
        <v>12457</v>
      </c>
    </row>
    <row r="649" spans="1:10">
      <c r="A649" s="23" t="s">
        <v>7851</v>
      </c>
      <c r="B649" s="4" t="s">
        <v>12628</v>
      </c>
      <c r="C649" s="1" t="s">
        <v>12458</v>
      </c>
      <c r="D649" s="1">
        <v>2023</v>
      </c>
      <c r="E649" s="1" t="s">
        <v>12459</v>
      </c>
      <c r="F649" s="1" t="s">
        <v>5102</v>
      </c>
      <c r="G649" s="1" t="s">
        <v>5102</v>
      </c>
      <c r="H649" s="1" t="s">
        <v>5102</v>
      </c>
      <c r="I649" s="1" t="s">
        <v>7854</v>
      </c>
      <c r="J649" s="1" t="s">
        <v>12460</v>
      </c>
    </row>
    <row r="650" spans="1:10">
      <c r="A650" s="23" t="s">
        <v>3324</v>
      </c>
      <c r="B650" s="4" t="s">
        <v>12628</v>
      </c>
      <c r="C650" s="1" t="s">
        <v>12461</v>
      </c>
      <c r="D650" s="1">
        <v>2022</v>
      </c>
      <c r="E650" s="1" t="s">
        <v>12462</v>
      </c>
      <c r="F650" s="1" t="s">
        <v>5102</v>
      </c>
      <c r="G650" s="1" t="s">
        <v>5102</v>
      </c>
      <c r="H650" s="1" t="s">
        <v>5102</v>
      </c>
      <c r="I650" s="1" t="s">
        <v>559</v>
      </c>
      <c r="J650" s="1" t="s">
        <v>12463</v>
      </c>
    </row>
    <row r="651" spans="1:10">
      <c r="A651" s="23" t="s">
        <v>12464</v>
      </c>
      <c r="B651" s="4" t="s">
        <v>12628</v>
      </c>
      <c r="C651" s="1" t="s">
        <v>12465</v>
      </c>
      <c r="D651" s="1" t="s">
        <v>12466</v>
      </c>
      <c r="E651" s="1" t="s">
        <v>12467</v>
      </c>
      <c r="F651" s="1" t="s">
        <v>5102</v>
      </c>
      <c r="G651" s="1" t="s">
        <v>5102</v>
      </c>
      <c r="H651" s="1" t="s">
        <v>5102</v>
      </c>
      <c r="I651" s="1" t="s">
        <v>12468</v>
      </c>
      <c r="J651" s="1" t="s">
        <v>12469</v>
      </c>
    </row>
    <row r="652" spans="1:10">
      <c r="A652" s="23" t="s">
        <v>12470</v>
      </c>
      <c r="B652" s="4" t="s">
        <v>12628</v>
      </c>
      <c r="C652" s="1" t="s">
        <v>12471</v>
      </c>
      <c r="D652" s="1" t="s">
        <v>12472</v>
      </c>
      <c r="E652" s="1" t="s">
        <v>12473</v>
      </c>
      <c r="F652" s="1" t="s">
        <v>5102</v>
      </c>
      <c r="G652" s="1" t="s">
        <v>5102</v>
      </c>
      <c r="H652" s="1" t="s">
        <v>5102</v>
      </c>
      <c r="I652" s="1" t="s">
        <v>12474</v>
      </c>
      <c r="J652" s="1" t="s">
        <v>12475</v>
      </c>
    </row>
    <row r="653" spans="1:10">
      <c r="A653" s="23" t="s">
        <v>12476</v>
      </c>
      <c r="B653" s="4" t="s">
        <v>12628</v>
      </c>
      <c r="C653" s="1" t="s">
        <v>12477</v>
      </c>
      <c r="D653" s="1">
        <v>2008</v>
      </c>
      <c r="E653" s="1" t="s">
        <v>12478</v>
      </c>
      <c r="F653" s="1" t="s">
        <v>5102</v>
      </c>
      <c r="G653" s="1" t="s">
        <v>5102</v>
      </c>
      <c r="H653" s="1" t="s">
        <v>5102</v>
      </c>
      <c r="I653" s="1" t="s">
        <v>9574</v>
      </c>
      <c r="J653" s="1" t="s">
        <v>12479</v>
      </c>
    </row>
    <row r="654" spans="1:10">
      <c r="A654" s="23" t="s">
        <v>12480</v>
      </c>
      <c r="B654" s="4" t="s">
        <v>12628</v>
      </c>
      <c r="C654" s="1" t="s">
        <v>12481</v>
      </c>
      <c r="D654" s="1" t="s">
        <v>12482</v>
      </c>
      <c r="E654" s="1" t="s">
        <v>12483</v>
      </c>
      <c r="F654" s="1" t="s">
        <v>5102</v>
      </c>
      <c r="G654" s="1" t="s">
        <v>5102</v>
      </c>
      <c r="H654" s="1" t="s">
        <v>5102</v>
      </c>
      <c r="I654" s="1" t="s">
        <v>12484</v>
      </c>
      <c r="J654" s="1" t="s">
        <v>12485</v>
      </c>
    </row>
    <row r="655" spans="1:10">
      <c r="A655" s="23" t="s">
        <v>8037</v>
      </c>
      <c r="B655" s="4" t="s">
        <v>12628</v>
      </c>
      <c r="C655" s="1" t="s">
        <v>12486</v>
      </c>
      <c r="D655" s="1" t="s">
        <v>12487</v>
      </c>
      <c r="E655" s="1" t="s">
        <v>12488</v>
      </c>
      <c r="F655" s="1" t="s">
        <v>5102</v>
      </c>
      <c r="G655" s="1" t="s">
        <v>5102</v>
      </c>
      <c r="H655" s="1" t="s">
        <v>5102</v>
      </c>
      <c r="I655" s="1" t="s">
        <v>76</v>
      </c>
      <c r="J655" s="1" t="s">
        <v>12489</v>
      </c>
    </row>
    <row r="656" spans="1:10">
      <c r="A656" s="23" t="s">
        <v>416</v>
      </c>
      <c r="B656" s="4" t="s">
        <v>12628</v>
      </c>
      <c r="C656" s="1" t="s">
        <v>12490</v>
      </c>
      <c r="D656" s="1" t="s">
        <v>10599</v>
      </c>
      <c r="E656" s="1" t="s">
        <v>12491</v>
      </c>
      <c r="F656" s="1" t="s">
        <v>5102</v>
      </c>
      <c r="G656" s="1" t="s">
        <v>5102</v>
      </c>
      <c r="H656" s="1" t="s">
        <v>5102</v>
      </c>
      <c r="I656" s="1" t="s">
        <v>12492</v>
      </c>
      <c r="J656" s="1" t="s">
        <v>12493</v>
      </c>
    </row>
    <row r="657" spans="1:10">
      <c r="A657" s="23" t="s">
        <v>12494</v>
      </c>
      <c r="B657" s="4" t="s">
        <v>12628</v>
      </c>
      <c r="C657" s="1" t="s">
        <v>12495</v>
      </c>
      <c r="D657" s="1" t="s">
        <v>12496</v>
      </c>
      <c r="E657" s="1" t="s">
        <v>12497</v>
      </c>
      <c r="F657" s="1" t="s">
        <v>5102</v>
      </c>
      <c r="G657" s="1" t="s">
        <v>5102</v>
      </c>
      <c r="H657" s="1" t="s">
        <v>5102</v>
      </c>
      <c r="I657" s="1" t="s">
        <v>9661</v>
      </c>
      <c r="J657" s="1" t="s">
        <v>12498</v>
      </c>
    </row>
    <row r="658" spans="1:10">
      <c r="A658" s="23" t="s">
        <v>12499</v>
      </c>
      <c r="B658" s="4" t="s">
        <v>12628</v>
      </c>
      <c r="C658" s="1" t="s">
        <v>12500</v>
      </c>
      <c r="D658" s="1" t="s">
        <v>12472</v>
      </c>
      <c r="E658" s="1" t="s">
        <v>12501</v>
      </c>
      <c r="F658" s="1" t="s">
        <v>5102</v>
      </c>
      <c r="G658" s="1" t="s">
        <v>5102</v>
      </c>
      <c r="H658" s="1" t="s">
        <v>5102</v>
      </c>
      <c r="I658" s="1" t="s">
        <v>12474</v>
      </c>
      <c r="J658" s="1" t="s">
        <v>12502</v>
      </c>
    </row>
    <row r="659" spans="1:10">
      <c r="A659" s="23" t="s">
        <v>12503</v>
      </c>
      <c r="B659" s="4" t="s">
        <v>12628</v>
      </c>
      <c r="C659" s="1" t="s">
        <v>12504</v>
      </c>
      <c r="D659" s="1">
        <v>2020</v>
      </c>
      <c r="E659" s="1" t="s">
        <v>12505</v>
      </c>
      <c r="F659" s="1" t="s">
        <v>5102</v>
      </c>
      <c r="G659" s="1" t="s">
        <v>5102</v>
      </c>
      <c r="H659" s="1" t="s">
        <v>5102</v>
      </c>
      <c r="I659" s="1" t="s">
        <v>9672</v>
      </c>
      <c r="J659" s="1" t="s">
        <v>12506</v>
      </c>
    </row>
    <row r="660" spans="1:10">
      <c r="A660" s="23" t="s">
        <v>12507</v>
      </c>
      <c r="B660" s="4" t="s">
        <v>12628</v>
      </c>
      <c r="C660" s="1" t="s">
        <v>12508</v>
      </c>
      <c r="D660" s="1">
        <v>2004</v>
      </c>
      <c r="E660" s="1" t="s">
        <v>12509</v>
      </c>
      <c r="F660" s="1" t="s">
        <v>5102</v>
      </c>
      <c r="G660" s="1" t="s">
        <v>5102</v>
      </c>
      <c r="H660" s="1" t="s">
        <v>5102</v>
      </c>
      <c r="I660" s="1" t="s">
        <v>9574</v>
      </c>
      <c r="J660" s="1" t="s">
        <v>12510</v>
      </c>
    </row>
    <row r="661" spans="1:10">
      <c r="A661" s="23" t="s">
        <v>7996</v>
      </c>
      <c r="B661" s="4" t="s">
        <v>12628</v>
      </c>
      <c r="C661" s="1" t="s">
        <v>12511</v>
      </c>
      <c r="D661" s="1" t="s">
        <v>10102</v>
      </c>
      <c r="E661" s="1" t="s">
        <v>12512</v>
      </c>
      <c r="F661" s="1" t="s">
        <v>5102</v>
      </c>
      <c r="G661" s="1" t="s">
        <v>5102</v>
      </c>
      <c r="H661" s="1" t="s">
        <v>5102</v>
      </c>
      <c r="I661" s="1" t="s">
        <v>76</v>
      </c>
      <c r="J661" s="1" t="s">
        <v>12513</v>
      </c>
    </row>
    <row r="662" spans="1:10">
      <c r="A662" s="23" t="s">
        <v>712</v>
      </c>
      <c r="B662" s="4" t="s">
        <v>12628</v>
      </c>
      <c r="C662" s="1" t="s">
        <v>12514</v>
      </c>
      <c r="D662" s="1">
        <v>2009</v>
      </c>
      <c r="E662" s="1" t="s">
        <v>12515</v>
      </c>
      <c r="F662" s="1" t="s">
        <v>5102</v>
      </c>
      <c r="G662" s="1" t="s">
        <v>5102</v>
      </c>
      <c r="H662" s="1" t="s">
        <v>5102</v>
      </c>
      <c r="I662" s="1" t="s">
        <v>7174</v>
      </c>
      <c r="J662" s="1" t="s">
        <v>12516</v>
      </c>
    </row>
    <row r="663" spans="1:10">
      <c r="A663" s="23" t="s">
        <v>12517</v>
      </c>
      <c r="B663" s="4" t="s">
        <v>12628</v>
      </c>
      <c r="C663" s="1" t="s">
        <v>12518</v>
      </c>
      <c r="D663" s="1" t="s">
        <v>10082</v>
      </c>
      <c r="E663" s="1" t="s">
        <v>12519</v>
      </c>
      <c r="F663" s="1" t="s">
        <v>5102</v>
      </c>
      <c r="G663" s="1" t="s">
        <v>5102</v>
      </c>
      <c r="H663" s="1" t="s">
        <v>5102</v>
      </c>
      <c r="I663" s="1" t="s">
        <v>12520</v>
      </c>
      <c r="J663" s="1" t="s">
        <v>12521</v>
      </c>
    </row>
    <row r="664" spans="1:10">
      <c r="A664" s="23" t="s">
        <v>8190</v>
      </c>
      <c r="B664" s="4" t="s">
        <v>12628</v>
      </c>
      <c r="C664" s="1" t="s">
        <v>12522</v>
      </c>
      <c r="D664" s="1">
        <v>2022</v>
      </c>
      <c r="E664" s="1" t="s">
        <v>12523</v>
      </c>
      <c r="F664" s="1" t="s">
        <v>5102</v>
      </c>
      <c r="G664" s="1" t="s">
        <v>5102</v>
      </c>
      <c r="H664" s="1" t="s">
        <v>5102</v>
      </c>
      <c r="I664" s="1" t="s">
        <v>1601</v>
      </c>
      <c r="J664" s="1" t="s">
        <v>12524</v>
      </c>
    </row>
    <row r="665" spans="1:10">
      <c r="A665" s="23" t="s">
        <v>12525</v>
      </c>
      <c r="B665" s="4" t="s">
        <v>12628</v>
      </c>
      <c r="C665" s="1" t="s">
        <v>12526</v>
      </c>
      <c r="D665" s="1" t="s">
        <v>10870</v>
      </c>
      <c r="E665" s="1" t="s">
        <v>12527</v>
      </c>
      <c r="F665" s="1" t="s">
        <v>5102</v>
      </c>
      <c r="G665" s="1" t="s">
        <v>5102</v>
      </c>
      <c r="H665" s="1" t="s">
        <v>5102</v>
      </c>
      <c r="I665" s="1" t="s">
        <v>12528</v>
      </c>
      <c r="J665" s="1" t="s">
        <v>12529</v>
      </c>
    </row>
    <row r="666" spans="1:10">
      <c r="A666" s="23" t="s">
        <v>892</v>
      </c>
      <c r="B666" s="4" t="s">
        <v>12628</v>
      </c>
      <c r="C666" s="1" t="s">
        <v>12530</v>
      </c>
      <c r="D666" s="1">
        <v>2020</v>
      </c>
      <c r="E666" s="1" t="s">
        <v>894</v>
      </c>
      <c r="F666" s="1" t="s">
        <v>5102</v>
      </c>
      <c r="G666" s="1" t="s">
        <v>5102</v>
      </c>
      <c r="H666" s="1" t="s">
        <v>5102</v>
      </c>
      <c r="I666" s="1" t="s">
        <v>893</v>
      </c>
      <c r="J666" s="1" t="s">
        <v>12531</v>
      </c>
    </row>
    <row r="667" spans="1:10">
      <c r="A667" s="23" t="s">
        <v>12532</v>
      </c>
      <c r="B667" s="4" t="s">
        <v>12628</v>
      </c>
      <c r="C667" s="1" t="s">
        <v>12533</v>
      </c>
      <c r="D667" s="1" t="s">
        <v>10350</v>
      </c>
      <c r="E667" s="1" t="s">
        <v>12534</v>
      </c>
      <c r="F667" s="1" t="s">
        <v>5102</v>
      </c>
      <c r="G667" s="1" t="s">
        <v>5102</v>
      </c>
      <c r="H667" s="1" t="s">
        <v>5102</v>
      </c>
      <c r="I667" s="1" t="s">
        <v>10006</v>
      </c>
      <c r="J667" s="1" t="s">
        <v>12535</v>
      </c>
    </row>
    <row r="668" spans="1:10">
      <c r="A668" s="23" t="s">
        <v>12536</v>
      </c>
      <c r="B668" s="4" t="s">
        <v>12628</v>
      </c>
      <c r="C668" s="1" t="s">
        <v>12537</v>
      </c>
      <c r="D668" s="1" t="s">
        <v>11269</v>
      </c>
      <c r="E668" s="1" t="s">
        <v>12538</v>
      </c>
      <c r="F668" s="1" t="s">
        <v>5102</v>
      </c>
      <c r="G668" s="1" t="s">
        <v>5102</v>
      </c>
      <c r="H668" s="1" t="s">
        <v>5102</v>
      </c>
      <c r="I668" s="1" t="s">
        <v>12539</v>
      </c>
      <c r="J668" s="1" t="s">
        <v>12540</v>
      </c>
    </row>
    <row r="669" spans="1:10">
      <c r="A669" s="23" t="s">
        <v>8277</v>
      </c>
      <c r="B669" s="4" t="s">
        <v>12628</v>
      </c>
      <c r="C669" s="1" t="s">
        <v>12541</v>
      </c>
      <c r="D669" s="1" t="s">
        <v>11264</v>
      </c>
      <c r="E669" s="1" t="s">
        <v>12542</v>
      </c>
      <c r="F669" s="1" t="s">
        <v>5102</v>
      </c>
      <c r="G669" s="1" t="s">
        <v>5102</v>
      </c>
      <c r="H669" s="1" t="s">
        <v>5102</v>
      </c>
      <c r="I669" s="1" t="s">
        <v>12543</v>
      </c>
      <c r="J669" s="1" t="s">
        <v>12544</v>
      </c>
    </row>
    <row r="670" spans="1:10">
      <c r="A670" s="23" t="s">
        <v>12545</v>
      </c>
      <c r="B670" s="4" t="s">
        <v>12628</v>
      </c>
      <c r="C670" s="1" t="s">
        <v>12546</v>
      </c>
      <c r="D670" s="1">
        <v>2012</v>
      </c>
      <c r="E670" s="1" t="s">
        <v>12547</v>
      </c>
      <c r="F670" s="1" t="s">
        <v>5102</v>
      </c>
      <c r="G670" s="1" t="s">
        <v>5102</v>
      </c>
      <c r="H670" s="1" t="s">
        <v>5102</v>
      </c>
      <c r="I670" s="1" t="s">
        <v>9574</v>
      </c>
      <c r="J670" s="1" t="s">
        <v>12548</v>
      </c>
    </row>
    <row r="671" spans="1:10">
      <c r="A671" s="23" t="s">
        <v>9242</v>
      </c>
      <c r="B671" s="4" t="s">
        <v>12628</v>
      </c>
      <c r="C671" s="1" t="s">
        <v>12549</v>
      </c>
      <c r="D671" s="1">
        <v>2003</v>
      </c>
      <c r="E671" s="1" t="s">
        <v>12550</v>
      </c>
      <c r="F671" s="1" t="s">
        <v>5102</v>
      </c>
      <c r="G671" s="1" t="s">
        <v>5102</v>
      </c>
      <c r="H671" s="1" t="s">
        <v>5102</v>
      </c>
      <c r="I671" s="1" t="s">
        <v>8974</v>
      </c>
      <c r="J671" s="1" t="s">
        <v>12551</v>
      </c>
    </row>
    <row r="672" spans="1:10">
      <c r="A672" s="23" t="s">
        <v>12552</v>
      </c>
      <c r="B672" s="4" t="s">
        <v>12628</v>
      </c>
      <c r="C672" s="1" t="s">
        <v>12553</v>
      </c>
      <c r="D672" s="1">
        <v>2023</v>
      </c>
      <c r="E672" s="1" t="s">
        <v>12554</v>
      </c>
      <c r="F672" s="1" t="s">
        <v>5102</v>
      </c>
      <c r="G672" s="1" t="s">
        <v>5102</v>
      </c>
      <c r="H672" s="1" t="s">
        <v>5102</v>
      </c>
      <c r="I672" s="1" t="s">
        <v>9639</v>
      </c>
      <c r="J672" s="1" t="s">
        <v>12555</v>
      </c>
    </row>
    <row r="673" spans="1:10">
      <c r="A673" s="23" t="s">
        <v>12556</v>
      </c>
      <c r="B673" s="4" t="s">
        <v>12628</v>
      </c>
      <c r="C673" s="1" t="s">
        <v>12557</v>
      </c>
      <c r="D673" s="1">
        <v>2015</v>
      </c>
      <c r="E673" s="1" t="s">
        <v>12558</v>
      </c>
      <c r="F673" s="1" t="s">
        <v>5102</v>
      </c>
      <c r="G673" s="1" t="s">
        <v>5102</v>
      </c>
      <c r="H673" s="1" t="s">
        <v>5102</v>
      </c>
      <c r="I673" s="1" t="s">
        <v>12559</v>
      </c>
      <c r="J673" s="1" t="s">
        <v>12560</v>
      </c>
    </row>
    <row r="674" spans="1:10">
      <c r="A674" s="23" t="s">
        <v>12561</v>
      </c>
      <c r="B674" s="4" t="s">
        <v>12628</v>
      </c>
      <c r="C674" s="1" t="s">
        <v>12562</v>
      </c>
      <c r="D674" s="1">
        <v>2005</v>
      </c>
      <c r="E674" s="1" t="s">
        <v>12563</v>
      </c>
      <c r="F674" s="1" t="s">
        <v>5102</v>
      </c>
      <c r="G674" s="1" t="s">
        <v>5102</v>
      </c>
      <c r="H674" s="1" t="s">
        <v>5102</v>
      </c>
      <c r="I674" s="1" t="s">
        <v>9574</v>
      </c>
      <c r="J674" s="1" t="s">
        <v>12564</v>
      </c>
    </row>
    <row r="675" spans="1:10">
      <c r="A675" s="23" t="s">
        <v>12565</v>
      </c>
      <c r="B675" s="4" t="s">
        <v>12628</v>
      </c>
      <c r="C675" s="1" t="s">
        <v>12566</v>
      </c>
      <c r="D675" s="1">
        <v>2011</v>
      </c>
      <c r="E675" s="1" t="s">
        <v>12567</v>
      </c>
      <c r="F675" s="1" t="s">
        <v>5102</v>
      </c>
      <c r="G675" s="1" t="s">
        <v>5102</v>
      </c>
      <c r="H675" s="1" t="s">
        <v>5102</v>
      </c>
      <c r="I675" s="1" t="s">
        <v>12568</v>
      </c>
      <c r="J675" s="1" t="s">
        <v>12569</v>
      </c>
    </row>
    <row r="676" spans="1:10">
      <c r="A676" s="23" t="s">
        <v>12570</v>
      </c>
      <c r="B676" s="4" t="s">
        <v>12628</v>
      </c>
      <c r="C676" s="1" t="s">
        <v>12571</v>
      </c>
      <c r="D676" s="1">
        <v>2023</v>
      </c>
      <c r="E676" s="1" t="s">
        <v>12572</v>
      </c>
      <c r="F676" s="1" t="s">
        <v>5102</v>
      </c>
      <c r="G676" s="1" t="s">
        <v>5102</v>
      </c>
      <c r="H676" s="1" t="s">
        <v>5102</v>
      </c>
      <c r="I676" s="1" t="s">
        <v>12573</v>
      </c>
      <c r="J676" s="1" t="s">
        <v>12574</v>
      </c>
    </row>
    <row r="677" spans="1:10">
      <c r="A677" s="23" t="s">
        <v>12575</v>
      </c>
      <c r="B677" s="4" t="s">
        <v>12628</v>
      </c>
      <c r="C677" s="1" t="s">
        <v>12576</v>
      </c>
      <c r="D677" s="1">
        <v>2022</v>
      </c>
      <c r="E677" s="1" t="s">
        <v>12577</v>
      </c>
      <c r="F677" s="1" t="s">
        <v>5102</v>
      </c>
      <c r="G677" s="1" t="s">
        <v>5102</v>
      </c>
      <c r="H677" s="1" t="s">
        <v>5102</v>
      </c>
      <c r="I677" s="1" t="s">
        <v>1308</v>
      </c>
      <c r="J677" s="1" t="s">
        <v>12578</v>
      </c>
    </row>
    <row r="678" spans="1:10">
      <c r="A678" s="23" t="s">
        <v>12579</v>
      </c>
      <c r="B678" s="4" t="s">
        <v>12628</v>
      </c>
      <c r="C678" s="1" t="s">
        <v>12580</v>
      </c>
      <c r="D678" s="1" t="s">
        <v>10390</v>
      </c>
      <c r="E678" s="1" t="s">
        <v>5102</v>
      </c>
      <c r="F678" s="1" t="s">
        <v>5102</v>
      </c>
      <c r="G678" s="1" t="s">
        <v>5102</v>
      </c>
      <c r="H678" s="1" t="s">
        <v>5102</v>
      </c>
      <c r="I678" s="1" t="s">
        <v>12581</v>
      </c>
      <c r="J678" s="1" t="s">
        <v>12582</v>
      </c>
    </row>
    <row r="679" spans="1:10">
      <c r="A679" s="23" t="s">
        <v>12583</v>
      </c>
      <c r="B679" s="4" t="s">
        <v>12628</v>
      </c>
      <c r="C679" s="1" t="s">
        <v>12584</v>
      </c>
      <c r="D679" s="1">
        <v>2024</v>
      </c>
      <c r="E679" s="1" t="s">
        <v>12585</v>
      </c>
      <c r="F679" s="1" t="s">
        <v>5102</v>
      </c>
      <c r="G679" s="1" t="s">
        <v>5102</v>
      </c>
      <c r="H679" s="1" t="s">
        <v>5102</v>
      </c>
      <c r="I679" s="1" t="s">
        <v>11502</v>
      </c>
      <c r="J679" s="1" t="s">
        <v>12586</v>
      </c>
    </row>
    <row r="680" spans="1:10">
      <c r="A680" s="23" t="s">
        <v>12587</v>
      </c>
      <c r="B680" s="4" t="s">
        <v>12628</v>
      </c>
      <c r="C680" s="1" t="s">
        <v>12588</v>
      </c>
      <c r="D680" s="1">
        <v>2007</v>
      </c>
      <c r="E680" s="1" t="s">
        <v>12589</v>
      </c>
      <c r="F680" s="1" t="s">
        <v>5102</v>
      </c>
      <c r="G680" s="1" t="s">
        <v>5102</v>
      </c>
      <c r="H680" s="1" t="s">
        <v>5102</v>
      </c>
      <c r="I680" s="1" t="s">
        <v>12590</v>
      </c>
      <c r="J680" s="1" t="s">
        <v>12591</v>
      </c>
    </row>
    <row r="681" spans="1:10">
      <c r="A681" s="23" t="s">
        <v>12592</v>
      </c>
      <c r="B681" s="4" t="s">
        <v>12628</v>
      </c>
      <c r="C681" s="1" t="s">
        <v>12593</v>
      </c>
      <c r="D681" s="1">
        <v>2008</v>
      </c>
      <c r="E681" s="1" t="s">
        <v>12594</v>
      </c>
      <c r="F681" s="1" t="s">
        <v>5102</v>
      </c>
      <c r="G681" s="1" t="s">
        <v>5102</v>
      </c>
      <c r="H681" s="1" t="s">
        <v>5102</v>
      </c>
      <c r="I681" s="1" t="s">
        <v>7312</v>
      </c>
      <c r="J681" s="1" t="s">
        <v>12595</v>
      </c>
    </row>
    <row r="682" spans="1:10">
      <c r="A682" s="23" t="s">
        <v>862</v>
      </c>
      <c r="B682" s="4" t="s">
        <v>12628</v>
      </c>
      <c r="C682" s="1" t="s">
        <v>12596</v>
      </c>
      <c r="D682" s="1">
        <v>2010</v>
      </c>
      <c r="E682" s="1" t="s">
        <v>12597</v>
      </c>
      <c r="F682" s="1" t="s">
        <v>5102</v>
      </c>
      <c r="G682" s="1" t="s">
        <v>5102</v>
      </c>
      <c r="H682" s="1" t="s">
        <v>5102</v>
      </c>
      <c r="I682" s="1" t="s">
        <v>9688</v>
      </c>
      <c r="J682" s="1" t="s">
        <v>12598</v>
      </c>
    </row>
    <row r="683" spans="1:10">
      <c r="A683" s="23" t="s">
        <v>12599</v>
      </c>
      <c r="B683" s="4" t="s">
        <v>12628</v>
      </c>
      <c r="C683" s="1" t="s">
        <v>12600</v>
      </c>
      <c r="D683" s="1" t="s">
        <v>12601</v>
      </c>
      <c r="E683" s="1" t="s">
        <v>12602</v>
      </c>
      <c r="F683" s="1" t="s">
        <v>5102</v>
      </c>
      <c r="G683" s="1" t="s">
        <v>5102</v>
      </c>
      <c r="H683" s="1" t="s">
        <v>5102</v>
      </c>
      <c r="I683" s="1" t="s">
        <v>9933</v>
      </c>
      <c r="J683" s="1" t="s">
        <v>12603</v>
      </c>
    </row>
    <row r="684" spans="1:10">
      <c r="A684" s="23" t="s">
        <v>12604</v>
      </c>
      <c r="B684" s="4" t="s">
        <v>12628</v>
      </c>
      <c r="C684" s="1" t="s">
        <v>12605</v>
      </c>
      <c r="D684" s="1">
        <v>2013</v>
      </c>
      <c r="E684" s="1" t="s">
        <v>12606</v>
      </c>
      <c r="F684" s="1" t="s">
        <v>5102</v>
      </c>
      <c r="G684" s="1" t="s">
        <v>5102</v>
      </c>
      <c r="H684" s="1" t="s">
        <v>5102</v>
      </c>
      <c r="I684" s="1" t="s">
        <v>10360</v>
      </c>
      <c r="J684" s="1" t="s">
        <v>12607</v>
      </c>
    </row>
    <row r="685" spans="1:10">
      <c r="A685" s="23" t="s">
        <v>8007</v>
      </c>
      <c r="B685" s="4" t="s">
        <v>12628</v>
      </c>
      <c r="C685" s="1" t="s">
        <v>12608</v>
      </c>
      <c r="D685" s="1">
        <v>2023</v>
      </c>
      <c r="E685" s="1" t="s">
        <v>12609</v>
      </c>
      <c r="F685" s="1" t="s">
        <v>5102</v>
      </c>
      <c r="G685" s="1" t="s">
        <v>5102</v>
      </c>
      <c r="H685" s="1" t="s">
        <v>5102</v>
      </c>
      <c r="I685" s="1" t="s">
        <v>5030</v>
      </c>
      <c r="J685" s="1" t="s">
        <v>12610</v>
      </c>
    </row>
    <row r="686" spans="1:10">
      <c r="A686" s="23" t="s">
        <v>2494</v>
      </c>
      <c r="B686" s="4" t="s">
        <v>12628</v>
      </c>
      <c r="C686" s="1" t="s">
        <v>12611</v>
      </c>
      <c r="D686" s="1" t="s">
        <v>11626</v>
      </c>
      <c r="E686" s="1" t="s">
        <v>2496</v>
      </c>
      <c r="F686" s="1" t="s">
        <v>5102</v>
      </c>
      <c r="G686" s="1" t="s">
        <v>5102</v>
      </c>
      <c r="H686" s="1" t="s">
        <v>5102</v>
      </c>
      <c r="I686" s="1" t="s">
        <v>12612</v>
      </c>
      <c r="J686" s="1" t="s">
        <v>12613</v>
      </c>
    </row>
    <row r="687" spans="1:10">
      <c r="A687" s="23" t="s">
        <v>12614</v>
      </c>
      <c r="B687" s="4" t="s">
        <v>12628</v>
      </c>
      <c r="C687" s="1" t="s">
        <v>12615</v>
      </c>
      <c r="D687" s="1" t="s">
        <v>11696</v>
      </c>
      <c r="E687" s="1" t="s">
        <v>12616</v>
      </c>
      <c r="F687" s="1" t="s">
        <v>5102</v>
      </c>
      <c r="G687" s="1" t="s">
        <v>5102</v>
      </c>
      <c r="H687" s="1" t="s">
        <v>5102</v>
      </c>
      <c r="I687" s="1" t="s">
        <v>12617</v>
      </c>
      <c r="J687" s="1" t="s">
        <v>12618</v>
      </c>
    </row>
    <row r="688" spans="1:10">
      <c r="A688" s="23" t="s">
        <v>12619</v>
      </c>
      <c r="B688" s="4" t="s">
        <v>12628</v>
      </c>
      <c r="C688" s="1" t="s">
        <v>12620</v>
      </c>
      <c r="D688" s="1" t="s">
        <v>9600</v>
      </c>
      <c r="E688" s="1" t="s">
        <v>12621</v>
      </c>
      <c r="F688" s="1" t="s">
        <v>5102</v>
      </c>
      <c r="G688" s="1" t="s">
        <v>5102</v>
      </c>
      <c r="H688" s="1" t="s">
        <v>5102</v>
      </c>
      <c r="I688" s="1" t="s">
        <v>12622</v>
      </c>
      <c r="J688" s="1" t="s">
        <v>12623</v>
      </c>
    </row>
    <row r="689" spans="1:10">
      <c r="A689" s="23" t="s">
        <v>12624</v>
      </c>
      <c r="B689" s="4" t="s">
        <v>12628</v>
      </c>
      <c r="C689" s="1" t="s">
        <v>12625</v>
      </c>
      <c r="D689" s="1">
        <v>2024</v>
      </c>
      <c r="E689" s="1" t="s">
        <v>12626</v>
      </c>
      <c r="F689" s="1" t="s">
        <v>5102</v>
      </c>
      <c r="G689" s="1" t="s">
        <v>5102</v>
      </c>
      <c r="H689" s="1" t="s">
        <v>5102</v>
      </c>
      <c r="I689" s="1" t="s">
        <v>9672</v>
      </c>
      <c r="J689" s="1" t="s">
        <v>12627</v>
      </c>
    </row>
  </sheetData>
  <dataValidations count="1">
    <dataValidation type="list" allowBlank="1" showErrorMessage="1" sqref="B2:B689" xr:uid="{00000000-0002-0000-1500-000000000000}">
      <formula1>"Include,Include-Abstract,Exclude,Exclude-Abstract,To Discuss,Pending"</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61"/>
  <sheetViews>
    <sheetView workbookViewId="0">
      <pane ySplit="1" topLeftCell="A2" activePane="bottomLeft" state="frozen"/>
      <selection pane="bottomLeft" activeCell="B3" sqref="B3"/>
    </sheetView>
  </sheetViews>
  <sheetFormatPr baseColWidth="10" defaultColWidth="12.6640625" defaultRowHeight="15.75" customHeight="1"/>
  <cols>
    <col min="1" max="1" width="117.5" customWidth="1"/>
    <col min="2" max="4" width="12.6640625" hidden="1"/>
    <col min="9" max="9" width="102.1640625" customWidth="1"/>
  </cols>
  <sheetData>
    <row r="1" spans="1:9">
      <c r="A1" s="1" t="s">
        <v>6066</v>
      </c>
      <c r="B1" s="1" t="s">
        <v>6067</v>
      </c>
      <c r="C1" s="1" t="s">
        <v>4990</v>
      </c>
      <c r="D1" s="1" t="s">
        <v>6068</v>
      </c>
      <c r="E1" s="1" t="s">
        <v>2</v>
      </c>
      <c r="F1" s="1" t="s">
        <v>6069</v>
      </c>
      <c r="G1" s="1" t="s">
        <v>6070</v>
      </c>
      <c r="H1" s="1" t="s">
        <v>5001</v>
      </c>
      <c r="I1" s="1" t="s">
        <v>6071</v>
      </c>
    </row>
    <row r="2" spans="1:9">
      <c r="A2" s="1" t="s">
        <v>6072</v>
      </c>
      <c r="B2" s="1" t="s">
        <v>6073</v>
      </c>
      <c r="C2" s="1">
        <v>2023</v>
      </c>
      <c r="D2" s="1" t="s">
        <v>6074</v>
      </c>
      <c r="E2" s="4" t="s">
        <v>17</v>
      </c>
      <c r="F2" s="1" t="s">
        <v>6075</v>
      </c>
      <c r="G2" s="1" t="s">
        <v>6076</v>
      </c>
      <c r="H2" s="1" t="s">
        <v>5102</v>
      </c>
      <c r="I2" s="1" t="s">
        <v>6077</v>
      </c>
    </row>
    <row r="3" spans="1:9">
      <c r="A3" s="1" t="s">
        <v>1869</v>
      </c>
      <c r="B3" s="1" t="s">
        <v>6078</v>
      </c>
      <c r="C3" s="1">
        <v>2008</v>
      </c>
      <c r="D3" s="1" t="s">
        <v>6079</v>
      </c>
      <c r="E3" s="4" t="s">
        <v>17</v>
      </c>
      <c r="F3" s="1" t="s">
        <v>5102</v>
      </c>
      <c r="G3" s="1" t="s">
        <v>5102</v>
      </c>
      <c r="H3" s="1" t="s">
        <v>6080</v>
      </c>
      <c r="I3" s="1" t="s">
        <v>6081</v>
      </c>
    </row>
    <row r="4" spans="1:9">
      <c r="A4" s="1" t="s">
        <v>218</v>
      </c>
      <c r="B4" s="1" t="s">
        <v>6082</v>
      </c>
      <c r="C4" s="1">
        <v>2009</v>
      </c>
      <c r="D4" s="1" t="s">
        <v>6083</v>
      </c>
      <c r="E4" s="4" t="s">
        <v>315</v>
      </c>
      <c r="F4" s="1" t="s">
        <v>6084</v>
      </c>
      <c r="G4" s="1" t="s">
        <v>6085</v>
      </c>
      <c r="H4" s="1" t="s">
        <v>5102</v>
      </c>
      <c r="I4" s="1" t="s">
        <v>5102</v>
      </c>
    </row>
    <row r="5" spans="1:9">
      <c r="A5" s="1" t="s">
        <v>6086</v>
      </c>
      <c r="B5" s="1" t="s">
        <v>6087</v>
      </c>
      <c r="C5" s="1">
        <v>2023</v>
      </c>
      <c r="D5" s="1" t="s">
        <v>6074</v>
      </c>
      <c r="E5" s="4" t="s">
        <v>17</v>
      </c>
      <c r="F5" s="1" t="s">
        <v>6088</v>
      </c>
      <c r="G5" s="1" t="s">
        <v>6089</v>
      </c>
      <c r="H5" s="1" t="s">
        <v>5102</v>
      </c>
      <c r="I5" s="1" t="s">
        <v>5102</v>
      </c>
    </row>
    <row r="6" spans="1:9">
      <c r="A6" s="1" t="s">
        <v>6090</v>
      </c>
      <c r="B6" s="1" t="s">
        <v>6091</v>
      </c>
      <c r="C6" s="1">
        <v>2013</v>
      </c>
      <c r="D6" s="1" t="s">
        <v>6092</v>
      </c>
      <c r="E6" s="4" t="s">
        <v>17</v>
      </c>
      <c r="F6" s="1" t="s">
        <v>6093</v>
      </c>
      <c r="G6" s="1" t="s">
        <v>6094</v>
      </c>
      <c r="H6" s="1" t="s">
        <v>5102</v>
      </c>
      <c r="I6" s="1" t="s">
        <v>6095</v>
      </c>
    </row>
    <row r="7" spans="1:9">
      <c r="A7" s="1" t="s">
        <v>6096</v>
      </c>
      <c r="B7" s="1" t="s">
        <v>6097</v>
      </c>
      <c r="C7" s="1">
        <v>2022</v>
      </c>
      <c r="D7" s="1" t="s">
        <v>6074</v>
      </c>
      <c r="E7" s="4" t="s">
        <v>17</v>
      </c>
      <c r="F7" s="1" t="s">
        <v>6098</v>
      </c>
      <c r="G7" s="1" t="s">
        <v>6099</v>
      </c>
      <c r="H7" s="1" t="s">
        <v>5102</v>
      </c>
      <c r="I7" s="1" t="s">
        <v>6100</v>
      </c>
    </row>
    <row r="8" spans="1:9">
      <c r="A8" s="1" t="s">
        <v>3766</v>
      </c>
      <c r="B8" s="1" t="s">
        <v>6101</v>
      </c>
      <c r="C8" s="1">
        <v>2022</v>
      </c>
      <c r="D8" s="1" t="s">
        <v>6074</v>
      </c>
      <c r="E8" s="4" t="s">
        <v>17</v>
      </c>
      <c r="F8" s="1" t="s">
        <v>6102</v>
      </c>
      <c r="G8" s="1" t="s">
        <v>6103</v>
      </c>
      <c r="H8" s="1" t="s">
        <v>5102</v>
      </c>
      <c r="I8" s="1" t="s">
        <v>6104</v>
      </c>
    </row>
    <row r="9" spans="1:9">
      <c r="A9" s="1" t="s">
        <v>6105</v>
      </c>
      <c r="B9" s="1" t="s">
        <v>6106</v>
      </c>
      <c r="C9" s="1">
        <v>2022</v>
      </c>
      <c r="D9" s="1" t="s">
        <v>6074</v>
      </c>
      <c r="E9" s="4" t="s">
        <v>17</v>
      </c>
      <c r="F9" s="1" t="s">
        <v>6107</v>
      </c>
      <c r="G9" s="1" t="s">
        <v>6108</v>
      </c>
      <c r="H9" s="1" t="s">
        <v>5102</v>
      </c>
      <c r="I9" s="1" t="s">
        <v>6109</v>
      </c>
    </row>
    <row r="10" spans="1:9">
      <c r="A10" s="1" t="s">
        <v>6110</v>
      </c>
      <c r="B10" s="1" t="s">
        <v>6111</v>
      </c>
      <c r="C10" s="1">
        <v>2019</v>
      </c>
      <c r="D10" s="1" t="s">
        <v>6074</v>
      </c>
      <c r="E10" s="4" t="s">
        <v>17</v>
      </c>
      <c r="F10" s="1" t="s">
        <v>6112</v>
      </c>
      <c r="G10" s="1" t="s">
        <v>6113</v>
      </c>
      <c r="H10" s="1" t="s">
        <v>5102</v>
      </c>
      <c r="I10" s="1" t="s">
        <v>6114</v>
      </c>
    </row>
    <row r="11" spans="1:9">
      <c r="A11" s="1" t="s">
        <v>6115</v>
      </c>
      <c r="B11" s="1" t="s">
        <v>6116</v>
      </c>
      <c r="C11" s="1">
        <v>2023</v>
      </c>
      <c r="D11" s="1" t="s">
        <v>6074</v>
      </c>
      <c r="E11" s="4" t="s">
        <v>17</v>
      </c>
      <c r="F11" s="1" t="s">
        <v>6117</v>
      </c>
      <c r="G11" s="1" t="s">
        <v>6118</v>
      </c>
      <c r="H11" s="1" t="s">
        <v>5102</v>
      </c>
      <c r="I11" s="1" t="s">
        <v>6119</v>
      </c>
    </row>
    <row r="12" spans="1:9">
      <c r="A12" s="1" t="s">
        <v>574</v>
      </c>
      <c r="B12" s="1" t="s">
        <v>6120</v>
      </c>
      <c r="C12" s="1">
        <v>2014</v>
      </c>
      <c r="D12" s="1" t="s">
        <v>6074</v>
      </c>
      <c r="E12" s="4" t="s">
        <v>17</v>
      </c>
      <c r="F12" s="1" t="s">
        <v>6121</v>
      </c>
      <c r="G12" s="1" t="s">
        <v>6122</v>
      </c>
      <c r="H12" s="1" t="s">
        <v>5102</v>
      </c>
      <c r="I12" s="1" t="s">
        <v>6123</v>
      </c>
    </row>
    <row r="13" spans="1:9">
      <c r="A13" s="1" t="s">
        <v>3130</v>
      </c>
      <c r="B13" s="1" t="s">
        <v>6124</v>
      </c>
      <c r="C13" s="1">
        <v>2022</v>
      </c>
      <c r="D13" s="1" t="s">
        <v>6074</v>
      </c>
      <c r="E13" s="4" t="s">
        <v>17</v>
      </c>
      <c r="F13" s="1" t="s">
        <v>6125</v>
      </c>
      <c r="G13" s="1" t="s">
        <v>6103</v>
      </c>
      <c r="H13" s="1" t="s">
        <v>5102</v>
      </c>
      <c r="I13" s="1" t="s">
        <v>6126</v>
      </c>
    </row>
    <row r="14" spans="1:9">
      <c r="A14" s="1" t="s">
        <v>422</v>
      </c>
      <c r="B14" s="1" t="s">
        <v>6127</v>
      </c>
      <c r="C14" s="1">
        <v>2003</v>
      </c>
      <c r="D14" s="1" t="s">
        <v>6074</v>
      </c>
      <c r="E14" s="4" t="s">
        <v>315</v>
      </c>
      <c r="F14" s="1" t="s">
        <v>6128</v>
      </c>
      <c r="G14" s="1" t="s">
        <v>6129</v>
      </c>
      <c r="H14" s="1" t="s">
        <v>5102</v>
      </c>
      <c r="I14" s="1" t="s">
        <v>6130</v>
      </c>
    </row>
    <row r="15" spans="1:9">
      <c r="A15" s="1" t="s">
        <v>6131</v>
      </c>
      <c r="B15" s="1" t="s">
        <v>6132</v>
      </c>
      <c r="C15" s="1">
        <v>2008</v>
      </c>
      <c r="D15" s="1" t="s">
        <v>6133</v>
      </c>
      <c r="E15" s="4" t="s">
        <v>17</v>
      </c>
      <c r="F15" s="1" t="s">
        <v>5102</v>
      </c>
      <c r="G15" s="1" t="s">
        <v>6134</v>
      </c>
      <c r="H15" s="1" t="s">
        <v>5102</v>
      </c>
      <c r="I15" s="1" t="s">
        <v>6135</v>
      </c>
    </row>
    <row r="16" spans="1:9">
      <c r="A16" s="1" t="s">
        <v>6136</v>
      </c>
      <c r="B16" s="1" t="s">
        <v>6137</v>
      </c>
      <c r="C16" s="1">
        <v>2023</v>
      </c>
      <c r="D16" s="1" t="s">
        <v>6074</v>
      </c>
      <c r="E16" s="4" t="s">
        <v>17</v>
      </c>
      <c r="F16" s="1" t="s">
        <v>6138</v>
      </c>
      <c r="G16" s="1" t="s">
        <v>6139</v>
      </c>
      <c r="H16" s="1" t="s">
        <v>5102</v>
      </c>
      <c r="I16" s="1" t="s">
        <v>5102</v>
      </c>
    </row>
    <row r="17" spans="1:9">
      <c r="A17" s="1" t="s">
        <v>3315</v>
      </c>
      <c r="B17" s="1" t="s">
        <v>6140</v>
      </c>
      <c r="C17" s="1">
        <v>2024</v>
      </c>
      <c r="D17" s="1" t="s">
        <v>6074</v>
      </c>
      <c r="E17" s="4" t="s">
        <v>17</v>
      </c>
      <c r="F17" s="1" t="s">
        <v>6141</v>
      </c>
      <c r="G17" s="1" t="s">
        <v>5102</v>
      </c>
      <c r="H17" s="1" t="s">
        <v>6142</v>
      </c>
      <c r="I17" s="1" t="s">
        <v>6143</v>
      </c>
    </row>
    <row r="18" spans="1:9">
      <c r="A18" s="1" t="s">
        <v>664</v>
      </c>
      <c r="B18" s="1" t="s">
        <v>6144</v>
      </c>
      <c r="C18" s="1">
        <v>2019</v>
      </c>
      <c r="D18" s="1" t="s">
        <v>6074</v>
      </c>
      <c r="E18" s="4" t="s">
        <v>17</v>
      </c>
      <c r="F18" s="1" t="s">
        <v>6145</v>
      </c>
      <c r="G18" s="1" t="s">
        <v>5102</v>
      </c>
      <c r="H18" s="1" t="s">
        <v>6146</v>
      </c>
      <c r="I18" s="1" t="s">
        <v>6147</v>
      </c>
    </row>
    <row r="19" spans="1:9">
      <c r="A19" s="1" t="s">
        <v>6148</v>
      </c>
      <c r="B19" s="1" t="s">
        <v>6149</v>
      </c>
      <c r="C19" s="1">
        <v>2024</v>
      </c>
      <c r="D19" s="1" t="s">
        <v>6074</v>
      </c>
      <c r="E19" s="4" t="s">
        <v>17</v>
      </c>
      <c r="F19" s="1" t="s">
        <v>6150</v>
      </c>
      <c r="G19" s="1" t="s">
        <v>6151</v>
      </c>
      <c r="H19" s="1" t="s">
        <v>5102</v>
      </c>
      <c r="I19" s="1" t="s">
        <v>6152</v>
      </c>
    </row>
    <row r="20" spans="1:9">
      <c r="A20" s="1" t="s">
        <v>2450</v>
      </c>
      <c r="B20" s="1" t="s">
        <v>6153</v>
      </c>
      <c r="C20" s="1">
        <v>2023</v>
      </c>
      <c r="D20" s="1" t="s">
        <v>6074</v>
      </c>
      <c r="E20" s="4" t="s">
        <v>315</v>
      </c>
      <c r="F20" s="1" t="s">
        <v>6154</v>
      </c>
      <c r="G20" s="1" t="s">
        <v>6155</v>
      </c>
      <c r="H20" s="1" t="s">
        <v>5102</v>
      </c>
      <c r="I20" s="1" t="s">
        <v>6156</v>
      </c>
    </row>
    <row r="21" spans="1:9">
      <c r="A21" s="1" t="s">
        <v>6157</v>
      </c>
      <c r="B21" s="1" t="s">
        <v>6158</v>
      </c>
      <c r="C21" s="1">
        <v>2022</v>
      </c>
      <c r="D21" s="1" t="s">
        <v>6074</v>
      </c>
      <c r="E21" s="4" t="s">
        <v>17</v>
      </c>
      <c r="F21" s="1" t="s">
        <v>6159</v>
      </c>
      <c r="G21" s="1" t="s">
        <v>6160</v>
      </c>
      <c r="H21" s="1" t="s">
        <v>5102</v>
      </c>
      <c r="I21" s="1" t="s">
        <v>6161</v>
      </c>
    </row>
    <row r="22" spans="1:9">
      <c r="A22" s="1" t="s">
        <v>6162</v>
      </c>
      <c r="B22" s="1" t="s">
        <v>6163</v>
      </c>
      <c r="C22" s="1">
        <v>2023</v>
      </c>
      <c r="D22" s="1" t="s">
        <v>6074</v>
      </c>
      <c r="E22" s="4" t="s">
        <v>17</v>
      </c>
      <c r="F22" s="1" t="s">
        <v>6164</v>
      </c>
      <c r="G22" s="1" t="s">
        <v>6165</v>
      </c>
      <c r="H22" s="1" t="s">
        <v>5102</v>
      </c>
      <c r="I22" s="1" t="s">
        <v>6166</v>
      </c>
    </row>
    <row r="23" spans="1:9">
      <c r="A23" s="1" t="s">
        <v>6167</v>
      </c>
      <c r="B23" s="1" t="s">
        <v>6168</v>
      </c>
      <c r="C23" s="1">
        <v>2022</v>
      </c>
      <c r="D23" s="1" t="s">
        <v>6074</v>
      </c>
      <c r="E23" s="4" t="s">
        <v>17</v>
      </c>
      <c r="F23" s="1" t="s">
        <v>6169</v>
      </c>
      <c r="G23" s="1" t="s">
        <v>6170</v>
      </c>
      <c r="H23" s="1" t="s">
        <v>5102</v>
      </c>
      <c r="I23" s="1" t="s">
        <v>6171</v>
      </c>
    </row>
    <row r="24" spans="1:9">
      <c r="A24" s="1" t="s">
        <v>6172</v>
      </c>
      <c r="B24" s="1" t="s">
        <v>6173</v>
      </c>
      <c r="C24" s="1">
        <v>2024</v>
      </c>
      <c r="D24" s="1" t="s">
        <v>6074</v>
      </c>
      <c r="E24" s="4" t="s">
        <v>17</v>
      </c>
      <c r="F24" s="1" t="s">
        <v>6174</v>
      </c>
      <c r="G24" s="1" t="s">
        <v>6151</v>
      </c>
      <c r="H24" s="1" t="s">
        <v>5102</v>
      </c>
      <c r="I24" s="1" t="s">
        <v>6175</v>
      </c>
    </row>
    <row r="25" spans="1:9">
      <c r="A25" s="1" t="s">
        <v>6176</v>
      </c>
      <c r="B25" s="1" t="s">
        <v>6177</v>
      </c>
      <c r="C25" s="1">
        <v>2014</v>
      </c>
      <c r="D25" s="1" t="s">
        <v>6074</v>
      </c>
      <c r="E25" s="4" t="s">
        <v>17</v>
      </c>
      <c r="F25" s="1" t="s">
        <v>6178</v>
      </c>
      <c r="G25" s="1" t="s">
        <v>6179</v>
      </c>
      <c r="H25" s="1" t="s">
        <v>5102</v>
      </c>
      <c r="I25" s="1" t="s">
        <v>6180</v>
      </c>
    </row>
    <row r="26" spans="1:9">
      <c r="A26" s="1" t="s">
        <v>4574</v>
      </c>
      <c r="B26" s="1" t="s">
        <v>6181</v>
      </c>
      <c r="C26" s="1">
        <v>2021</v>
      </c>
      <c r="D26" s="1" t="s">
        <v>6074</v>
      </c>
      <c r="E26" s="4" t="s">
        <v>17</v>
      </c>
      <c r="F26" s="1" t="s">
        <v>6182</v>
      </c>
      <c r="G26" s="1" t="s">
        <v>6183</v>
      </c>
      <c r="H26" s="1" t="s">
        <v>5102</v>
      </c>
      <c r="I26" s="1" t="s">
        <v>6184</v>
      </c>
    </row>
    <row r="27" spans="1:9">
      <c r="A27" s="1" t="s">
        <v>6185</v>
      </c>
      <c r="B27" s="1" t="s">
        <v>6186</v>
      </c>
      <c r="C27" s="1">
        <v>2021</v>
      </c>
      <c r="D27" s="1" t="s">
        <v>6074</v>
      </c>
      <c r="E27" s="4" t="s">
        <v>17</v>
      </c>
      <c r="F27" s="1" t="s">
        <v>6187</v>
      </c>
      <c r="G27" s="1" t="s">
        <v>6188</v>
      </c>
      <c r="H27" s="1" t="s">
        <v>5102</v>
      </c>
      <c r="I27" s="1" t="s">
        <v>6189</v>
      </c>
    </row>
    <row r="28" spans="1:9">
      <c r="A28" s="1" t="s">
        <v>6190</v>
      </c>
      <c r="B28" s="1" t="s">
        <v>6191</v>
      </c>
      <c r="C28" s="1">
        <v>2023</v>
      </c>
      <c r="D28" s="1" t="s">
        <v>6074</v>
      </c>
      <c r="E28" s="4" t="s">
        <v>17</v>
      </c>
      <c r="F28" s="1" t="s">
        <v>6192</v>
      </c>
      <c r="G28" s="1" t="s">
        <v>6193</v>
      </c>
      <c r="H28" s="1" t="s">
        <v>5102</v>
      </c>
      <c r="I28" s="1" t="s">
        <v>6194</v>
      </c>
    </row>
    <row r="29" spans="1:9">
      <c r="A29" s="1" t="s">
        <v>2943</v>
      </c>
      <c r="B29" s="1" t="s">
        <v>6195</v>
      </c>
      <c r="C29" s="1">
        <v>2019</v>
      </c>
      <c r="D29" s="1" t="s">
        <v>6074</v>
      </c>
      <c r="E29" s="4" t="s">
        <v>17</v>
      </c>
      <c r="F29" s="1" t="s">
        <v>6196</v>
      </c>
      <c r="G29" s="1" t="s">
        <v>6113</v>
      </c>
      <c r="H29" s="1" t="s">
        <v>5102</v>
      </c>
      <c r="I29" s="1" t="s">
        <v>6197</v>
      </c>
    </row>
    <row r="30" spans="1:9">
      <c r="A30" s="1" t="s">
        <v>6198</v>
      </c>
      <c r="B30" s="1" t="s">
        <v>6199</v>
      </c>
      <c r="C30" s="1">
        <v>2015</v>
      </c>
      <c r="D30" s="1" t="s">
        <v>6074</v>
      </c>
      <c r="E30" s="4" t="s">
        <v>17</v>
      </c>
      <c r="F30" s="1" t="s">
        <v>6200</v>
      </c>
      <c r="G30" s="1" t="s">
        <v>6201</v>
      </c>
      <c r="H30" s="1" t="s">
        <v>5102</v>
      </c>
      <c r="I30" s="1" t="s">
        <v>6202</v>
      </c>
    </row>
    <row r="31" spans="1:9">
      <c r="A31" s="1" t="s">
        <v>6203</v>
      </c>
      <c r="B31" s="1" t="s">
        <v>6204</v>
      </c>
      <c r="C31" s="1">
        <v>2023</v>
      </c>
      <c r="D31" s="1" t="s">
        <v>6074</v>
      </c>
      <c r="E31" s="4" t="s">
        <v>17</v>
      </c>
      <c r="F31" s="1" t="s">
        <v>6205</v>
      </c>
      <c r="G31" s="1" t="s">
        <v>6206</v>
      </c>
      <c r="H31" s="1" t="s">
        <v>5102</v>
      </c>
      <c r="I31" s="1" t="s">
        <v>6207</v>
      </c>
    </row>
    <row r="32" spans="1:9">
      <c r="A32" s="1" t="s">
        <v>3755</v>
      </c>
      <c r="B32" s="1" t="s">
        <v>6208</v>
      </c>
      <c r="C32" s="1">
        <v>2024</v>
      </c>
      <c r="D32" s="1" t="s">
        <v>6074</v>
      </c>
      <c r="E32" s="4" t="s">
        <v>17</v>
      </c>
      <c r="F32" s="1" t="s">
        <v>6209</v>
      </c>
      <c r="G32" s="1" t="s">
        <v>6210</v>
      </c>
      <c r="H32" s="1" t="s">
        <v>5102</v>
      </c>
      <c r="I32" s="1" t="s">
        <v>5102</v>
      </c>
    </row>
    <row r="33" spans="1:9">
      <c r="A33" s="1" t="s">
        <v>6211</v>
      </c>
      <c r="B33" s="1" t="s">
        <v>6212</v>
      </c>
      <c r="C33" s="1">
        <v>2023</v>
      </c>
      <c r="D33" s="1" t="s">
        <v>6074</v>
      </c>
      <c r="E33" s="4" t="s">
        <v>17</v>
      </c>
      <c r="F33" s="1" t="s">
        <v>6213</v>
      </c>
      <c r="G33" s="1" t="s">
        <v>6214</v>
      </c>
      <c r="H33" s="1" t="s">
        <v>5102</v>
      </c>
      <c r="I33" s="1" t="s">
        <v>6215</v>
      </c>
    </row>
    <row r="34" spans="1:9">
      <c r="A34" s="1" t="s">
        <v>6216</v>
      </c>
      <c r="B34" s="1" t="s">
        <v>6217</v>
      </c>
      <c r="C34" s="1">
        <v>2019</v>
      </c>
      <c r="D34" s="1" t="s">
        <v>6074</v>
      </c>
      <c r="E34" s="4" t="s">
        <v>17</v>
      </c>
      <c r="F34" s="1" t="s">
        <v>6218</v>
      </c>
      <c r="G34" s="1" t="s">
        <v>6219</v>
      </c>
      <c r="H34" s="1" t="s">
        <v>5102</v>
      </c>
      <c r="I34" s="1" t="s">
        <v>6220</v>
      </c>
    </row>
    <row r="35" spans="1:9">
      <c r="A35" s="1" t="s">
        <v>6221</v>
      </c>
      <c r="B35" s="1" t="s">
        <v>6222</v>
      </c>
      <c r="C35" s="1">
        <v>2016</v>
      </c>
      <c r="D35" s="1" t="s">
        <v>6074</v>
      </c>
      <c r="E35" s="4" t="s">
        <v>17</v>
      </c>
      <c r="F35" s="1" t="s">
        <v>6223</v>
      </c>
      <c r="G35" s="1" t="s">
        <v>6224</v>
      </c>
      <c r="H35" s="1" t="s">
        <v>5102</v>
      </c>
      <c r="I35" s="1" t="s">
        <v>6225</v>
      </c>
    </row>
    <row r="36" spans="1:9">
      <c r="A36" s="1" t="s">
        <v>6226</v>
      </c>
      <c r="B36" s="1" t="s">
        <v>6227</v>
      </c>
      <c r="C36" s="1">
        <v>2021</v>
      </c>
      <c r="D36" s="1" t="s">
        <v>6074</v>
      </c>
      <c r="E36" s="4" t="s">
        <v>17</v>
      </c>
      <c r="F36" s="1" t="s">
        <v>6228</v>
      </c>
      <c r="G36" s="1" t="s">
        <v>6229</v>
      </c>
      <c r="H36" s="1" t="s">
        <v>5102</v>
      </c>
      <c r="I36" s="1" t="s">
        <v>6230</v>
      </c>
    </row>
    <row r="37" spans="1:9">
      <c r="A37" s="1" t="s">
        <v>6231</v>
      </c>
      <c r="B37" s="1" t="s">
        <v>6232</v>
      </c>
      <c r="C37" s="1">
        <v>2021</v>
      </c>
      <c r="D37" s="1" t="s">
        <v>6074</v>
      </c>
      <c r="E37" s="4" t="s">
        <v>17</v>
      </c>
      <c r="F37" s="1" t="s">
        <v>6233</v>
      </c>
      <c r="G37" s="1" t="s">
        <v>6234</v>
      </c>
      <c r="H37" s="1" t="s">
        <v>5102</v>
      </c>
      <c r="I37" s="1" t="s">
        <v>6235</v>
      </c>
    </row>
    <row r="38" spans="1:9">
      <c r="A38" s="1" t="s">
        <v>6236</v>
      </c>
      <c r="B38" s="1" t="s">
        <v>6237</v>
      </c>
      <c r="C38" s="1">
        <v>2019</v>
      </c>
      <c r="D38" s="1" t="s">
        <v>6074</v>
      </c>
      <c r="E38" s="4" t="s">
        <v>17</v>
      </c>
      <c r="F38" s="1" t="s">
        <v>6238</v>
      </c>
      <c r="G38" s="1" t="s">
        <v>6239</v>
      </c>
      <c r="H38" s="1" t="s">
        <v>5102</v>
      </c>
      <c r="I38" s="1" t="s">
        <v>6240</v>
      </c>
    </row>
    <row r="39" spans="1:9">
      <c r="A39" s="1" t="s">
        <v>6241</v>
      </c>
      <c r="B39" s="1" t="s">
        <v>6242</v>
      </c>
      <c r="C39" s="1">
        <v>2023</v>
      </c>
      <c r="D39" s="1" t="s">
        <v>6074</v>
      </c>
      <c r="E39" s="4" t="s">
        <v>17</v>
      </c>
      <c r="F39" s="1" t="s">
        <v>6243</v>
      </c>
      <c r="G39" s="1" t="s">
        <v>6244</v>
      </c>
      <c r="H39" s="1" t="s">
        <v>5102</v>
      </c>
      <c r="I39" s="1" t="s">
        <v>6245</v>
      </c>
    </row>
    <row r="40" spans="1:9">
      <c r="A40" s="1" t="s">
        <v>6246</v>
      </c>
      <c r="B40" s="1" t="s">
        <v>6247</v>
      </c>
      <c r="C40" s="1">
        <v>2024</v>
      </c>
      <c r="D40" s="1" t="s">
        <v>6074</v>
      </c>
      <c r="E40" s="4" t="s">
        <v>17</v>
      </c>
      <c r="F40" s="1" t="s">
        <v>6248</v>
      </c>
      <c r="G40" s="1" t="s">
        <v>5102</v>
      </c>
      <c r="H40" s="1" t="s">
        <v>6249</v>
      </c>
      <c r="I40" s="1" t="s">
        <v>6250</v>
      </c>
    </row>
    <row r="41" spans="1:9">
      <c r="A41" s="1" t="s">
        <v>6251</v>
      </c>
      <c r="B41" s="1" t="s">
        <v>6252</v>
      </c>
      <c r="C41" s="1">
        <v>2019</v>
      </c>
      <c r="D41" s="1" t="s">
        <v>6074</v>
      </c>
      <c r="E41" s="4" t="s">
        <v>17</v>
      </c>
      <c r="F41" s="1" t="s">
        <v>6253</v>
      </c>
      <c r="G41" s="1" t="s">
        <v>6254</v>
      </c>
      <c r="H41" s="1" t="s">
        <v>5102</v>
      </c>
      <c r="I41" s="1" t="s">
        <v>6255</v>
      </c>
    </row>
    <row r="42" spans="1:9">
      <c r="A42" s="1" t="s">
        <v>1364</v>
      </c>
      <c r="B42" s="1" t="s">
        <v>6256</v>
      </c>
      <c r="C42" s="1">
        <v>2023</v>
      </c>
      <c r="D42" s="1" t="s">
        <v>6074</v>
      </c>
      <c r="E42" s="4" t="s">
        <v>315</v>
      </c>
      <c r="F42" s="1" t="s">
        <v>6257</v>
      </c>
      <c r="G42" s="1" t="s">
        <v>6155</v>
      </c>
      <c r="H42" s="1" t="s">
        <v>5102</v>
      </c>
      <c r="I42" s="1" t="s">
        <v>6258</v>
      </c>
    </row>
    <row r="43" spans="1:9">
      <c r="A43" s="1" t="s">
        <v>6259</v>
      </c>
      <c r="B43" s="1" t="s">
        <v>6260</v>
      </c>
      <c r="C43" s="1">
        <v>2009</v>
      </c>
      <c r="D43" s="1" t="s">
        <v>6083</v>
      </c>
      <c r="E43" s="4" t="s">
        <v>315</v>
      </c>
      <c r="F43" s="1" t="s">
        <v>6261</v>
      </c>
      <c r="G43" s="1" t="s">
        <v>6085</v>
      </c>
      <c r="H43" s="1" t="s">
        <v>5102</v>
      </c>
      <c r="I43" s="1" t="s">
        <v>5102</v>
      </c>
    </row>
    <row r="44" spans="1:9">
      <c r="A44" s="1" t="s">
        <v>3124</v>
      </c>
      <c r="B44" s="1" t="s">
        <v>6262</v>
      </c>
      <c r="C44" s="1">
        <v>2022</v>
      </c>
      <c r="D44" s="1" t="s">
        <v>6074</v>
      </c>
      <c r="E44" s="4" t="s">
        <v>17</v>
      </c>
      <c r="F44" s="1" t="s">
        <v>6263</v>
      </c>
      <c r="G44" s="1" t="s">
        <v>6264</v>
      </c>
      <c r="H44" s="1" t="s">
        <v>5102</v>
      </c>
      <c r="I44" s="1" t="s">
        <v>6265</v>
      </c>
    </row>
    <row r="45" spans="1:9">
      <c r="A45" s="1" t="s">
        <v>6266</v>
      </c>
      <c r="B45" s="1" t="s">
        <v>6267</v>
      </c>
      <c r="C45" s="1">
        <v>2021</v>
      </c>
      <c r="D45" s="1" t="s">
        <v>6074</v>
      </c>
      <c r="E45" s="4" t="s">
        <v>17</v>
      </c>
      <c r="F45" s="1" t="s">
        <v>6268</v>
      </c>
      <c r="G45" s="1" t="s">
        <v>6188</v>
      </c>
      <c r="H45" s="1" t="s">
        <v>5102</v>
      </c>
      <c r="I45" s="1" t="s">
        <v>6269</v>
      </c>
    </row>
    <row r="46" spans="1:9">
      <c r="A46" s="1" t="s">
        <v>6270</v>
      </c>
      <c r="B46" s="1" t="s">
        <v>6271</v>
      </c>
      <c r="C46" s="1">
        <v>2022</v>
      </c>
      <c r="D46" s="1" t="s">
        <v>6074</v>
      </c>
      <c r="E46" s="4" t="s">
        <v>17</v>
      </c>
      <c r="F46" s="1" t="s">
        <v>6272</v>
      </c>
      <c r="G46" s="1" t="s">
        <v>6273</v>
      </c>
      <c r="H46" s="1" t="s">
        <v>5102</v>
      </c>
      <c r="I46" s="1" t="s">
        <v>5102</v>
      </c>
    </row>
    <row r="47" spans="1:9">
      <c r="A47" s="1" t="s">
        <v>6274</v>
      </c>
      <c r="B47" s="1" t="s">
        <v>6275</v>
      </c>
      <c r="C47" s="1">
        <v>2018</v>
      </c>
      <c r="D47" s="1" t="s">
        <v>6074</v>
      </c>
      <c r="E47" s="4" t="s">
        <v>17</v>
      </c>
      <c r="F47" s="1" t="s">
        <v>6276</v>
      </c>
      <c r="G47" s="1" t="s">
        <v>6277</v>
      </c>
      <c r="H47" s="1" t="s">
        <v>5102</v>
      </c>
      <c r="I47" s="1" t="s">
        <v>6278</v>
      </c>
    </row>
    <row r="48" spans="1:9">
      <c r="A48" s="1" t="s">
        <v>6279</v>
      </c>
      <c r="B48" s="1" t="s">
        <v>6280</v>
      </c>
      <c r="C48" s="1">
        <v>2024</v>
      </c>
      <c r="D48" s="1" t="s">
        <v>6074</v>
      </c>
      <c r="E48" s="4" t="s">
        <v>17</v>
      </c>
      <c r="F48" s="1" t="s">
        <v>6281</v>
      </c>
      <c r="G48" s="1" t="s">
        <v>6282</v>
      </c>
      <c r="H48" s="1" t="s">
        <v>5102</v>
      </c>
      <c r="I48" s="1" t="s">
        <v>6283</v>
      </c>
    </row>
    <row r="49" spans="1:9">
      <c r="A49" s="1" t="s">
        <v>6284</v>
      </c>
      <c r="B49" s="1" t="s">
        <v>6285</v>
      </c>
      <c r="C49" s="1">
        <v>2002</v>
      </c>
      <c r="D49" s="1" t="s">
        <v>6083</v>
      </c>
      <c r="E49" s="4" t="s">
        <v>17</v>
      </c>
      <c r="F49" s="1" t="s">
        <v>5102</v>
      </c>
      <c r="G49" s="1" t="s">
        <v>6286</v>
      </c>
      <c r="H49" s="1" t="s">
        <v>5102</v>
      </c>
      <c r="I49" s="1" t="s">
        <v>6287</v>
      </c>
    </row>
    <row r="50" spans="1:9">
      <c r="A50" s="1" t="s">
        <v>1382</v>
      </c>
      <c r="B50" s="1" t="s">
        <v>6288</v>
      </c>
      <c r="C50" s="1">
        <v>2019</v>
      </c>
      <c r="D50" s="1" t="s">
        <v>6074</v>
      </c>
      <c r="E50" s="4" t="s">
        <v>17</v>
      </c>
      <c r="F50" s="1" t="s">
        <v>6289</v>
      </c>
      <c r="G50" s="1" t="s">
        <v>6113</v>
      </c>
      <c r="H50" s="1" t="s">
        <v>5102</v>
      </c>
      <c r="I50" s="1" t="s">
        <v>6290</v>
      </c>
    </row>
    <row r="51" spans="1:9">
      <c r="A51" s="1" t="s">
        <v>4515</v>
      </c>
      <c r="B51" s="1" t="s">
        <v>6291</v>
      </c>
      <c r="C51" s="1">
        <v>2020</v>
      </c>
      <c r="D51" s="1" t="s">
        <v>6074</v>
      </c>
      <c r="E51" s="4" t="s">
        <v>17</v>
      </c>
      <c r="F51" s="1" t="s">
        <v>6292</v>
      </c>
      <c r="G51" s="1" t="s">
        <v>6293</v>
      </c>
      <c r="H51" s="1" t="s">
        <v>5102</v>
      </c>
      <c r="I51" s="1" t="s">
        <v>6294</v>
      </c>
    </row>
    <row r="52" spans="1:9">
      <c r="A52" s="1" t="s">
        <v>6295</v>
      </c>
      <c r="B52" s="1" t="s">
        <v>6296</v>
      </c>
      <c r="C52" s="1">
        <v>2019</v>
      </c>
      <c r="D52" s="1" t="s">
        <v>6074</v>
      </c>
      <c r="E52" s="4" t="s">
        <v>17</v>
      </c>
      <c r="F52" s="1" t="s">
        <v>6297</v>
      </c>
      <c r="G52" s="1" t="s">
        <v>6298</v>
      </c>
      <c r="H52" s="1" t="s">
        <v>5102</v>
      </c>
      <c r="I52" s="1" t="s">
        <v>6299</v>
      </c>
    </row>
    <row r="53" spans="1:9">
      <c r="A53" s="1" t="s">
        <v>6300</v>
      </c>
      <c r="B53" s="1" t="s">
        <v>6301</v>
      </c>
      <c r="C53" s="1">
        <v>2023</v>
      </c>
      <c r="D53" s="1" t="s">
        <v>6074</v>
      </c>
      <c r="E53" s="4" t="s">
        <v>17</v>
      </c>
      <c r="F53" s="1" t="s">
        <v>6302</v>
      </c>
      <c r="G53" s="1" t="s">
        <v>6303</v>
      </c>
      <c r="H53" s="1" t="s">
        <v>5102</v>
      </c>
      <c r="I53" s="1" t="s">
        <v>6304</v>
      </c>
    </row>
    <row r="54" spans="1:9">
      <c r="A54" s="1" t="s">
        <v>6305</v>
      </c>
      <c r="B54" s="1" t="s">
        <v>6306</v>
      </c>
      <c r="C54" s="1">
        <v>2008</v>
      </c>
      <c r="D54" s="1" t="s">
        <v>6074</v>
      </c>
      <c r="E54" s="4" t="s">
        <v>17</v>
      </c>
      <c r="F54" s="1" t="s">
        <v>6307</v>
      </c>
      <c r="G54" s="1" t="s">
        <v>6308</v>
      </c>
      <c r="H54" s="1" t="s">
        <v>5102</v>
      </c>
      <c r="I54" s="1" t="s">
        <v>6309</v>
      </c>
    </row>
    <row r="55" spans="1:9">
      <c r="A55" s="1" t="s">
        <v>6310</v>
      </c>
      <c r="B55" s="1" t="s">
        <v>6311</v>
      </c>
      <c r="C55" s="1">
        <v>2013</v>
      </c>
      <c r="D55" s="1" t="s">
        <v>6312</v>
      </c>
      <c r="E55" s="4" t="s">
        <v>17</v>
      </c>
      <c r="F55" s="1" t="s">
        <v>5102</v>
      </c>
      <c r="G55" s="1" t="s">
        <v>6313</v>
      </c>
      <c r="H55" s="1" t="s">
        <v>5102</v>
      </c>
      <c r="I55" s="1" t="s">
        <v>6314</v>
      </c>
    </row>
    <row r="56" spans="1:9">
      <c r="A56" s="1" t="s">
        <v>6315</v>
      </c>
      <c r="B56" s="1" t="s">
        <v>6316</v>
      </c>
      <c r="C56" s="1">
        <v>2021</v>
      </c>
      <c r="D56" s="1" t="s">
        <v>6074</v>
      </c>
      <c r="E56" s="4" t="s">
        <v>17</v>
      </c>
      <c r="F56" s="1" t="s">
        <v>6317</v>
      </c>
      <c r="G56" s="1" t="s">
        <v>6183</v>
      </c>
      <c r="H56" s="1" t="s">
        <v>5102</v>
      </c>
      <c r="I56" s="1" t="s">
        <v>5102</v>
      </c>
    </row>
    <row r="57" spans="1:9">
      <c r="A57" s="1" t="s">
        <v>6318</v>
      </c>
      <c r="B57" s="1" t="s">
        <v>6319</v>
      </c>
      <c r="C57" s="1">
        <v>2016</v>
      </c>
      <c r="D57" s="1" t="s">
        <v>6074</v>
      </c>
      <c r="E57" s="4" t="s">
        <v>17</v>
      </c>
      <c r="F57" s="1" t="s">
        <v>6320</v>
      </c>
      <c r="G57" s="1" t="s">
        <v>6321</v>
      </c>
      <c r="H57" s="1" t="s">
        <v>5102</v>
      </c>
      <c r="I57" s="1" t="s">
        <v>6322</v>
      </c>
    </row>
    <row r="58" spans="1:9">
      <c r="A58" s="1" t="s">
        <v>1551</v>
      </c>
      <c r="B58" s="1" t="s">
        <v>6323</v>
      </c>
      <c r="C58" s="1">
        <v>2023</v>
      </c>
      <c r="D58" s="1" t="s">
        <v>6074</v>
      </c>
      <c r="E58" s="4" t="s">
        <v>315</v>
      </c>
      <c r="F58" s="1" t="s">
        <v>6324</v>
      </c>
      <c r="G58" s="1" t="s">
        <v>6325</v>
      </c>
      <c r="H58" s="1" t="s">
        <v>5102</v>
      </c>
      <c r="I58" s="1" t="s">
        <v>6326</v>
      </c>
    </row>
    <row r="59" spans="1:9">
      <c r="A59" s="1" t="s">
        <v>6327</v>
      </c>
      <c r="B59" s="1" t="s">
        <v>6328</v>
      </c>
      <c r="C59" s="1">
        <v>2008</v>
      </c>
      <c r="D59" s="1" t="s">
        <v>6074</v>
      </c>
      <c r="E59" s="4" t="s">
        <v>17</v>
      </c>
      <c r="F59" s="1" t="s">
        <v>6329</v>
      </c>
      <c r="G59" s="1" t="s">
        <v>6330</v>
      </c>
      <c r="H59" s="1" t="s">
        <v>5102</v>
      </c>
      <c r="I59" s="1" t="s">
        <v>6331</v>
      </c>
    </row>
    <row r="60" spans="1:9">
      <c r="A60" s="1" t="s">
        <v>6332</v>
      </c>
      <c r="B60" s="1" t="s">
        <v>6333</v>
      </c>
      <c r="C60" s="1">
        <v>2022</v>
      </c>
      <c r="D60" s="1" t="s">
        <v>6074</v>
      </c>
      <c r="E60" s="4" t="s">
        <v>315</v>
      </c>
      <c r="F60" s="1" t="s">
        <v>6334</v>
      </c>
      <c r="G60" s="1" t="s">
        <v>6335</v>
      </c>
      <c r="H60" s="1" t="s">
        <v>5102</v>
      </c>
      <c r="I60" s="1" t="s">
        <v>6336</v>
      </c>
    </row>
    <row r="61" spans="1:9">
      <c r="A61" s="1" t="s">
        <v>6337</v>
      </c>
      <c r="B61" s="1" t="s">
        <v>6338</v>
      </c>
      <c r="C61" s="1">
        <v>2023</v>
      </c>
      <c r="D61" s="1" t="s">
        <v>6074</v>
      </c>
      <c r="E61" s="4" t="s">
        <v>17</v>
      </c>
      <c r="F61" s="1" t="s">
        <v>6339</v>
      </c>
      <c r="G61" s="1" t="s">
        <v>6340</v>
      </c>
      <c r="H61" s="1" t="s">
        <v>5102</v>
      </c>
      <c r="I61" s="1" t="s">
        <v>6341</v>
      </c>
    </row>
  </sheetData>
  <dataValidations count="1">
    <dataValidation type="list" allowBlank="1" showErrorMessage="1" sqref="E2:E61" xr:uid="{00000000-0002-0000-1600-000000000000}">
      <formula1>"Include,Include-Abstract,Exclude,Exclude-Abstract,To Discuss"</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I3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03.6640625" customWidth="1"/>
    <col min="3" max="6" width="12.6640625" hidden="1"/>
  </cols>
  <sheetData>
    <row r="1" spans="1:9">
      <c r="A1" s="1" t="s">
        <v>6066</v>
      </c>
      <c r="B1" s="1" t="s">
        <v>2</v>
      </c>
      <c r="C1" s="1" t="s">
        <v>6067</v>
      </c>
      <c r="D1" s="1" t="s">
        <v>4990</v>
      </c>
      <c r="E1" s="1" t="s">
        <v>6068</v>
      </c>
      <c r="F1" s="1" t="s">
        <v>6069</v>
      </c>
      <c r="G1" s="1" t="s">
        <v>6070</v>
      </c>
      <c r="H1" s="1" t="s">
        <v>5001</v>
      </c>
      <c r="I1" s="1" t="s">
        <v>6071</v>
      </c>
    </row>
    <row r="2" spans="1:9">
      <c r="A2" s="1" t="s">
        <v>3190</v>
      </c>
      <c r="B2" s="4" t="s">
        <v>17</v>
      </c>
      <c r="C2" s="1" t="s">
        <v>6342</v>
      </c>
      <c r="D2" s="1">
        <v>2024</v>
      </c>
      <c r="E2" s="1" t="s">
        <v>5102</v>
      </c>
      <c r="F2" s="1" t="s">
        <v>6343</v>
      </c>
      <c r="G2" s="1" t="s">
        <v>6344</v>
      </c>
      <c r="H2" s="1" t="s">
        <v>5102</v>
      </c>
      <c r="I2" s="1" t="s">
        <v>6345</v>
      </c>
    </row>
    <row r="3" spans="1:9">
      <c r="A3" s="1" t="s">
        <v>6346</v>
      </c>
      <c r="B3" s="4" t="s">
        <v>17</v>
      </c>
      <c r="C3" s="1" t="s">
        <v>6347</v>
      </c>
      <c r="D3" s="1">
        <v>2022</v>
      </c>
      <c r="E3" s="1" t="s">
        <v>5102</v>
      </c>
      <c r="F3" s="1" t="s">
        <v>6348</v>
      </c>
      <c r="G3" s="1" t="s">
        <v>6349</v>
      </c>
      <c r="H3" s="1" t="s">
        <v>5102</v>
      </c>
      <c r="I3" s="1" t="s">
        <v>6350</v>
      </c>
    </row>
    <row r="4" spans="1:9">
      <c r="A4" s="1" t="s">
        <v>218</v>
      </c>
      <c r="B4" s="4" t="s">
        <v>17</v>
      </c>
      <c r="C4" s="1" t="s">
        <v>6082</v>
      </c>
      <c r="D4" s="1">
        <v>2009</v>
      </c>
      <c r="E4" s="1" t="s">
        <v>5102</v>
      </c>
      <c r="F4" s="1" t="s">
        <v>6084</v>
      </c>
      <c r="G4" s="1" t="s">
        <v>6351</v>
      </c>
      <c r="H4" s="1" t="s">
        <v>5102</v>
      </c>
      <c r="I4" s="1" t="s">
        <v>6352</v>
      </c>
    </row>
    <row r="5" spans="1:9">
      <c r="A5" s="1" t="s">
        <v>6353</v>
      </c>
      <c r="B5" s="4" t="s">
        <v>17</v>
      </c>
      <c r="C5" s="1" t="s">
        <v>6354</v>
      </c>
      <c r="D5" s="1">
        <v>2020</v>
      </c>
      <c r="E5" s="1" t="s">
        <v>5102</v>
      </c>
      <c r="F5" s="1" t="s">
        <v>6355</v>
      </c>
      <c r="G5" s="1" t="s">
        <v>6356</v>
      </c>
      <c r="H5" s="1" t="s">
        <v>5102</v>
      </c>
      <c r="I5" s="1" t="s">
        <v>6357</v>
      </c>
    </row>
    <row r="6" spans="1:9">
      <c r="A6" s="1" t="s">
        <v>6358</v>
      </c>
      <c r="B6" s="4" t="s">
        <v>17</v>
      </c>
      <c r="C6" s="1" t="s">
        <v>6359</v>
      </c>
      <c r="D6" s="1">
        <v>2019</v>
      </c>
      <c r="E6" s="1" t="s">
        <v>5102</v>
      </c>
      <c r="F6" s="1" t="s">
        <v>6360</v>
      </c>
      <c r="G6" s="1" t="s">
        <v>6361</v>
      </c>
      <c r="H6" s="1" t="s">
        <v>5102</v>
      </c>
      <c r="I6" s="1" t="s">
        <v>6362</v>
      </c>
    </row>
    <row r="7" spans="1:9">
      <c r="A7" s="1" t="s">
        <v>6363</v>
      </c>
      <c r="B7" s="4" t="s">
        <v>17</v>
      </c>
      <c r="C7" s="1" t="s">
        <v>6364</v>
      </c>
      <c r="D7" s="1">
        <v>2015</v>
      </c>
      <c r="E7" s="1" t="s">
        <v>5102</v>
      </c>
      <c r="F7" s="1" t="s">
        <v>6365</v>
      </c>
      <c r="G7" s="1" t="s">
        <v>6366</v>
      </c>
      <c r="H7" s="1" t="s">
        <v>5102</v>
      </c>
      <c r="I7" s="1" t="s">
        <v>6367</v>
      </c>
    </row>
    <row r="8" spans="1:9">
      <c r="A8" s="1" t="s">
        <v>6368</v>
      </c>
      <c r="B8" s="4" t="s">
        <v>17</v>
      </c>
      <c r="C8" s="1" t="s">
        <v>6369</v>
      </c>
      <c r="D8" s="1">
        <v>2022</v>
      </c>
      <c r="E8" s="1" t="s">
        <v>5102</v>
      </c>
      <c r="F8" s="1" t="s">
        <v>6370</v>
      </c>
      <c r="G8" s="1" t="s">
        <v>6371</v>
      </c>
      <c r="H8" s="1" t="s">
        <v>5102</v>
      </c>
      <c r="I8" s="1" t="s">
        <v>6372</v>
      </c>
    </row>
    <row r="9" spans="1:9">
      <c r="A9" s="1" t="s">
        <v>6373</v>
      </c>
      <c r="B9" s="4" t="s">
        <v>17</v>
      </c>
      <c r="C9" s="1" t="s">
        <v>6374</v>
      </c>
      <c r="D9" s="1">
        <v>2012</v>
      </c>
      <c r="E9" s="1" t="s">
        <v>5102</v>
      </c>
      <c r="F9" s="1" t="s">
        <v>6375</v>
      </c>
      <c r="G9" s="1" t="s">
        <v>5102</v>
      </c>
      <c r="H9" s="1" t="s">
        <v>1385</v>
      </c>
      <c r="I9" s="1"/>
    </row>
    <row r="10" spans="1:9">
      <c r="A10" s="1" t="s">
        <v>3736</v>
      </c>
      <c r="B10" s="4" t="s">
        <v>17</v>
      </c>
      <c r="C10" s="1" t="s">
        <v>6376</v>
      </c>
      <c r="D10" s="1">
        <v>2018</v>
      </c>
      <c r="E10" s="1" t="s">
        <v>5102</v>
      </c>
      <c r="F10" s="1" t="s">
        <v>6377</v>
      </c>
      <c r="G10" s="1" t="s">
        <v>6378</v>
      </c>
      <c r="H10" s="1" t="s">
        <v>5102</v>
      </c>
      <c r="I10" s="1" t="s">
        <v>6379</v>
      </c>
    </row>
    <row r="11" spans="1:9">
      <c r="A11" s="1" t="s">
        <v>6380</v>
      </c>
      <c r="B11" s="4" t="s">
        <v>17</v>
      </c>
      <c r="C11" s="1" t="s">
        <v>6381</v>
      </c>
      <c r="D11" s="1">
        <v>2018</v>
      </c>
      <c r="E11" s="1" t="s">
        <v>5102</v>
      </c>
      <c r="F11" s="1"/>
      <c r="G11" s="1" t="s">
        <v>6382</v>
      </c>
      <c r="H11" s="1" t="s">
        <v>5102</v>
      </c>
      <c r="I11" s="1"/>
    </row>
    <row r="12" spans="1:9">
      <c r="A12" s="1" t="s">
        <v>6383</v>
      </c>
      <c r="B12" s="4" t="s">
        <v>17</v>
      </c>
      <c r="C12" s="1" t="s">
        <v>6384</v>
      </c>
      <c r="D12" s="1">
        <v>2014</v>
      </c>
      <c r="E12" s="1" t="s">
        <v>5102</v>
      </c>
      <c r="F12" s="1" t="s">
        <v>6385</v>
      </c>
      <c r="G12" s="1" t="s">
        <v>6386</v>
      </c>
      <c r="H12" s="1" t="s">
        <v>5102</v>
      </c>
      <c r="I12" s="1" t="s">
        <v>6387</v>
      </c>
    </row>
    <row r="13" spans="1:9">
      <c r="A13" s="1" t="s">
        <v>6388</v>
      </c>
      <c r="B13" s="4" t="s">
        <v>17</v>
      </c>
      <c r="C13" s="1" t="s">
        <v>6389</v>
      </c>
      <c r="D13" s="1">
        <v>2012</v>
      </c>
      <c r="E13" s="1" t="s">
        <v>5102</v>
      </c>
      <c r="F13" s="1" t="s">
        <v>6390</v>
      </c>
      <c r="G13" s="1" t="s">
        <v>5102</v>
      </c>
      <c r="H13" s="1" t="s">
        <v>6391</v>
      </c>
      <c r="I13" s="1" t="s">
        <v>6392</v>
      </c>
    </row>
    <row r="14" spans="1:9">
      <c r="A14" s="1" t="s">
        <v>583</v>
      </c>
      <c r="B14" s="4" t="s">
        <v>17</v>
      </c>
      <c r="C14" s="1" t="s">
        <v>6393</v>
      </c>
      <c r="D14" s="1">
        <v>2018</v>
      </c>
      <c r="E14" s="1" t="s">
        <v>5102</v>
      </c>
      <c r="F14" s="1" t="s">
        <v>6394</v>
      </c>
      <c r="G14" s="1" t="s">
        <v>6395</v>
      </c>
      <c r="H14" s="1" t="s">
        <v>5102</v>
      </c>
      <c r="I14" s="1" t="s">
        <v>6396</v>
      </c>
    </row>
    <row r="15" spans="1:9">
      <c r="A15" s="1" t="s">
        <v>6397</v>
      </c>
      <c r="B15" s="4" t="s">
        <v>17</v>
      </c>
      <c r="C15" s="1" t="s">
        <v>6398</v>
      </c>
      <c r="D15" s="1">
        <v>2020</v>
      </c>
      <c r="E15" s="1" t="s">
        <v>5102</v>
      </c>
      <c r="F15" s="1" t="s">
        <v>6399</v>
      </c>
      <c r="G15" s="1" t="s">
        <v>6400</v>
      </c>
      <c r="H15" s="1" t="s">
        <v>5102</v>
      </c>
      <c r="I15" s="1"/>
    </row>
    <row r="16" spans="1:9">
      <c r="A16" s="1" t="s">
        <v>3045</v>
      </c>
      <c r="B16" s="4" t="s">
        <v>17</v>
      </c>
      <c r="C16" s="1" t="s">
        <v>6401</v>
      </c>
      <c r="D16" s="1">
        <v>2024</v>
      </c>
      <c r="E16" s="1" t="s">
        <v>5102</v>
      </c>
      <c r="F16" s="1" t="s">
        <v>6402</v>
      </c>
      <c r="G16" s="1" t="s">
        <v>5102</v>
      </c>
      <c r="H16" s="1" t="s">
        <v>6403</v>
      </c>
      <c r="I16" s="1" t="s">
        <v>6404</v>
      </c>
    </row>
    <row r="17" spans="1:9">
      <c r="A17" s="1" t="s">
        <v>6405</v>
      </c>
      <c r="B17" s="4" t="s">
        <v>17</v>
      </c>
      <c r="C17" s="1" t="s">
        <v>6406</v>
      </c>
      <c r="D17" s="1">
        <v>2020</v>
      </c>
      <c r="E17" s="1" t="s">
        <v>5102</v>
      </c>
      <c r="F17" s="1" t="s">
        <v>6407</v>
      </c>
      <c r="G17" s="1" t="s">
        <v>6408</v>
      </c>
      <c r="H17" s="1" t="s">
        <v>5102</v>
      </c>
      <c r="I17" s="1" t="s">
        <v>6409</v>
      </c>
    </row>
    <row r="18" spans="1:9">
      <c r="A18" s="1" t="s">
        <v>6410</v>
      </c>
      <c r="B18" s="4" t="s">
        <v>17</v>
      </c>
      <c r="C18" s="1" t="s">
        <v>6411</v>
      </c>
      <c r="D18" s="1">
        <v>2023</v>
      </c>
      <c r="E18" s="1" t="s">
        <v>5102</v>
      </c>
      <c r="F18" s="1" t="s">
        <v>6412</v>
      </c>
      <c r="G18" s="1" t="s">
        <v>6413</v>
      </c>
      <c r="H18" s="1" t="s">
        <v>5102</v>
      </c>
      <c r="I18" s="1" t="s">
        <v>6414</v>
      </c>
    </row>
    <row r="19" spans="1:9">
      <c r="A19" s="1" t="s">
        <v>6415</v>
      </c>
      <c r="B19" s="4" t="s">
        <v>17</v>
      </c>
      <c r="C19" s="1" t="s">
        <v>6416</v>
      </c>
      <c r="D19" s="1">
        <v>2014</v>
      </c>
      <c r="E19" s="1" t="s">
        <v>5102</v>
      </c>
      <c r="F19" s="1" t="s">
        <v>6417</v>
      </c>
      <c r="G19" s="1" t="s">
        <v>6418</v>
      </c>
      <c r="H19" s="1" t="s">
        <v>5102</v>
      </c>
      <c r="I19" s="1" t="s">
        <v>6419</v>
      </c>
    </row>
    <row r="20" spans="1:9">
      <c r="A20" s="1" t="s">
        <v>3194</v>
      </c>
      <c r="B20" s="4" t="s">
        <v>164</v>
      </c>
      <c r="C20" s="1" t="s">
        <v>6420</v>
      </c>
      <c r="D20" s="1">
        <v>2020</v>
      </c>
      <c r="E20" s="1" t="s">
        <v>5102</v>
      </c>
      <c r="F20" s="1" t="s">
        <v>6421</v>
      </c>
      <c r="G20" s="1" t="s">
        <v>6422</v>
      </c>
      <c r="H20" s="1" t="s">
        <v>5102</v>
      </c>
      <c r="I20" s="1" t="s">
        <v>6423</v>
      </c>
    </row>
    <row r="21" spans="1:9">
      <c r="A21" s="1" t="s">
        <v>6424</v>
      </c>
      <c r="B21" s="4"/>
      <c r="C21" s="1" t="s">
        <v>6425</v>
      </c>
      <c r="D21" s="1">
        <v>2015</v>
      </c>
      <c r="E21" s="1" t="s">
        <v>5102</v>
      </c>
      <c r="F21" s="1" t="s">
        <v>6426</v>
      </c>
      <c r="G21" s="1" t="s">
        <v>6427</v>
      </c>
      <c r="H21" s="1" t="s">
        <v>5102</v>
      </c>
      <c r="I21" s="1" t="s">
        <v>6428</v>
      </c>
    </row>
    <row r="22" spans="1:9">
      <c r="A22" s="1" t="s">
        <v>5402</v>
      </c>
      <c r="B22" s="4"/>
      <c r="C22" s="1" t="s">
        <v>6429</v>
      </c>
      <c r="D22" s="1">
        <v>2021</v>
      </c>
      <c r="E22" s="1" t="s">
        <v>5102</v>
      </c>
      <c r="F22" s="1" t="s">
        <v>6430</v>
      </c>
      <c r="G22" s="1" t="s">
        <v>6431</v>
      </c>
      <c r="H22" s="1" t="s">
        <v>5102</v>
      </c>
      <c r="I22" s="1" t="s">
        <v>6432</v>
      </c>
    </row>
    <row r="23" spans="1:9">
      <c r="A23" s="1" t="s">
        <v>6433</v>
      </c>
      <c r="B23" s="4"/>
      <c r="C23" s="1" t="s">
        <v>6434</v>
      </c>
      <c r="D23" s="1">
        <v>2023</v>
      </c>
      <c r="E23" s="1" t="s">
        <v>5102</v>
      </c>
      <c r="F23" s="1" t="s">
        <v>6435</v>
      </c>
      <c r="G23" s="1" t="s">
        <v>6413</v>
      </c>
      <c r="H23" s="1" t="s">
        <v>5102</v>
      </c>
      <c r="I23" s="1" t="s">
        <v>6436</v>
      </c>
    </row>
    <row r="24" spans="1:9">
      <c r="A24" s="1" t="s">
        <v>6437</v>
      </c>
      <c r="B24" s="4"/>
      <c r="C24" s="1" t="s">
        <v>6438</v>
      </c>
      <c r="D24" s="1">
        <v>2008</v>
      </c>
      <c r="E24" s="1" t="s">
        <v>5102</v>
      </c>
      <c r="F24" s="1" t="s">
        <v>6439</v>
      </c>
      <c r="G24" s="1" t="s">
        <v>6440</v>
      </c>
      <c r="H24" s="1" t="s">
        <v>5102</v>
      </c>
      <c r="I24" s="1" t="s">
        <v>6441</v>
      </c>
    </row>
    <row r="25" spans="1:9">
      <c r="A25" s="1" t="s">
        <v>6442</v>
      </c>
      <c r="B25" s="4"/>
      <c r="C25" s="1" t="s">
        <v>6443</v>
      </c>
      <c r="D25" s="1">
        <v>2014</v>
      </c>
      <c r="E25" s="1" t="s">
        <v>5102</v>
      </c>
      <c r="F25" s="1" t="s">
        <v>6444</v>
      </c>
      <c r="G25" s="1" t="s">
        <v>6445</v>
      </c>
      <c r="H25" s="1" t="s">
        <v>5102</v>
      </c>
      <c r="I25" s="1" t="s">
        <v>6446</v>
      </c>
    </row>
    <row r="26" spans="1:9">
      <c r="A26" s="1" t="s">
        <v>6447</v>
      </c>
      <c r="B26" s="4"/>
      <c r="C26" s="1" t="s">
        <v>6448</v>
      </c>
      <c r="D26" s="1">
        <v>2023</v>
      </c>
      <c r="E26" s="1" t="s">
        <v>5102</v>
      </c>
      <c r="F26" s="1" t="s">
        <v>6449</v>
      </c>
      <c r="G26" s="1" t="s">
        <v>6450</v>
      </c>
      <c r="H26" s="1" t="s">
        <v>5102</v>
      </c>
      <c r="I26" s="1" t="s">
        <v>6451</v>
      </c>
    </row>
    <row r="27" spans="1:9">
      <c r="A27" s="1" t="s">
        <v>6452</v>
      </c>
      <c r="B27" s="4"/>
      <c r="C27" s="1" t="s">
        <v>6453</v>
      </c>
      <c r="D27" s="1">
        <v>2009</v>
      </c>
      <c r="E27" s="1" t="s">
        <v>5102</v>
      </c>
      <c r="F27" s="1" t="s">
        <v>6454</v>
      </c>
      <c r="G27" s="1" t="s">
        <v>6455</v>
      </c>
      <c r="H27" s="1" t="s">
        <v>5102</v>
      </c>
      <c r="I27" s="1" t="s">
        <v>6456</v>
      </c>
    </row>
    <row r="28" spans="1:9">
      <c r="A28" s="1" t="s">
        <v>6457</v>
      </c>
      <c r="B28" s="4"/>
      <c r="C28" s="1" t="s">
        <v>6458</v>
      </c>
      <c r="D28" s="1">
        <v>2017</v>
      </c>
      <c r="E28" s="1" t="s">
        <v>5102</v>
      </c>
      <c r="F28" s="1" t="s">
        <v>6459</v>
      </c>
      <c r="G28" s="1" t="s">
        <v>6460</v>
      </c>
      <c r="H28" s="1" t="s">
        <v>5102</v>
      </c>
      <c r="I28" s="1" t="s">
        <v>6461</v>
      </c>
    </row>
    <row r="29" spans="1:9">
      <c r="A29" s="1" t="s">
        <v>6462</v>
      </c>
      <c r="B29" s="4"/>
      <c r="C29" s="1" t="s">
        <v>6463</v>
      </c>
      <c r="D29" s="1">
        <v>2016</v>
      </c>
      <c r="E29" s="1" t="s">
        <v>5102</v>
      </c>
      <c r="F29" s="1" t="s">
        <v>6464</v>
      </c>
      <c r="G29" s="1" t="s">
        <v>6465</v>
      </c>
      <c r="H29" s="1" t="s">
        <v>5102</v>
      </c>
      <c r="I29" s="1" t="s">
        <v>6466</v>
      </c>
    </row>
    <row r="30" spans="1:9">
      <c r="A30" s="1" t="s">
        <v>6467</v>
      </c>
      <c r="B30" s="4"/>
      <c r="C30" s="1" t="s">
        <v>6468</v>
      </c>
      <c r="D30" s="1">
        <v>2008</v>
      </c>
      <c r="E30" s="1" t="s">
        <v>5102</v>
      </c>
      <c r="F30" s="1" t="s">
        <v>6469</v>
      </c>
      <c r="G30" s="1" t="s">
        <v>6470</v>
      </c>
      <c r="H30" s="1" t="s">
        <v>5102</v>
      </c>
      <c r="I30" s="1" t="s">
        <v>6471</v>
      </c>
    </row>
    <row r="31" spans="1:9">
      <c r="A31" s="1" t="s">
        <v>6472</v>
      </c>
      <c r="B31" s="4"/>
      <c r="C31" s="1" t="s">
        <v>6473</v>
      </c>
      <c r="D31" s="1">
        <v>2023</v>
      </c>
      <c r="E31" s="1" t="s">
        <v>5102</v>
      </c>
      <c r="F31" s="1" t="s">
        <v>6474</v>
      </c>
      <c r="G31" s="1" t="s">
        <v>6475</v>
      </c>
      <c r="H31" s="1" t="s">
        <v>5102</v>
      </c>
      <c r="I31" s="1" t="s">
        <v>6476</v>
      </c>
    </row>
    <row r="32" spans="1:9">
      <c r="A32" s="1" t="s">
        <v>6477</v>
      </c>
      <c r="B32" s="4"/>
      <c r="C32" s="1" t="s">
        <v>6478</v>
      </c>
      <c r="D32" s="1">
        <v>2020</v>
      </c>
      <c r="E32" s="1" t="s">
        <v>5102</v>
      </c>
      <c r="F32" s="1" t="s">
        <v>6479</v>
      </c>
      <c r="G32" s="1" t="s">
        <v>6480</v>
      </c>
      <c r="H32" s="1" t="s">
        <v>5102</v>
      </c>
      <c r="I32" s="1" t="s">
        <v>6481</v>
      </c>
    </row>
    <row r="33" spans="1:9">
      <c r="A33" s="1" t="s">
        <v>6482</v>
      </c>
      <c r="B33" s="4"/>
      <c r="C33" s="1" t="s">
        <v>6483</v>
      </c>
      <c r="D33" s="1">
        <v>2012</v>
      </c>
      <c r="E33" s="1" t="s">
        <v>5102</v>
      </c>
      <c r="F33" s="1" t="s">
        <v>6484</v>
      </c>
      <c r="G33" s="1" t="s">
        <v>6485</v>
      </c>
      <c r="H33" s="1" t="s">
        <v>5102</v>
      </c>
      <c r="I33" s="1" t="s">
        <v>6486</v>
      </c>
    </row>
    <row r="34" spans="1:9">
      <c r="A34" s="1" t="s">
        <v>6487</v>
      </c>
      <c r="B34" s="4"/>
      <c r="C34" s="1" t="s">
        <v>6488</v>
      </c>
      <c r="D34" s="1">
        <v>2000</v>
      </c>
      <c r="E34" s="1" t="s">
        <v>5102</v>
      </c>
      <c r="F34" s="1" t="s">
        <v>6489</v>
      </c>
      <c r="G34" s="1" t="s">
        <v>6490</v>
      </c>
      <c r="H34" s="1" t="s">
        <v>5102</v>
      </c>
      <c r="I34" s="1" t="s">
        <v>6491</v>
      </c>
    </row>
    <row r="35" spans="1:9">
      <c r="A35" s="1" t="s">
        <v>6492</v>
      </c>
      <c r="B35" s="4"/>
      <c r="C35" s="1" t="s">
        <v>6493</v>
      </c>
      <c r="D35" s="1">
        <v>2002</v>
      </c>
      <c r="E35" s="1" t="s">
        <v>5102</v>
      </c>
      <c r="F35" s="1" t="s">
        <v>6494</v>
      </c>
      <c r="G35" s="1" t="s">
        <v>6495</v>
      </c>
      <c r="H35" s="1" t="s">
        <v>5102</v>
      </c>
      <c r="I35" s="1" t="s">
        <v>6496</v>
      </c>
    </row>
    <row r="36" spans="1:9">
      <c r="A36" s="1" t="s">
        <v>6497</v>
      </c>
      <c r="B36" s="4"/>
      <c r="C36" s="1" t="s">
        <v>6498</v>
      </c>
      <c r="D36" s="1">
        <v>2002</v>
      </c>
      <c r="E36" s="1" t="s">
        <v>5102</v>
      </c>
      <c r="F36" s="1" t="s">
        <v>6499</v>
      </c>
      <c r="G36" s="1" t="s">
        <v>6495</v>
      </c>
      <c r="H36" s="1" t="s">
        <v>5102</v>
      </c>
      <c r="I36" s="1" t="s">
        <v>6500</v>
      </c>
    </row>
    <row r="37" spans="1:9">
      <c r="A37" s="1" t="s">
        <v>6501</v>
      </c>
      <c r="B37" s="4"/>
      <c r="C37" s="1" t="s">
        <v>6502</v>
      </c>
      <c r="D37" s="1">
        <v>2023</v>
      </c>
      <c r="E37" s="1" t="s">
        <v>5102</v>
      </c>
      <c r="F37" s="1" t="s">
        <v>6503</v>
      </c>
      <c r="G37" s="1" t="s">
        <v>4324</v>
      </c>
      <c r="H37" s="1" t="s">
        <v>5102</v>
      </c>
      <c r="I37" s="1" t="s">
        <v>6504</v>
      </c>
    </row>
    <row r="38" spans="1:9">
      <c r="A38" s="1" t="s">
        <v>463</v>
      </c>
      <c r="B38" s="4"/>
      <c r="C38" s="1" t="s">
        <v>6505</v>
      </c>
      <c r="D38" s="1">
        <v>2018</v>
      </c>
      <c r="E38" s="1" t="s">
        <v>5102</v>
      </c>
      <c r="F38" s="1" t="s">
        <v>6506</v>
      </c>
      <c r="G38" s="1" t="s">
        <v>6507</v>
      </c>
      <c r="H38" s="1" t="s">
        <v>5102</v>
      </c>
      <c r="I38" s="1" t="s">
        <v>6508</v>
      </c>
    </row>
    <row r="39" spans="1:9">
      <c r="A39" s="1" t="s">
        <v>6509</v>
      </c>
      <c r="B39" s="4"/>
      <c r="C39" s="1" t="s">
        <v>6510</v>
      </c>
      <c r="D39" s="1">
        <v>2019</v>
      </c>
      <c r="E39" s="1" t="s">
        <v>5102</v>
      </c>
      <c r="F39" s="1" t="s">
        <v>6511</v>
      </c>
      <c r="G39" s="1" t="s">
        <v>6512</v>
      </c>
      <c r="H39" s="1" t="s">
        <v>5102</v>
      </c>
      <c r="I39" s="1" t="s">
        <v>6513</v>
      </c>
    </row>
    <row r="40" spans="1:9">
      <c r="A40" s="1" t="s">
        <v>1848</v>
      </c>
      <c r="B40" s="4"/>
      <c r="C40" s="1" t="s">
        <v>6514</v>
      </c>
      <c r="D40" s="1">
        <v>2009</v>
      </c>
      <c r="E40" s="1" t="s">
        <v>5102</v>
      </c>
      <c r="F40" s="1" t="s">
        <v>6515</v>
      </c>
      <c r="G40" s="1" t="s">
        <v>6516</v>
      </c>
      <c r="H40" s="1" t="s">
        <v>5102</v>
      </c>
      <c r="I40" s="1" t="s">
        <v>6517</v>
      </c>
    </row>
    <row r="41" spans="1:9">
      <c r="A41" s="1" t="s">
        <v>2419</v>
      </c>
      <c r="B41" s="4"/>
      <c r="C41" s="1" t="s">
        <v>6518</v>
      </c>
      <c r="D41" s="1">
        <v>2017</v>
      </c>
      <c r="E41" s="1" t="s">
        <v>5102</v>
      </c>
      <c r="F41" s="1" t="s">
        <v>6519</v>
      </c>
      <c r="G41" s="1" t="s">
        <v>6520</v>
      </c>
      <c r="H41" s="1" t="s">
        <v>5102</v>
      </c>
      <c r="I41" s="1" t="s">
        <v>6521</v>
      </c>
    </row>
    <row r="42" spans="1:9">
      <c r="A42" s="1" t="s">
        <v>6522</v>
      </c>
      <c r="B42" s="4"/>
      <c r="C42" s="1" t="s">
        <v>6523</v>
      </c>
      <c r="D42" s="1">
        <v>2002</v>
      </c>
      <c r="E42" s="1" t="s">
        <v>5102</v>
      </c>
      <c r="F42" s="1" t="s">
        <v>6524</v>
      </c>
      <c r="G42" s="1" t="s">
        <v>6525</v>
      </c>
      <c r="H42" s="1" t="s">
        <v>5102</v>
      </c>
      <c r="I42" s="1" t="s">
        <v>6526</v>
      </c>
    </row>
    <row r="43" spans="1:9">
      <c r="A43" s="1" t="s">
        <v>6527</v>
      </c>
      <c r="B43" s="4"/>
      <c r="C43" s="1" t="s">
        <v>6528</v>
      </c>
      <c r="D43" s="1">
        <v>2014</v>
      </c>
      <c r="E43" s="1" t="s">
        <v>5102</v>
      </c>
      <c r="F43" s="1" t="s">
        <v>6529</v>
      </c>
      <c r="G43" s="1" t="s">
        <v>6530</v>
      </c>
      <c r="H43" s="1" t="s">
        <v>5102</v>
      </c>
      <c r="I43" s="1" t="s">
        <v>6531</v>
      </c>
    </row>
    <row r="44" spans="1:9">
      <c r="A44" s="1" t="s">
        <v>6532</v>
      </c>
      <c r="B44" s="4"/>
      <c r="C44" s="1" t="s">
        <v>6533</v>
      </c>
      <c r="D44" s="1">
        <v>2006</v>
      </c>
      <c r="E44" s="1" t="s">
        <v>5102</v>
      </c>
      <c r="F44" s="1" t="s">
        <v>6534</v>
      </c>
      <c r="G44" s="1" t="s">
        <v>6535</v>
      </c>
      <c r="H44" s="1" t="s">
        <v>5102</v>
      </c>
      <c r="I44" s="1" t="s">
        <v>6536</v>
      </c>
    </row>
    <row r="45" spans="1:9">
      <c r="A45" s="1" t="s">
        <v>6537</v>
      </c>
      <c r="B45" s="4"/>
      <c r="C45" s="1" t="s">
        <v>6538</v>
      </c>
      <c r="D45" s="1">
        <v>2011</v>
      </c>
      <c r="E45" s="1" t="s">
        <v>5102</v>
      </c>
      <c r="F45" s="1" t="s">
        <v>6539</v>
      </c>
      <c r="G45" s="1" t="s">
        <v>6540</v>
      </c>
      <c r="H45" s="1" t="s">
        <v>5102</v>
      </c>
      <c r="I45" s="1" t="s">
        <v>6541</v>
      </c>
    </row>
    <row r="46" spans="1:9">
      <c r="A46" s="1" t="s">
        <v>6542</v>
      </c>
      <c r="B46" s="4"/>
      <c r="C46" s="1" t="s">
        <v>6543</v>
      </c>
      <c r="D46" s="1">
        <v>2007</v>
      </c>
      <c r="E46" s="1" t="s">
        <v>5102</v>
      </c>
      <c r="F46" s="1" t="s">
        <v>6544</v>
      </c>
      <c r="G46" s="1" t="s">
        <v>6545</v>
      </c>
      <c r="H46" s="1" t="s">
        <v>5102</v>
      </c>
      <c r="I46" s="1" t="s">
        <v>6546</v>
      </c>
    </row>
    <row r="47" spans="1:9">
      <c r="A47" s="1" t="s">
        <v>6547</v>
      </c>
      <c r="B47" s="4"/>
      <c r="C47" s="1" t="s">
        <v>6548</v>
      </c>
      <c r="D47" s="1">
        <v>2007</v>
      </c>
      <c r="E47" s="1" t="s">
        <v>5102</v>
      </c>
      <c r="F47" s="1" t="s">
        <v>6549</v>
      </c>
      <c r="G47" s="1" t="s">
        <v>6550</v>
      </c>
      <c r="H47" s="1" t="s">
        <v>5102</v>
      </c>
      <c r="I47" s="1" t="s">
        <v>6551</v>
      </c>
    </row>
    <row r="48" spans="1:9">
      <c r="A48" s="1" t="s">
        <v>6552</v>
      </c>
      <c r="B48" s="4"/>
      <c r="C48" s="1" t="s">
        <v>6553</v>
      </c>
      <c r="D48" s="1">
        <v>2009</v>
      </c>
      <c r="E48" s="1" t="s">
        <v>5102</v>
      </c>
      <c r="F48" s="1" t="s">
        <v>6554</v>
      </c>
      <c r="G48" s="1" t="s">
        <v>6555</v>
      </c>
      <c r="H48" s="1" t="s">
        <v>5102</v>
      </c>
      <c r="I48" s="1" t="s">
        <v>6556</v>
      </c>
    </row>
    <row r="49" spans="1:9">
      <c r="A49" s="1" t="s">
        <v>6557</v>
      </c>
      <c r="B49" s="4"/>
      <c r="C49" s="1" t="s">
        <v>6558</v>
      </c>
      <c r="D49" s="1">
        <v>2008</v>
      </c>
      <c r="E49" s="1" t="s">
        <v>5102</v>
      </c>
      <c r="F49" s="1" t="s">
        <v>6559</v>
      </c>
      <c r="G49" s="1" t="s">
        <v>6560</v>
      </c>
      <c r="H49" s="1" t="s">
        <v>5102</v>
      </c>
      <c r="I49" s="1" t="s">
        <v>6561</v>
      </c>
    </row>
    <row r="50" spans="1:9">
      <c r="A50" s="1" t="s">
        <v>6562</v>
      </c>
      <c r="B50" s="4"/>
      <c r="C50" s="1" t="s">
        <v>6563</v>
      </c>
      <c r="D50" s="1">
        <v>2006</v>
      </c>
      <c r="E50" s="1" t="s">
        <v>5102</v>
      </c>
      <c r="F50" s="1" t="s">
        <v>6564</v>
      </c>
      <c r="G50" s="1" t="s">
        <v>6565</v>
      </c>
      <c r="H50" s="1" t="s">
        <v>5102</v>
      </c>
      <c r="I50" s="1" t="s">
        <v>6566</v>
      </c>
    </row>
    <row r="51" spans="1:9">
      <c r="A51" s="1" t="s">
        <v>6567</v>
      </c>
      <c r="B51" s="4"/>
      <c r="C51" s="1" t="s">
        <v>6568</v>
      </c>
      <c r="D51" s="1">
        <v>2017</v>
      </c>
      <c r="E51" s="1" t="s">
        <v>5102</v>
      </c>
      <c r="F51" s="1" t="s">
        <v>6569</v>
      </c>
      <c r="G51" s="1" t="s">
        <v>6570</v>
      </c>
      <c r="H51" s="1" t="s">
        <v>5102</v>
      </c>
      <c r="I51" s="1" t="s">
        <v>6571</v>
      </c>
    </row>
    <row r="52" spans="1:9">
      <c r="A52" s="1" t="s">
        <v>6572</v>
      </c>
      <c r="B52" s="4"/>
      <c r="C52" s="1" t="s">
        <v>6573</v>
      </c>
      <c r="D52" s="1">
        <v>2011</v>
      </c>
      <c r="E52" s="1" t="s">
        <v>5102</v>
      </c>
      <c r="F52" s="1" t="s">
        <v>6574</v>
      </c>
      <c r="G52" s="1" t="s">
        <v>6575</v>
      </c>
      <c r="H52" s="1" t="s">
        <v>5102</v>
      </c>
      <c r="I52" s="1" t="s">
        <v>6576</v>
      </c>
    </row>
    <row r="53" spans="1:9">
      <c r="A53" s="1" t="s">
        <v>6577</v>
      </c>
      <c r="B53" s="4"/>
      <c r="C53" s="1" t="s">
        <v>6578</v>
      </c>
      <c r="D53" s="1">
        <v>2001</v>
      </c>
      <c r="E53" s="1" t="s">
        <v>5102</v>
      </c>
      <c r="F53" s="1" t="s">
        <v>6579</v>
      </c>
      <c r="G53" s="1" t="s">
        <v>6580</v>
      </c>
      <c r="H53" s="1" t="s">
        <v>5102</v>
      </c>
      <c r="I53" s="1" t="s">
        <v>6581</v>
      </c>
    </row>
    <row r="54" spans="1:9">
      <c r="A54" s="1" t="s">
        <v>6582</v>
      </c>
      <c r="B54" s="4"/>
      <c r="C54" s="1" t="s">
        <v>6583</v>
      </c>
      <c r="D54" s="1">
        <v>2008</v>
      </c>
      <c r="E54" s="1" t="s">
        <v>5102</v>
      </c>
      <c r="F54" s="1" t="s">
        <v>6584</v>
      </c>
      <c r="G54" s="1" t="s">
        <v>6585</v>
      </c>
      <c r="H54" s="1" t="s">
        <v>5102</v>
      </c>
      <c r="I54" s="1" t="s">
        <v>6586</v>
      </c>
    </row>
    <row r="55" spans="1:9">
      <c r="A55" s="1" t="s">
        <v>6587</v>
      </c>
      <c r="B55" s="4"/>
      <c r="C55" s="1" t="s">
        <v>6588</v>
      </c>
      <c r="D55" s="1">
        <v>2018</v>
      </c>
      <c r="E55" s="1" t="s">
        <v>5102</v>
      </c>
      <c r="F55" s="1" t="s">
        <v>6589</v>
      </c>
      <c r="G55" s="1" t="s">
        <v>6590</v>
      </c>
      <c r="H55" s="1" t="s">
        <v>5102</v>
      </c>
      <c r="I55" s="1" t="s">
        <v>6591</v>
      </c>
    </row>
    <row r="56" spans="1:9">
      <c r="A56" s="1" t="s">
        <v>6592</v>
      </c>
      <c r="B56" s="4"/>
      <c r="C56" s="1" t="s">
        <v>6593</v>
      </c>
      <c r="D56" s="1">
        <v>2005</v>
      </c>
      <c r="E56" s="1" t="s">
        <v>5102</v>
      </c>
      <c r="F56" s="1"/>
      <c r="G56" s="1" t="s">
        <v>6594</v>
      </c>
      <c r="H56" s="1" t="s">
        <v>5102</v>
      </c>
      <c r="I56" s="1" t="s">
        <v>6595</v>
      </c>
    </row>
    <row r="57" spans="1:9">
      <c r="A57" s="1" t="s">
        <v>6596</v>
      </c>
      <c r="B57" s="4"/>
      <c r="C57" s="1" t="s">
        <v>6597</v>
      </c>
      <c r="D57" s="1">
        <v>2004</v>
      </c>
      <c r="E57" s="1" t="s">
        <v>5102</v>
      </c>
      <c r="F57" s="1" t="s">
        <v>6598</v>
      </c>
      <c r="G57" s="1" t="s">
        <v>6599</v>
      </c>
      <c r="H57" s="1" t="s">
        <v>5102</v>
      </c>
      <c r="I57" s="1" t="s">
        <v>6600</v>
      </c>
    </row>
    <row r="58" spans="1:9">
      <c r="A58" s="1" t="s">
        <v>6601</v>
      </c>
      <c r="B58" s="4"/>
      <c r="C58" s="1" t="s">
        <v>6602</v>
      </c>
      <c r="D58" s="1">
        <v>2002</v>
      </c>
      <c r="E58" s="1" t="s">
        <v>5102</v>
      </c>
      <c r="F58" s="1" t="s">
        <v>6603</v>
      </c>
      <c r="G58" s="1" t="s">
        <v>6604</v>
      </c>
      <c r="H58" s="1" t="s">
        <v>5102</v>
      </c>
      <c r="I58" s="1" t="s">
        <v>6605</v>
      </c>
    </row>
    <row r="59" spans="1:9">
      <c r="A59" s="1" t="s">
        <v>6606</v>
      </c>
      <c r="B59" s="4"/>
      <c r="C59" s="1" t="s">
        <v>6607</v>
      </c>
      <c r="D59" s="1">
        <v>2007</v>
      </c>
      <c r="E59" s="1" t="s">
        <v>5102</v>
      </c>
      <c r="F59" s="1" t="s">
        <v>6608</v>
      </c>
      <c r="G59" s="1" t="s">
        <v>6550</v>
      </c>
      <c r="H59" s="1" t="s">
        <v>5102</v>
      </c>
      <c r="I59" s="1" t="s">
        <v>6609</v>
      </c>
    </row>
    <row r="60" spans="1:9">
      <c r="A60" s="1" t="s">
        <v>6610</v>
      </c>
      <c r="B60" s="4"/>
      <c r="C60" s="1" t="s">
        <v>6611</v>
      </c>
      <c r="D60" s="1">
        <v>2008</v>
      </c>
      <c r="E60" s="1" t="s">
        <v>5102</v>
      </c>
      <c r="F60" s="1" t="s">
        <v>6612</v>
      </c>
      <c r="G60" s="1" t="s">
        <v>6613</v>
      </c>
      <c r="H60" s="1" t="s">
        <v>5102</v>
      </c>
      <c r="I60" s="1" t="s">
        <v>6614</v>
      </c>
    </row>
    <row r="61" spans="1:9">
      <c r="A61" s="1" t="s">
        <v>4300</v>
      </c>
      <c r="B61" s="4"/>
      <c r="C61" s="1" t="s">
        <v>6615</v>
      </c>
      <c r="D61" s="1">
        <v>2023</v>
      </c>
      <c r="E61" s="1" t="s">
        <v>5102</v>
      </c>
      <c r="F61" s="1" t="s">
        <v>6616</v>
      </c>
      <c r="G61" s="1" t="s">
        <v>6617</v>
      </c>
      <c r="H61" s="1" t="s">
        <v>5102</v>
      </c>
      <c r="I61" s="1" t="s">
        <v>6618</v>
      </c>
    </row>
    <row r="62" spans="1:9">
      <c r="A62" s="1" t="s">
        <v>3440</v>
      </c>
      <c r="B62" s="4"/>
      <c r="C62" s="1" t="s">
        <v>6619</v>
      </c>
      <c r="D62" s="1">
        <v>2023</v>
      </c>
      <c r="E62" s="1" t="s">
        <v>5102</v>
      </c>
      <c r="F62" s="1" t="s">
        <v>6620</v>
      </c>
      <c r="G62" s="1" t="s">
        <v>6621</v>
      </c>
      <c r="H62" s="1" t="s">
        <v>5102</v>
      </c>
      <c r="I62" s="1" t="s">
        <v>6622</v>
      </c>
    </row>
    <row r="63" spans="1:9">
      <c r="A63" s="1" t="s">
        <v>1145</v>
      </c>
      <c r="B63" s="4"/>
      <c r="C63" s="1" t="s">
        <v>6623</v>
      </c>
      <c r="D63" s="1">
        <v>2019</v>
      </c>
      <c r="E63" s="1" t="s">
        <v>5102</v>
      </c>
      <c r="F63" s="1" t="s">
        <v>6624</v>
      </c>
      <c r="G63" s="1" t="s">
        <v>6625</v>
      </c>
      <c r="H63" s="1" t="s">
        <v>5102</v>
      </c>
      <c r="I63" s="1" t="s">
        <v>6626</v>
      </c>
    </row>
    <row r="64" spans="1:9">
      <c r="A64" s="1" t="s">
        <v>6627</v>
      </c>
      <c r="B64" s="4"/>
      <c r="C64" s="1" t="s">
        <v>6628</v>
      </c>
      <c r="D64" s="1">
        <v>2005</v>
      </c>
      <c r="E64" s="1" t="s">
        <v>5102</v>
      </c>
      <c r="F64" s="1" t="s">
        <v>6629</v>
      </c>
      <c r="G64" s="1" t="s">
        <v>6630</v>
      </c>
      <c r="H64" s="1" t="s">
        <v>5102</v>
      </c>
      <c r="I64" s="1" t="s">
        <v>6631</v>
      </c>
    </row>
    <row r="65" spans="1:9">
      <c r="A65" s="1" t="s">
        <v>6632</v>
      </c>
      <c r="B65" s="4"/>
      <c r="C65" s="1" t="s">
        <v>6633</v>
      </c>
      <c r="D65" s="1">
        <v>2009</v>
      </c>
      <c r="E65" s="1" t="s">
        <v>5102</v>
      </c>
      <c r="F65" s="1" t="s">
        <v>6634</v>
      </c>
      <c r="G65" s="1" t="s">
        <v>6635</v>
      </c>
      <c r="H65" s="1" t="s">
        <v>5102</v>
      </c>
      <c r="I65" s="1" t="s">
        <v>6636</v>
      </c>
    </row>
    <row r="66" spans="1:9">
      <c r="A66" s="1" t="s">
        <v>6637</v>
      </c>
      <c r="B66" s="4"/>
      <c r="C66" s="1" t="s">
        <v>6638</v>
      </c>
      <c r="D66" s="1">
        <v>2012</v>
      </c>
      <c r="E66" s="1" t="s">
        <v>5102</v>
      </c>
      <c r="F66" s="1" t="s">
        <v>6639</v>
      </c>
      <c r="G66" s="1" t="s">
        <v>5102</v>
      </c>
      <c r="H66" s="1" t="s">
        <v>6391</v>
      </c>
      <c r="I66" s="1" t="s">
        <v>6640</v>
      </c>
    </row>
    <row r="67" spans="1:9">
      <c r="A67" s="1" t="s">
        <v>6641</v>
      </c>
      <c r="B67" s="4"/>
      <c r="C67" s="1" t="s">
        <v>6642</v>
      </c>
      <c r="D67" s="1">
        <v>2020</v>
      </c>
      <c r="E67" s="1" t="s">
        <v>5102</v>
      </c>
      <c r="F67" s="1"/>
      <c r="G67" s="1" t="s">
        <v>6643</v>
      </c>
      <c r="H67" s="1" t="s">
        <v>5102</v>
      </c>
      <c r="I67" s="1"/>
    </row>
    <row r="68" spans="1:9">
      <c r="A68" s="1" t="s">
        <v>1190</v>
      </c>
      <c r="B68" s="4"/>
      <c r="C68" s="1" t="s">
        <v>6644</v>
      </c>
      <c r="D68" s="1">
        <v>2011</v>
      </c>
      <c r="E68" s="1" t="s">
        <v>5102</v>
      </c>
      <c r="F68" s="1" t="s">
        <v>6645</v>
      </c>
      <c r="G68" s="1" t="s">
        <v>6575</v>
      </c>
      <c r="H68" s="1" t="s">
        <v>5102</v>
      </c>
      <c r="I68" s="1" t="s">
        <v>6646</v>
      </c>
    </row>
    <row r="69" spans="1:9">
      <c r="A69" s="1" t="s">
        <v>1679</v>
      </c>
      <c r="B69" s="4"/>
      <c r="C69" s="1" t="s">
        <v>6647</v>
      </c>
      <c r="D69" s="1">
        <v>2021</v>
      </c>
      <c r="E69" s="1" t="s">
        <v>5102</v>
      </c>
      <c r="F69" s="1" t="s">
        <v>6648</v>
      </c>
      <c r="G69" s="1" t="s">
        <v>6649</v>
      </c>
      <c r="H69" s="1" t="s">
        <v>5102</v>
      </c>
      <c r="I69" s="1" t="s">
        <v>6650</v>
      </c>
    </row>
    <row r="70" spans="1:9">
      <c r="A70" s="1" t="s">
        <v>6651</v>
      </c>
      <c r="B70" s="4"/>
      <c r="C70" s="1" t="s">
        <v>6652</v>
      </c>
      <c r="D70" s="1">
        <v>2010</v>
      </c>
      <c r="E70" s="1" t="s">
        <v>5102</v>
      </c>
      <c r="F70" s="1" t="s">
        <v>6653</v>
      </c>
      <c r="G70" s="1" t="s">
        <v>6654</v>
      </c>
      <c r="H70" s="1" t="s">
        <v>5102</v>
      </c>
      <c r="I70" s="1" t="s">
        <v>6655</v>
      </c>
    </row>
    <row r="71" spans="1:9">
      <c r="A71" s="1" t="s">
        <v>6656</v>
      </c>
      <c r="B71" s="4"/>
      <c r="C71" s="1" t="s">
        <v>6657</v>
      </c>
      <c r="D71" s="1">
        <v>2018</v>
      </c>
      <c r="E71" s="1" t="s">
        <v>5102</v>
      </c>
      <c r="F71" s="1" t="s">
        <v>6658</v>
      </c>
      <c r="G71" s="1" t="s">
        <v>6659</v>
      </c>
      <c r="H71" s="1" t="s">
        <v>5102</v>
      </c>
      <c r="I71" s="1" t="s">
        <v>6660</v>
      </c>
    </row>
    <row r="72" spans="1:9">
      <c r="A72" s="1" t="s">
        <v>6661</v>
      </c>
      <c r="B72" s="4"/>
      <c r="C72" s="1" t="s">
        <v>6662</v>
      </c>
      <c r="D72" s="1">
        <v>2021</v>
      </c>
      <c r="E72" s="1" t="s">
        <v>5102</v>
      </c>
      <c r="F72" s="1" t="s">
        <v>6663</v>
      </c>
      <c r="G72" s="1" t="s">
        <v>6664</v>
      </c>
      <c r="H72" s="1" t="s">
        <v>5102</v>
      </c>
      <c r="I72" s="1" t="s">
        <v>6665</v>
      </c>
    </row>
    <row r="73" spans="1:9">
      <c r="A73" s="1" t="s">
        <v>6666</v>
      </c>
      <c r="B73" s="4"/>
      <c r="C73" s="1" t="s">
        <v>6667</v>
      </c>
      <c r="D73" s="1">
        <v>2024</v>
      </c>
      <c r="E73" s="1" t="s">
        <v>5102</v>
      </c>
      <c r="F73" s="1" t="s">
        <v>6668</v>
      </c>
      <c r="G73" s="1" t="s">
        <v>6669</v>
      </c>
      <c r="H73" s="1" t="s">
        <v>5102</v>
      </c>
      <c r="I73" s="1" t="s">
        <v>6670</v>
      </c>
    </row>
    <row r="74" spans="1:9">
      <c r="A74" s="1" t="s">
        <v>6671</v>
      </c>
      <c r="B74" s="4"/>
      <c r="C74" s="1" t="s">
        <v>6672</v>
      </c>
      <c r="D74" s="1">
        <v>2023</v>
      </c>
      <c r="E74" s="1" t="s">
        <v>5102</v>
      </c>
      <c r="F74" s="1" t="s">
        <v>6673</v>
      </c>
      <c r="G74" s="1" t="s">
        <v>6674</v>
      </c>
      <c r="H74" s="1" t="s">
        <v>5102</v>
      </c>
      <c r="I74" s="1" t="s">
        <v>6675</v>
      </c>
    </row>
    <row r="75" spans="1:9">
      <c r="A75" s="1" t="s">
        <v>6676</v>
      </c>
      <c r="B75" s="4"/>
      <c r="C75" s="1" t="s">
        <v>6677</v>
      </c>
      <c r="D75" s="1">
        <v>2010</v>
      </c>
      <c r="E75" s="1" t="s">
        <v>5102</v>
      </c>
      <c r="F75" s="1" t="s">
        <v>6678</v>
      </c>
      <c r="G75" s="1" t="s">
        <v>6679</v>
      </c>
      <c r="H75" s="1" t="s">
        <v>5102</v>
      </c>
      <c r="I75" s="1" t="s">
        <v>6680</v>
      </c>
    </row>
    <row r="76" spans="1:9">
      <c r="A76" s="1" t="s">
        <v>6681</v>
      </c>
      <c r="B76" s="4"/>
      <c r="C76" s="1" t="s">
        <v>6682</v>
      </c>
      <c r="D76" s="1">
        <v>2019</v>
      </c>
      <c r="E76" s="1" t="s">
        <v>5102</v>
      </c>
      <c r="F76" s="1" t="s">
        <v>6683</v>
      </c>
      <c r="G76" s="1" t="s">
        <v>6684</v>
      </c>
      <c r="H76" s="1" t="s">
        <v>5102</v>
      </c>
      <c r="I76" s="1" t="s">
        <v>6685</v>
      </c>
    </row>
    <row r="77" spans="1:9">
      <c r="A77" s="1" t="s">
        <v>6686</v>
      </c>
      <c r="B77" s="4"/>
      <c r="C77" s="1" t="s">
        <v>6687</v>
      </c>
      <c r="D77" s="1">
        <v>2011</v>
      </c>
      <c r="E77" s="1" t="s">
        <v>5102</v>
      </c>
      <c r="F77" s="1" t="s">
        <v>6688</v>
      </c>
      <c r="G77" s="1" t="s">
        <v>6575</v>
      </c>
      <c r="H77" s="1" t="s">
        <v>5102</v>
      </c>
      <c r="I77" s="1" t="s">
        <v>6689</v>
      </c>
    </row>
    <row r="78" spans="1:9">
      <c r="A78" s="1" t="s">
        <v>6690</v>
      </c>
      <c r="B78" s="4"/>
      <c r="C78" s="1" t="s">
        <v>6691</v>
      </c>
      <c r="D78" s="1">
        <v>2005</v>
      </c>
      <c r="E78" s="1" t="s">
        <v>5102</v>
      </c>
      <c r="F78" s="1" t="s">
        <v>6692</v>
      </c>
      <c r="G78" s="1" t="s">
        <v>6693</v>
      </c>
      <c r="H78" s="1" t="s">
        <v>5102</v>
      </c>
      <c r="I78" s="1" t="s">
        <v>6694</v>
      </c>
    </row>
    <row r="79" spans="1:9">
      <c r="A79" s="1" t="s">
        <v>6695</v>
      </c>
      <c r="B79" s="4"/>
      <c r="C79" s="1" t="s">
        <v>6696</v>
      </c>
      <c r="D79" s="1">
        <v>2022</v>
      </c>
      <c r="E79" s="1" t="s">
        <v>5102</v>
      </c>
      <c r="F79" s="1" t="s">
        <v>6697</v>
      </c>
      <c r="G79" s="1" t="s">
        <v>6698</v>
      </c>
      <c r="H79" s="1" t="s">
        <v>5102</v>
      </c>
      <c r="I79" s="1" t="s">
        <v>6699</v>
      </c>
    </row>
    <row r="80" spans="1:9">
      <c r="A80" s="1" t="s">
        <v>6700</v>
      </c>
      <c r="B80" s="4"/>
      <c r="C80" s="1" t="s">
        <v>6701</v>
      </c>
      <c r="D80" s="1">
        <v>2007</v>
      </c>
      <c r="E80" s="1" t="s">
        <v>5102</v>
      </c>
      <c r="F80" s="1" t="s">
        <v>6702</v>
      </c>
      <c r="G80" s="1" t="s">
        <v>6703</v>
      </c>
      <c r="H80" s="1" t="s">
        <v>5102</v>
      </c>
      <c r="I80" s="1" t="s">
        <v>6704</v>
      </c>
    </row>
    <row r="81" spans="1:9">
      <c r="A81" s="1" t="s">
        <v>6705</v>
      </c>
      <c r="B81" s="4"/>
      <c r="C81" s="1" t="s">
        <v>6706</v>
      </c>
      <c r="D81" s="1">
        <v>2022</v>
      </c>
      <c r="E81" s="1" t="s">
        <v>5102</v>
      </c>
      <c r="F81" s="1" t="s">
        <v>6707</v>
      </c>
      <c r="G81" s="1" t="s">
        <v>6708</v>
      </c>
      <c r="H81" s="1" t="s">
        <v>5102</v>
      </c>
      <c r="I81" s="1" t="s">
        <v>6709</v>
      </c>
    </row>
    <row r="82" spans="1:9">
      <c r="A82" s="1" t="s">
        <v>6710</v>
      </c>
      <c r="B82" s="4"/>
      <c r="C82" s="1" t="s">
        <v>6711</v>
      </c>
      <c r="D82" s="1">
        <v>2019</v>
      </c>
      <c r="E82" s="1" t="s">
        <v>5102</v>
      </c>
      <c r="F82" s="1" t="s">
        <v>6712</v>
      </c>
      <c r="G82" s="1" t="s">
        <v>6713</v>
      </c>
      <c r="H82" s="1" t="s">
        <v>5102</v>
      </c>
      <c r="I82" s="1" t="s">
        <v>6714</v>
      </c>
    </row>
    <row r="83" spans="1:9">
      <c r="A83" s="1" t="s">
        <v>6715</v>
      </c>
      <c r="B83" s="4"/>
      <c r="C83" s="1" t="s">
        <v>6716</v>
      </c>
      <c r="D83" s="1">
        <v>2012</v>
      </c>
      <c r="E83" s="1" t="s">
        <v>5102</v>
      </c>
      <c r="F83" s="1" t="s">
        <v>6717</v>
      </c>
      <c r="G83" s="1" t="s">
        <v>6718</v>
      </c>
      <c r="H83" s="1" t="s">
        <v>5102</v>
      </c>
      <c r="I83" s="1" t="s">
        <v>6719</v>
      </c>
    </row>
    <row r="84" spans="1:9">
      <c r="A84" s="1" t="s">
        <v>6720</v>
      </c>
      <c r="B84" s="4"/>
      <c r="C84" s="1" t="s">
        <v>6721</v>
      </c>
      <c r="D84" s="1">
        <v>2022</v>
      </c>
      <c r="E84" s="1" t="s">
        <v>5102</v>
      </c>
      <c r="F84" s="1" t="s">
        <v>6722</v>
      </c>
      <c r="G84" s="1" t="s">
        <v>6723</v>
      </c>
      <c r="H84" s="1" t="s">
        <v>5102</v>
      </c>
      <c r="I84" s="1" t="s">
        <v>6724</v>
      </c>
    </row>
    <row r="85" spans="1:9">
      <c r="A85" s="1" t="s">
        <v>6725</v>
      </c>
      <c r="B85" s="4"/>
      <c r="C85" s="1" t="s">
        <v>6726</v>
      </c>
      <c r="D85" s="1">
        <v>2023</v>
      </c>
      <c r="E85" s="1" t="s">
        <v>5102</v>
      </c>
      <c r="F85" s="1" t="s">
        <v>6727</v>
      </c>
      <c r="G85" s="1" t="s">
        <v>6728</v>
      </c>
      <c r="H85" s="1" t="s">
        <v>5102</v>
      </c>
      <c r="I85" s="1" t="s">
        <v>6729</v>
      </c>
    </row>
    <row r="86" spans="1:9">
      <c r="A86" s="1" t="s">
        <v>320</v>
      </c>
      <c r="B86" s="4"/>
      <c r="C86" s="1" t="s">
        <v>6730</v>
      </c>
      <c r="D86" s="1">
        <v>2007</v>
      </c>
      <c r="E86" s="1" t="s">
        <v>5102</v>
      </c>
      <c r="F86" s="1" t="s">
        <v>6731</v>
      </c>
      <c r="G86" s="1" t="s">
        <v>6732</v>
      </c>
      <c r="H86" s="1" t="s">
        <v>5102</v>
      </c>
      <c r="I86" s="1" t="s">
        <v>6733</v>
      </c>
    </row>
    <row r="87" spans="1:9">
      <c r="A87" s="1" t="s">
        <v>1907</v>
      </c>
      <c r="B87" s="4"/>
      <c r="C87" s="1" t="s">
        <v>6734</v>
      </c>
      <c r="D87" s="1">
        <v>2021</v>
      </c>
      <c r="E87" s="1" t="s">
        <v>5102</v>
      </c>
      <c r="F87" s="1" t="s">
        <v>6735</v>
      </c>
      <c r="G87" s="1" t="s">
        <v>6736</v>
      </c>
      <c r="H87" s="1" t="s">
        <v>5102</v>
      </c>
      <c r="I87" s="1" t="s">
        <v>6737</v>
      </c>
    </row>
    <row r="88" spans="1:9">
      <c r="A88" s="1" t="s">
        <v>3075</v>
      </c>
      <c r="B88" s="4"/>
      <c r="C88" s="1" t="s">
        <v>6738</v>
      </c>
      <c r="D88" s="1">
        <v>2020</v>
      </c>
      <c r="E88" s="1" t="s">
        <v>5102</v>
      </c>
      <c r="F88" s="1" t="s">
        <v>6739</v>
      </c>
      <c r="G88" s="1" t="s">
        <v>6740</v>
      </c>
      <c r="H88" s="1" t="s">
        <v>5102</v>
      </c>
      <c r="I88" s="1" t="s">
        <v>6741</v>
      </c>
    </row>
    <row r="89" spans="1:9">
      <c r="A89" s="1" t="s">
        <v>3553</v>
      </c>
      <c r="B89" s="4"/>
      <c r="C89" s="1" t="s">
        <v>6742</v>
      </c>
      <c r="D89" s="1">
        <v>2023</v>
      </c>
      <c r="E89" s="1" t="s">
        <v>5102</v>
      </c>
      <c r="F89" s="1" t="s">
        <v>6743</v>
      </c>
      <c r="G89" s="1" t="s">
        <v>6744</v>
      </c>
      <c r="H89" s="1" t="s">
        <v>5102</v>
      </c>
      <c r="I89" s="1" t="s">
        <v>6745</v>
      </c>
    </row>
    <row r="90" spans="1:9">
      <c r="A90" s="1" t="s">
        <v>3060</v>
      </c>
      <c r="B90" s="4"/>
      <c r="C90" s="1" t="s">
        <v>6746</v>
      </c>
      <c r="D90" s="1">
        <v>2023</v>
      </c>
      <c r="E90" s="1" t="s">
        <v>5102</v>
      </c>
      <c r="F90" s="1" t="s">
        <v>6747</v>
      </c>
      <c r="G90" s="1" t="s">
        <v>6748</v>
      </c>
      <c r="H90" s="1" t="s">
        <v>5102</v>
      </c>
      <c r="I90" s="1" t="s">
        <v>6749</v>
      </c>
    </row>
    <row r="91" spans="1:9">
      <c r="A91" s="1" t="s">
        <v>1683</v>
      </c>
      <c r="B91" s="4"/>
      <c r="C91" s="1" t="s">
        <v>6750</v>
      </c>
      <c r="D91" s="1">
        <v>2011</v>
      </c>
      <c r="E91" s="1" t="s">
        <v>5102</v>
      </c>
      <c r="F91" s="1" t="s">
        <v>6751</v>
      </c>
      <c r="G91" s="1" t="s">
        <v>6752</v>
      </c>
      <c r="H91" s="1" t="s">
        <v>5102</v>
      </c>
      <c r="I91" s="1" t="s">
        <v>6753</v>
      </c>
    </row>
    <row r="92" spans="1:9">
      <c r="A92" s="1" t="s">
        <v>3057</v>
      </c>
      <c r="B92" s="4"/>
      <c r="C92" s="1" t="s">
        <v>6754</v>
      </c>
      <c r="D92" s="1">
        <v>2018</v>
      </c>
      <c r="E92" s="1" t="s">
        <v>5102</v>
      </c>
      <c r="F92" s="1" t="s">
        <v>6755</v>
      </c>
      <c r="G92" s="1" t="s">
        <v>6756</v>
      </c>
      <c r="H92" s="1" t="s">
        <v>5102</v>
      </c>
      <c r="I92" s="1" t="s">
        <v>6757</v>
      </c>
    </row>
    <row r="93" spans="1:9">
      <c r="A93" s="1" t="s">
        <v>3053</v>
      </c>
      <c r="B93" s="4"/>
      <c r="C93" s="1" t="s">
        <v>6758</v>
      </c>
      <c r="D93" s="1">
        <v>2023</v>
      </c>
      <c r="E93" s="1" t="s">
        <v>5102</v>
      </c>
      <c r="F93" s="1" t="s">
        <v>6759</v>
      </c>
      <c r="G93" s="1" t="s">
        <v>6760</v>
      </c>
      <c r="H93" s="1" t="s">
        <v>5102</v>
      </c>
      <c r="I93" s="1" t="s">
        <v>6761</v>
      </c>
    </row>
    <row r="94" spans="1:9">
      <c r="A94" s="1" t="s">
        <v>6762</v>
      </c>
      <c r="B94" s="4"/>
      <c r="C94" s="1" t="s">
        <v>6763</v>
      </c>
      <c r="D94" s="1">
        <v>2015</v>
      </c>
      <c r="E94" s="1" t="s">
        <v>5102</v>
      </c>
      <c r="F94" s="1" t="s">
        <v>6764</v>
      </c>
      <c r="G94" s="1" t="s">
        <v>6765</v>
      </c>
      <c r="H94" s="1" t="s">
        <v>5102</v>
      </c>
      <c r="I94" s="1" t="s">
        <v>6766</v>
      </c>
    </row>
    <row r="95" spans="1:9">
      <c r="A95" s="1" t="s">
        <v>6767</v>
      </c>
      <c r="B95" s="4"/>
      <c r="C95" s="1" t="s">
        <v>6768</v>
      </c>
      <c r="D95" s="1">
        <v>2006</v>
      </c>
      <c r="E95" s="1" t="s">
        <v>5102</v>
      </c>
      <c r="F95" s="1" t="s">
        <v>6769</v>
      </c>
      <c r="G95" s="1" t="s">
        <v>5102</v>
      </c>
      <c r="H95" s="1" t="s">
        <v>6770</v>
      </c>
      <c r="I95" s="1" t="s">
        <v>6771</v>
      </c>
    </row>
    <row r="96" spans="1:9">
      <c r="A96" s="1" t="s">
        <v>2504</v>
      </c>
      <c r="B96" s="4"/>
      <c r="C96" s="1" t="s">
        <v>6772</v>
      </c>
      <c r="D96" s="1">
        <v>2015</v>
      </c>
      <c r="E96" s="1" t="s">
        <v>5102</v>
      </c>
      <c r="F96" s="1" t="s">
        <v>6773</v>
      </c>
      <c r="G96" s="1" t="s">
        <v>6774</v>
      </c>
      <c r="H96" s="1" t="s">
        <v>5102</v>
      </c>
      <c r="I96" s="1" t="s">
        <v>6775</v>
      </c>
    </row>
    <row r="97" spans="1:9">
      <c r="A97" s="1" t="s">
        <v>6776</v>
      </c>
      <c r="B97" s="4"/>
      <c r="C97" s="1" t="s">
        <v>6777</v>
      </c>
      <c r="D97" s="1">
        <v>2021</v>
      </c>
      <c r="E97" s="1" t="s">
        <v>5102</v>
      </c>
      <c r="F97" s="1" t="s">
        <v>6778</v>
      </c>
      <c r="G97" s="1" t="s">
        <v>6779</v>
      </c>
      <c r="H97" s="1" t="s">
        <v>5102</v>
      </c>
      <c r="I97" s="1" t="s">
        <v>6780</v>
      </c>
    </row>
    <row r="98" spans="1:9">
      <c r="A98" s="1" t="s">
        <v>6781</v>
      </c>
      <c r="B98" s="4"/>
      <c r="C98" s="1" t="s">
        <v>6782</v>
      </c>
      <c r="D98" s="1">
        <v>2021</v>
      </c>
      <c r="E98" s="1" t="s">
        <v>5102</v>
      </c>
      <c r="F98" s="1" t="s">
        <v>6783</v>
      </c>
      <c r="G98" s="1" t="s">
        <v>6784</v>
      </c>
      <c r="H98" s="1" t="s">
        <v>5102</v>
      </c>
      <c r="I98" s="1" t="s">
        <v>6785</v>
      </c>
    </row>
    <row r="99" spans="1:9">
      <c r="A99" s="1" t="s">
        <v>6786</v>
      </c>
      <c r="B99" s="4"/>
      <c r="C99" s="1" t="s">
        <v>6787</v>
      </c>
      <c r="D99" s="1">
        <v>2014</v>
      </c>
      <c r="E99" s="1" t="s">
        <v>5102</v>
      </c>
      <c r="F99" s="1" t="s">
        <v>6788</v>
      </c>
      <c r="G99" s="1" t="s">
        <v>6789</v>
      </c>
      <c r="H99" s="1" t="s">
        <v>5102</v>
      </c>
      <c r="I99" s="1" t="s">
        <v>6790</v>
      </c>
    </row>
    <row r="100" spans="1:9">
      <c r="A100" s="1" t="s">
        <v>6791</v>
      </c>
      <c r="B100" s="4"/>
      <c r="C100" s="1" t="s">
        <v>6792</v>
      </c>
      <c r="D100" s="1">
        <v>2023</v>
      </c>
      <c r="E100" s="1" t="s">
        <v>5102</v>
      </c>
      <c r="F100" s="1" t="s">
        <v>6793</v>
      </c>
      <c r="G100" s="1" t="s">
        <v>6794</v>
      </c>
      <c r="H100" s="1" t="s">
        <v>5102</v>
      </c>
      <c r="I100" s="1" t="s">
        <v>6795</v>
      </c>
    </row>
    <row r="101" spans="1:9">
      <c r="A101" s="1" t="s">
        <v>6796</v>
      </c>
      <c r="B101" s="4"/>
      <c r="C101" s="1" t="s">
        <v>6797</v>
      </c>
      <c r="D101" s="1">
        <v>2022</v>
      </c>
      <c r="E101" s="1" t="s">
        <v>5102</v>
      </c>
      <c r="F101" s="1" t="s">
        <v>6798</v>
      </c>
      <c r="G101" s="1" t="s">
        <v>5102</v>
      </c>
      <c r="H101" s="1" t="s">
        <v>6799</v>
      </c>
      <c r="I101" s="1" t="s">
        <v>6800</v>
      </c>
    </row>
    <row r="102" spans="1:9">
      <c r="A102" s="1" t="s">
        <v>6801</v>
      </c>
      <c r="B102" s="4"/>
      <c r="C102" s="1" t="s">
        <v>6802</v>
      </c>
      <c r="D102" s="1">
        <v>2023</v>
      </c>
      <c r="E102" s="1" t="s">
        <v>5102</v>
      </c>
      <c r="F102" s="1" t="s">
        <v>6803</v>
      </c>
      <c r="G102" s="1" t="s">
        <v>6804</v>
      </c>
      <c r="H102" s="1" t="s">
        <v>5102</v>
      </c>
      <c r="I102" s="1" t="s">
        <v>6805</v>
      </c>
    </row>
    <row r="103" spans="1:9">
      <c r="A103" s="1" t="s">
        <v>6806</v>
      </c>
      <c r="B103" s="4"/>
      <c r="C103" s="1" t="s">
        <v>6807</v>
      </c>
      <c r="D103" s="1">
        <v>2020</v>
      </c>
      <c r="E103" s="1" t="s">
        <v>5102</v>
      </c>
      <c r="F103" s="1" t="s">
        <v>6808</v>
      </c>
      <c r="G103" s="1" t="s">
        <v>6809</v>
      </c>
      <c r="H103" s="1" t="s">
        <v>5102</v>
      </c>
      <c r="I103" s="1" t="s">
        <v>6810</v>
      </c>
    </row>
    <row r="104" spans="1:9">
      <c r="A104" s="1" t="s">
        <v>6811</v>
      </c>
      <c r="B104" s="4"/>
      <c r="C104" s="1" t="s">
        <v>6812</v>
      </c>
      <c r="D104" s="1">
        <v>2021</v>
      </c>
      <c r="E104" s="1" t="s">
        <v>5102</v>
      </c>
      <c r="F104" s="1" t="s">
        <v>6813</v>
      </c>
      <c r="G104" s="1" t="s">
        <v>6814</v>
      </c>
      <c r="H104" s="1" t="s">
        <v>5102</v>
      </c>
      <c r="I104" s="1" t="s">
        <v>6815</v>
      </c>
    </row>
    <row r="105" spans="1:9">
      <c r="A105" s="1" t="s">
        <v>6816</v>
      </c>
      <c r="B105" s="4"/>
      <c r="C105" s="1" t="s">
        <v>6817</v>
      </c>
      <c r="D105" s="1">
        <v>2023</v>
      </c>
      <c r="E105" s="1" t="s">
        <v>5102</v>
      </c>
      <c r="F105" s="1" t="s">
        <v>6818</v>
      </c>
      <c r="G105" s="1" t="s">
        <v>6819</v>
      </c>
      <c r="H105" s="1" t="s">
        <v>5102</v>
      </c>
      <c r="I105" s="1" t="s">
        <v>6820</v>
      </c>
    </row>
    <row r="106" spans="1:9">
      <c r="A106" s="1" t="s">
        <v>6821</v>
      </c>
      <c r="B106" s="4"/>
      <c r="C106" s="1" t="s">
        <v>6822</v>
      </c>
      <c r="D106" s="1">
        <v>2021</v>
      </c>
      <c r="E106" s="1" t="s">
        <v>5102</v>
      </c>
      <c r="F106" s="1" t="s">
        <v>6823</v>
      </c>
      <c r="G106" s="1" t="s">
        <v>6824</v>
      </c>
      <c r="H106" s="1" t="s">
        <v>5102</v>
      </c>
      <c r="I106" s="1" t="s">
        <v>6825</v>
      </c>
    </row>
    <row r="107" spans="1:9">
      <c r="A107" s="1" t="s">
        <v>6826</v>
      </c>
      <c r="B107" s="4"/>
      <c r="C107" s="1" t="s">
        <v>6827</v>
      </c>
      <c r="D107" s="1">
        <v>2021</v>
      </c>
      <c r="E107" s="1" t="s">
        <v>5102</v>
      </c>
      <c r="F107" s="1" t="s">
        <v>6828</v>
      </c>
      <c r="G107" s="1" t="s">
        <v>6829</v>
      </c>
      <c r="H107" s="1" t="s">
        <v>5102</v>
      </c>
      <c r="I107" s="1" t="s">
        <v>6830</v>
      </c>
    </row>
    <row r="108" spans="1:9">
      <c r="A108" s="1" t="s">
        <v>6831</v>
      </c>
      <c r="B108" s="4"/>
      <c r="C108" s="1" t="s">
        <v>6832</v>
      </c>
      <c r="D108" s="1">
        <v>2021</v>
      </c>
      <c r="E108" s="1" t="s">
        <v>5102</v>
      </c>
      <c r="F108" s="1" t="s">
        <v>6833</v>
      </c>
      <c r="G108" s="1" t="s">
        <v>6834</v>
      </c>
      <c r="H108" s="1" t="s">
        <v>5102</v>
      </c>
      <c r="I108" s="1" t="s">
        <v>6835</v>
      </c>
    </row>
    <row r="109" spans="1:9">
      <c r="A109" s="1" t="s">
        <v>6836</v>
      </c>
      <c r="B109" s="4"/>
      <c r="C109" s="1" t="s">
        <v>6837</v>
      </c>
      <c r="D109" s="1">
        <v>2023</v>
      </c>
      <c r="E109" s="1" t="s">
        <v>5102</v>
      </c>
      <c r="F109" s="1" t="s">
        <v>6838</v>
      </c>
      <c r="G109" s="1" t="s">
        <v>5102</v>
      </c>
      <c r="H109" s="1" t="s">
        <v>6839</v>
      </c>
      <c r="I109" s="1" t="s">
        <v>6840</v>
      </c>
    </row>
    <row r="110" spans="1:9">
      <c r="A110" s="1" t="s">
        <v>6841</v>
      </c>
      <c r="B110" s="4"/>
      <c r="C110" s="1" t="s">
        <v>6842</v>
      </c>
      <c r="D110" s="1">
        <v>2024</v>
      </c>
      <c r="E110" s="1" t="s">
        <v>5102</v>
      </c>
      <c r="F110" s="1" t="s">
        <v>6843</v>
      </c>
      <c r="G110" s="1" t="s">
        <v>6844</v>
      </c>
      <c r="H110" s="1" t="s">
        <v>5102</v>
      </c>
      <c r="I110" s="1" t="s">
        <v>6845</v>
      </c>
    </row>
    <row r="111" spans="1:9">
      <c r="A111" s="1" t="s">
        <v>6846</v>
      </c>
      <c r="B111" s="4"/>
      <c r="C111" s="1" t="s">
        <v>6847</v>
      </c>
      <c r="D111" s="1">
        <v>2021</v>
      </c>
      <c r="E111" s="1" t="s">
        <v>5102</v>
      </c>
      <c r="F111" s="1" t="s">
        <v>6848</v>
      </c>
      <c r="G111" s="1" t="s">
        <v>6784</v>
      </c>
      <c r="H111" s="1" t="s">
        <v>5102</v>
      </c>
      <c r="I111" s="1" t="s">
        <v>6849</v>
      </c>
    </row>
    <row r="112" spans="1:9">
      <c r="A112" s="1" t="s">
        <v>6850</v>
      </c>
      <c r="B112" s="4"/>
      <c r="C112" s="1" t="s">
        <v>6851</v>
      </c>
      <c r="D112" s="1">
        <v>2023</v>
      </c>
      <c r="E112" s="1" t="s">
        <v>5102</v>
      </c>
      <c r="F112" s="1" t="s">
        <v>6852</v>
      </c>
      <c r="G112" s="1" t="s">
        <v>6853</v>
      </c>
      <c r="H112" s="1" t="s">
        <v>5102</v>
      </c>
      <c r="I112" s="1" t="s">
        <v>6854</v>
      </c>
    </row>
    <row r="113" spans="1:9">
      <c r="A113" s="1" t="s">
        <v>6855</v>
      </c>
      <c r="B113" s="4"/>
      <c r="C113" s="1" t="s">
        <v>6856</v>
      </c>
      <c r="D113" s="1">
        <v>2024</v>
      </c>
      <c r="E113" s="1" t="s">
        <v>5102</v>
      </c>
      <c r="F113" s="1" t="s">
        <v>6857</v>
      </c>
      <c r="G113" s="1" t="s">
        <v>6344</v>
      </c>
      <c r="H113" s="1" t="s">
        <v>5102</v>
      </c>
      <c r="I113" s="1" t="s">
        <v>6858</v>
      </c>
    </row>
    <row r="114" spans="1:9">
      <c r="A114" s="1" t="s">
        <v>6859</v>
      </c>
      <c r="B114" s="4"/>
      <c r="C114" s="1" t="s">
        <v>6860</v>
      </c>
      <c r="D114" s="1">
        <v>2023</v>
      </c>
      <c r="E114" s="1" t="s">
        <v>5102</v>
      </c>
      <c r="F114" s="1" t="s">
        <v>6861</v>
      </c>
      <c r="G114" s="1" t="s">
        <v>6862</v>
      </c>
      <c r="H114" s="1" t="s">
        <v>5102</v>
      </c>
      <c r="I114" s="1" t="s">
        <v>6863</v>
      </c>
    </row>
    <row r="115" spans="1:9">
      <c r="A115" s="1" t="s">
        <v>6864</v>
      </c>
      <c r="B115" s="4"/>
      <c r="C115" s="1" t="s">
        <v>6865</v>
      </c>
      <c r="D115" s="1">
        <v>2005</v>
      </c>
      <c r="E115" s="1" t="s">
        <v>5102</v>
      </c>
      <c r="F115" s="1" t="s">
        <v>6866</v>
      </c>
      <c r="G115" s="1" t="s">
        <v>5102</v>
      </c>
      <c r="H115" s="1" t="s">
        <v>6867</v>
      </c>
      <c r="I115" s="1" t="s">
        <v>6868</v>
      </c>
    </row>
    <row r="116" spans="1:9">
      <c r="A116" s="1" t="s">
        <v>6869</v>
      </c>
      <c r="B116" s="4"/>
      <c r="C116" s="1" t="s">
        <v>6870</v>
      </c>
      <c r="D116" s="1">
        <v>2003</v>
      </c>
      <c r="E116" s="1" t="s">
        <v>5102</v>
      </c>
      <c r="F116" s="1" t="s">
        <v>6871</v>
      </c>
      <c r="G116" s="1" t="s">
        <v>5102</v>
      </c>
      <c r="H116" s="1" t="s">
        <v>6867</v>
      </c>
      <c r="I116" s="1" t="s">
        <v>6872</v>
      </c>
    </row>
    <row r="117" spans="1:9">
      <c r="A117" s="1" t="s">
        <v>6873</v>
      </c>
      <c r="B117" s="4"/>
      <c r="C117" s="1" t="s">
        <v>6874</v>
      </c>
      <c r="D117" s="1">
        <v>2009</v>
      </c>
      <c r="E117" s="1" t="s">
        <v>5102</v>
      </c>
      <c r="F117" s="1" t="s">
        <v>6875</v>
      </c>
      <c r="G117" s="1" t="s">
        <v>5102</v>
      </c>
      <c r="H117" s="1" t="s">
        <v>6876</v>
      </c>
      <c r="I117" s="1" t="s">
        <v>6877</v>
      </c>
    </row>
    <row r="118" spans="1:9">
      <c r="A118" s="1" t="s">
        <v>6878</v>
      </c>
      <c r="B118" s="4"/>
      <c r="C118" s="1" t="s">
        <v>6879</v>
      </c>
      <c r="D118" s="1">
        <v>2013</v>
      </c>
      <c r="E118" s="1" t="s">
        <v>5102</v>
      </c>
      <c r="F118" s="1" t="s">
        <v>6880</v>
      </c>
      <c r="G118" s="1" t="s">
        <v>5102</v>
      </c>
      <c r="H118" s="1" t="s">
        <v>5059</v>
      </c>
      <c r="I118" s="1" t="s">
        <v>6881</v>
      </c>
    </row>
    <row r="119" spans="1:9">
      <c r="A119" s="1" t="s">
        <v>6882</v>
      </c>
      <c r="B119" s="4"/>
      <c r="C119" s="1" t="s">
        <v>6883</v>
      </c>
      <c r="D119" s="1">
        <v>2010</v>
      </c>
      <c r="E119" s="1" t="s">
        <v>5102</v>
      </c>
      <c r="F119" s="1" t="s">
        <v>6884</v>
      </c>
      <c r="G119" s="1" t="s">
        <v>5102</v>
      </c>
      <c r="H119" s="1" t="s">
        <v>6885</v>
      </c>
      <c r="I119" s="1" t="s">
        <v>6886</v>
      </c>
    </row>
    <row r="120" spans="1:9">
      <c r="A120" s="1" t="s">
        <v>6887</v>
      </c>
      <c r="B120" s="4"/>
      <c r="C120" s="1" t="s">
        <v>6888</v>
      </c>
      <c r="D120" s="1">
        <v>2017</v>
      </c>
      <c r="E120" s="1" t="s">
        <v>5102</v>
      </c>
      <c r="F120" s="1" t="s">
        <v>6889</v>
      </c>
      <c r="G120" s="1" t="s">
        <v>5102</v>
      </c>
      <c r="H120" s="1" t="s">
        <v>6885</v>
      </c>
      <c r="I120" s="1" t="s">
        <v>6890</v>
      </c>
    </row>
    <row r="121" spans="1:9">
      <c r="A121" s="1" t="s">
        <v>6891</v>
      </c>
      <c r="B121" s="4"/>
      <c r="C121" s="1" t="s">
        <v>6892</v>
      </c>
      <c r="D121" s="1">
        <v>2013</v>
      </c>
      <c r="E121" s="1" t="s">
        <v>5102</v>
      </c>
      <c r="F121" s="1" t="s">
        <v>6893</v>
      </c>
      <c r="G121" s="1" t="s">
        <v>5102</v>
      </c>
      <c r="H121" s="1" t="s">
        <v>6885</v>
      </c>
      <c r="I121" s="1" t="s">
        <v>6894</v>
      </c>
    </row>
    <row r="122" spans="1:9">
      <c r="A122" s="1" t="s">
        <v>6895</v>
      </c>
      <c r="B122" s="4"/>
      <c r="C122" s="1" t="s">
        <v>6896</v>
      </c>
      <c r="D122" s="1">
        <v>2015</v>
      </c>
      <c r="E122" s="1" t="s">
        <v>5102</v>
      </c>
      <c r="F122" s="1" t="s">
        <v>6897</v>
      </c>
      <c r="G122" s="1" t="s">
        <v>5102</v>
      </c>
      <c r="H122" s="1" t="s">
        <v>6898</v>
      </c>
      <c r="I122" s="1" t="s">
        <v>6899</v>
      </c>
    </row>
    <row r="123" spans="1:9">
      <c r="A123" s="1" t="s">
        <v>6900</v>
      </c>
      <c r="B123" s="4"/>
      <c r="C123" s="1" t="s">
        <v>6901</v>
      </c>
      <c r="D123" s="1">
        <v>2021</v>
      </c>
      <c r="E123" s="1" t="s">
        <v>5102</v>
      </c>
      <c r="F123" s="1" t="s">
        <v>6902</v>
      </c>
      <c r="G123" s="1" t="s">
        <v>5102</v>
      </c>
      <c r="H123" s="1" t="s">
        <v>6885</v>
      </c>
      <c r="I123" s="1" t="s">
        <v>6903</v>
      </c>
    </row>
    <row r="124" spans="1:9">
      <c r="A124" s="1" t="s">
        <v>6904</v>
      </c>
      <c r="B124" s="4"/>
      <c r="C124" s="1" t="s">
        <v>6905</v>
      </c>
      <c r="D124" s="1">
        <v>2012</v>
      </c>
      <c r="E124" s="1" t="s">
        <v>5102</v>
      </c>
      <c r="F124" s="1" t="s">
        <v>6906</v>
      </c>
      <c r="G124" s="1" t="s">
        <v>5102</v>
      </c>
      <c r="H124" s="1" t="s">
        <v>6867</v>
      </c>
      <c r="I124" s="1" t="s">
        <v>6907</v>
      </c>
    </row>
    <row r="125" spans="1:9">
      <c r="A125" s="1" t="s">
        <v>6908</v>
      </c>
      <c r="B125" s="4"/>
      <c r="C125" s="1" t="s">
        <v>6909</v>
      </c>
      <c r="D125" s="1">
        <v>2013</v>
      </c>
      <c r="E125" s="1" t="s">
        <v>5102</v>
      </c>
      <c r="F125" s="1" t="s">
        <v>6910</v>
      </c>
      <c r="G125" s="1" t="s">
        <v>5102</v>
      </c>
      <c r="H125" s="1" t="s">
        <v>6911</v>
      </c>
      <c r="I125" s="1" t="s">
        <v>6912</v>
      </c>
    </row>
    <row r="126" spans="1:9">
      <c r="A126" s="1" t="s">
        <v>6913</v>
      </c>
      <c r="B126" s="4"/>
      <c r="C126" s="1" t="s">
        <v>6914</v>
      </c>
      <c r="D126" s="1">
        <v>2024</v>
      </c>
      <c r="E126" s="1" t="s">
        <v>5102</v>
      </c>
      <c r="F126" s="1" t="s">
        <v>6915</v>
      </c>
      <c r="G126" s="1" t="s">
        <v>5102</v>
      </c>
      <c r="H126" s="1" t="s">
        <v>6885</v>
      </c>
      <c r="I126" s="1" t="s">
        <v>6916</v>
      </c>
    </row>
    <row r="127" spans="1:9">
      <c r="A127" s="1" t="s">
        <v>375</v>
      </c>
      <c r="B127" s="4"/>
      <c r="C127" s="1" t="s">
        <v>6917</v>
      </c>
      <c r="D127" s="1">
        <v>2020</v>
      </c>
      <c r="E127" s="1" t="s">
        <v>5102</v>
      </c>
      <c r="F127" s="1" t="s">
        <v>6918</v>
      </c>
      <c r="G127" s="1" t="s">
        <v>6919</v>
      </c>
      <c r="H127" s="1" t="s">
        <v>5102</v>
      </c>
      <c r="I127" s="1" t="s">
        <v>6920</v>
      </c>
    </row>
    <row r="128" spans="1:9">
      <c r="A128" s="1" t="s">
        <v>1061</v>
      </c>
      <c r="B128" s="4"/>
      <c r="C128" s="1" t="s">
        <v>6921</v>
      </c>
      <c r="D128" s="1">
        <v>2020</v>
      </c>
      <c r="E128" s="1" t="s">
        <v>5102</v>
      </c>
      <c r="F128" s="1" t="s">
        <v>6922</v>
      </c>
      <c r="G128" s="1" t="s">
        <v>6923</v>
      </c>
      <c r="H128" s="1" t="s">
        <v>5102</v>
      </c>
      <c r="I128" s="1"/>
    </row>
    <row r="129" spans="1:9">
      <c r="A129" s="1" t="s">
        <v>6924</v>
      </c>
      <c r="B129" s="4"/>
      <c r="C129" s="1" t="s">
        <v>6925</v>
      </c>
      <c r="D129" s="1">
        <v>2022</v>
      </c>
      <c r="E129" s="1" t="s">
        <v>5102</v>
      </c>
      <c r="F129" s="1" t="s">
        <v>6926</v>
      </c>
      <c r="G129" s="1" t="s">
        <v>5102</v>
      </c>
      <c r="H129" s="1" t="s">
        <v>6927</v>
      </c>
      <c r="I129" s="1" t="s">
        <v>6928</v>
      </c>
    </row>
    <row r="130" spans="1:9">
      <c r="A130" s="1" t="s">
        <v>1505</v>
      </c>
      <c r="B130" s="4"/>
      <c r="C130" s="1" t="s">
        <v>6929</v>
      </c>
      <c r="D130" s="1">
        <v>2023</v>
      </c>
      <c r="E130" s="1" t="s">
        <v>5102</v>
      </c>
      <c r="F130" s="1" t="s">
        <v>6930</v>
      </c>
      <c r="G130" s="1" t="s">
        <v>6931</v>
      </c>
      <c r="H130" s="1" t="s">
        <v>5102</v>
      </c>
      <c r="I130" s="1" t="s">
        <v>6932</v>
      </c>
    </row>
    <row r="131" spans="1:9">
      <c r="A131" s="1" t="s">
        <v>2056</v>
      </c>
      <c r="B131" s="4"/>
      <c r="C131" s="1" t="s">
        <v>6933</v>
      </c>
      <c r="D131" s="1">
        <v>2018</v>
      </c>
      <c r="E131" s="1" t="s">
        <v>5102</v>
      </c>
      <c r="F131" s="1" t="s">
        <v>6934</v>
      </c>
      <c r="G131" s="1" t="s">
        <v>6935</v>
      </c>
      <c r="H131" s="1" t="s">
        <v>5102</v>
      </c>
      <c r="I131" s="1" t="s">
        <v>6936</v>
      </c>
    </row>
    <row r="132" spans="1:9">
      <c r="A132" s="1" t="s">
        <v>6937</v>
      </c>
      <c r="B132" s="4"/>
      <c r="C132" s="1" t="s">
        <v>6938</v>
      </c>
      <c r="D132" s="1">
        <v>2023</v>
      </c>
      <c r="E132" s="1" t="s">
        <v>5102</v>
      </c>
      <c r="F132" s="1" t="s">
        <v>6939</v>
      </c>
      <c r="G132" s="1" t="s">
        <v>6940</v>
      </c>
      <c r="H132" s="1" t="s">
        <v>5102</v>
      </c>
      <c r="I132" s="1" t="s">
        <v>6941</v>
      </c>
    </row>
    <row r="133" spans="1:9">
      <c r="A133" s="1" t="s">
        <v>4631</v>
      </c>
      <c r="B133" s="4"/>
      <c r="C133" s="1" t="s">
        <v>6942</v>
      </c>
      <c r="D133" s="1">
        <v>2023</v>
      </c>
      <c r="E133" s="1" t="s">
        <v>5102</v>
      </c>
      <c r="F133" s="1" t="s">
        <v>6943</v>
      </c>
      <c r="G133" s="1" t="s">
        <v>6944</v>
      </c>
      <c r="H133" s="1" t="s">
        <v>5102</v>
      </c>
      <c r="I133" s="1" t="s">
        <v>6945</v>
      </c>
    </row>
    <row r="134" spans="1:9">
      <c r="A134" s="1" t="s">
        <v>3614</v>
      </c>
      <c r="B134" s="4"/>
      <c r="C134" s="1" t="s">
        <v>6946</v>
      </c>
      <c r="D134" s="1">
        <v>2023</v>
      </c>
      <c r="E134" s="1" t="s">
        <v>5102</v>
      </c>
      <c r="F134" s="1" t="s">
        <v>6947</v>
      </c>
      <c r="G134" s="1" t="s">
        <v>6944</v>
      </c>
      <c r="H134" s="1" t="s">
        <v>5102</v>
      </c>
      <c r="I134" s="1" t="s">
        <v>6948</v>
      </c>
    </row>
    <row r="135" spans="1:9">
      <c r="A135" s="1" t="s">
        <v>3908</v>
      </c>
      <c r="B135" s="4"/>
      <c r="C135" s="1" t="s">
        <v>6949</v>
      </c>
      <c r="D135" s="1">
        <v>2022</v>
      </c>
      <c r="E135" s="1" t="s">
        <v>5102</v>
      </c>
      <c r="F135" s="1" t="s">
        <v>6950</v>
      </c>
      <c r="G135" s="1" t="s">
        <v>6951</v>
      </c>
      <c r="H135" s="1" t="s">
        <v>5102</v>
      </c>
      <c r="I135" s="1" t="s">
        <v>6952</v>
      </c>
    </row>
    <row r="136" spans="1:9">
      <c r="A136" s="1" t="s">
        <v>6953</v>
      </c>
      <c r="B136" s="4"/>
      <c r="C136" s="1" t="s">
        <v>6954</v>
      </c>
      <c r="D136" s="1">
        <v>2019</v>
      </c>
      <c r="E136" s="1" t="s">
        <v>5102</v>
      </c>
      <c r="F136" s="1" t="s">
        <v>6955</v>
      </c>
      <c r="G136" s="1" t="s">
        <v>6956</v>
      </c>
      <c r="H136" s="1" t="s">
        <v>5102</v>
      </c>
      <c r="I136" s="1" t="s">
        <v>6957</v>
      </c>
    </row>
    <row r="137" spans="1:9">
      <c r="A137" s="1" t="s">
        <v>6958</v>
      </c>
      <c r="B137" s="4"/>
      <c r="C137" s="1" t="s">
        <v>6959</v>
      </c>
      <c r="D137" s="1">
        <v>2022</v>
      </c>
      <c r="E137" s="1" t="s">
        <v>5102</v>
      </c>
      <c r="F137" s="1" t="s">
        <v>6960</v>
      </c>
      <c r="G137" s="1" t="s">
        <v>6961</v>
      </c>
      <c r="H137" s="1" t="s">
        <v>5102</v>
      </c>
      <c r="I137" s="1" t="s">
        <v>6962</v>
      </c>
    </row>
    <row r="138" spans="1:9">
      <c r="A138" s="1" t="s">
        <v>6963</v>
      </c>
      <c r="B138" s="4"/>
      <c r="C138" s="1" t="s">
        <v>6964</v>
      </c>
      <c r="D138" s="1">
        <v>2022</v>
      </c>
      <c r="E138" s="1" t="s">
        <v>5102</v>
      </c>
      <c r="F138" s="1" t="s">
        <v>6965</v>
      </c>
      <c r="G138" s="1" t="s">
        <v>6966</v>
      </c>
      <c r="H138" s="1" t="s">
        <v>5102</v>
      </c>
      <c r="I138" s="1" t="s">
        <v>6967</v>
      </c>
    </row>
    <row r="139" spans="1:9">
      <c r="A139" s="1" t="s">
        <v>6968</v>
      </c>
      <c r="B139" s="4"/>
      <c r="C139" s="1" t="s">
        <v>6969</v>
      </c>
      <c r="D139" s="1">
        <v>2023</v>
      </c>
      <c r="E139" s="1" t="s">
        <v>5102</v>
      </c>
      <c r="F139" s="1" t="s">
        <v>6970</v>
      </c>
      <c r="G139" s="1" t="s">
        <v>5102</v>
      </c>
      <c r="H139" s="1" t="s">
        <v>6911</v>
      </c>
      <c r="I139" s="1" t="s">
        <v>6971</v>
      </c>
    </row>
    <row r="140" spans="1:9">
      <c r="A140" s="1" t="s">
        <v>6972</v>
      </c>
      <c r="B140" s="4"/>
      <c r="C140" s="1" t="s">
        <v>6973</v>
      </c>
      <c r="D140" s="1">
        <v>2021</v>
      </c>
      <c r="E140" s="1" t="s">
        <v>5102</v>
      </c>
      <c r="F140" s="1" t="s">
        <v>6974</v>
      </c>
      <c r="G140" s="1" t="s">
        <v>5102</v>
      </c>
      <c r="H140" s="1" t="s">
        <v>6403</v>
      </c>
      <c r="I140" s="1" t="s">
        <v>6975</v>
      </c>
    </row>
    <row r="141" spans="1:9">
      <c r="A141" s="1" t="s">
        <v>6976</v>
      </c>
      <c r="B141" s="4"/>
      <c r="C141" s="1" t="s">
        <v>6977</v>
      </c>
      <c r="D141" s="1">
        <v>2014</v>
      </c>
      <c r="E141" s="1" t="s">
        <v>5102</v>
      </c>
      <c r="F141" s="1" t="s">
        <v>6978</v>
      </c>
      <c r="G141" s="1" t="s">
        <v>5102</v>
      </c>
      <c r="H141" s="1" t="s">
        <v>6979</v>
      </c>
      <c r="I141" s="1" t="s">
        <v>6980</v>
      </c>
    </row>
    <row r="142" spans="1:9">
      <c r="A142" s="1" t="s">
        <v>6981</v>
      </c>
      <c r="B142" s="4"/>
      <c r="C142" s="1" t="s">
        <v>6982</v>
      </c>
      <c r="D142" s="1">
        <v>2018</v>
      </c>
      <c r="E142" s="1" t="s">
        <v>5102</v>
      </c>
      <c r="F142" s="1" t="s">
        <v>6983</v>
      </c>
      <c r="G142" s="1" t="s">
        <v>6984</v>
      </c>
      <c r="H142" s="1" t="s">
        <v>5102</v>
      </c>
      <c r="I142" s="1" t="s">
        <v>6985</v>
      </c>
    </row>
    <row r="143" spans="1:9">
      <c r="A143" s="1" t="s">
        <v>6986</v>
      </c>
      <c r="B143" s="4"/>
      <c r="C143" s="1" t="s">
        <v>6987</v>
      </c>
      <c r="D143" s="1">
        <v>2015</v>
      </c>
      <c r="E143" s="1" t="s">
        <v>5102</v>
      </c>
      <c r="F143" s="1" t="s">
        <v>6988</v>
      </c>
      <c r="G143" s="1" t="s">
        <v>6989</v>
      </c>
      <c r="H143" s="1" t="s">
        <v>5102</v>
      </c>
      <c r="I143" s="1" t="s">
        <v>6990</v>
      </c>
    </row>
    <row r="144" spans="1:9">
      <c r="A144" s="1" t="s">
        <v>6991</v>
      </c>
      <c r="B144" s="4"/>
      <c r="C144" s="1" t="s">
        <v>6992</v>
      </c>
      <c r="D144" s="1">
        <v>2020</v>
      </c>
      <c r="E144" s="1" t="s">
        <v>5102</v>
      </c>
      <c r="F144" s="1" t="s">
        <v>6993</v>
      </c>
      <c r="G144" s="1" t="s">
        <v>6994</v>
      </c>
      <c r="H144" s="1" t="s">
        <v>5102</v>
      </c>
      <c r="I144" s="1" t="s">
        <v>6995</v>
      </c>
    </row>
    <row r="145" spans="1:9">
      <c r="A145" s="1" t="s">
        <v>6996</v>
      </c>
      <c r="B145" s="4"/>
      <c r="C145" s="1" t="s">
        <v>6997</v>
      </c>
      <c r="D145" s="1">
        <v>2022</v>
      </c>
      <c r="E145" s="1" t="s">
        <v>5102</v>
      </c>
      <c r="F145" s="1" t="s">
        <v>6998</v>
      </c>
      <c r="G145" s="1" t="s">
        <v>5102</v>
      </c>
      <c r="H145" s="1" t="s">
        <v>6999</v>
      </c>
      <c r="I145" s="1" t="s">
        <v>7000</v>
      </c>
    </row>
    <row r="146" spans="1:9">
      <c r="A146" s="1" t="s">
        <v>7001</v>
      </c>
      <c r="B146" s="4"/>
      <c r="C146" s="1" t="s">
        <v>7002</v>
      </c>
      <c r="D146" s="1">
        <v>2022</v>
      </c>
      <c r="E146" s="1" t="s">
        <v>5102</v>
      </c>
      <c r="F146" s="1" t="s">
        <v>7003</v>
      </c>
      <c r="G146" s="1" t="s">
        <v>5102</v>
      </c>
      <c r="H146" s="1" t="s">
        <v>5059</v>
      </c>
      <c r="I146" s="1" t="s">
        <v>7004</v>
      </c>
    </row>
    <row r="147" spans="1:9">
      <c r="A147" s="1" t="s">
        <v>7005</v>
      </c>
      <c r="B147" s="4"/>
      <c r="C147" s="1" t="s">
        <v>7006</v>
      </c>
      <c r="D147" s="1">
        <v>2022</v>
      </c>
      <c r="E147" s="1" t="s">
        <v>5102</v>
      </c>
      <c r="F147" s="1" t="s">
        <v>7007</v>
      </c>
      <c r="G147" s="1" t="s">
        <v>6961</v>
      </c>
      <c r="H147" s="1" t="s">
        <v>5102</v>
      </c>
      <c r="I147" s="1" t="s">
        <v>7008</v>
      </c>
    </row>
    <row r="148" spans="1:9">
      <c r="A148" s="1" t="s">
        <v>7009</v>
      </c>
      <c r="B148" s="4"/>
      <c r="C148" s="1" t="s">
        <v>7010</v>
      </c>
      <c r="D148" s="1">
        <v>2023</v>
      </c>
      <c r="E148" s="1" t="s">
        <v>5102</v>
      </c>
      <c r="F148" s="1" t="s">
        <v>7011</v>
      </c>
      <c r="G148" s="1" t="s">
        <v>6940</v>
      </c>
      <c r="H148" s="1" t="s">
        <v>5102</v>
      </c>
      <c r="I148" s="1" t="s">
        <v>7012</v>
      </c>
    </row>
    <row r="149" spans="1:9">
      <c r="A149" s="1" t="s">
        <v>7013</v>
      </c>
      <c r="B149" s="4"/>
      <c r="C149" s="1" t="s">
        <v>7014</v>
      </c>
      <c r="D149" s="1">
        <v>2019</v>
      </c>
      <c r="E149" s="1" t="s">
        <v>5102</v>
      </c>
      <c r="F149" s="1" t="s">
        <v>7015</v>
      </c>
      <c r="G149" s="1" t="s">
        <v>6713</v>
      </c>
      <c r="H149" s="1" t="s">
        <v>5102</v>
      </c>
      <c r="I149" s="1" t="s">
        <v>7016</v>
      </c>
    </row>
    <row r="150" spans="1:9">
      <c r="A150" s="1" t="s">
        <v>7017</v>
      </c>
      <c r="B150" s="4"/>
      <c r="C150" s="1" t="s">
        <v>7018</v>
      </c>
      <c r="D150" s="1">
        <v>2023</v>
      </c>
      <c r="E150" s="1" t="s">
        <v>5102</v>
      </c>
      <c r="F150" s="1" t="s">
        <v>7019</v>
      </c>
      <c r="G150" s="1" t="s">
        <v>6940</v>
      </c>
      <c r="H150" s="1" t="s">
        <v>5102</v>
      </c>
      <c r="I150" s="1" t="s">
        <v>7020</v>
      </c>
    </row>
    <row r="151" spans="1:9">
      <c r="A151" s="1" t="s">
        <v>7021</v>
      </c>
      <c r="B151" s="4"/>
      <c r="C151" s="1" t="s">
        <v>7022</v>
      </c>
      <c r="D151" s="1">
        <v>2009</v>
      </c>
      <c r="E151" s="1" t="s">
        <v>5102</v>
      </c>
      <c r="F151" s="1" t="s">
        <v>7023</v>
      </c>
      <c r="G151" s="1" t="s">
        <v>7024</v>
      </c>
      <c r="H151" s="1" t="s">
        <v>5102</v>
      </c>
      <c r="I151" s="1" t="s">
        <v>7025</v>
      </c>
    </row>
    <row r="152" spans="1:9">
      <c r="A152" s="1" t="s">
        <v>142</v>
      </c>
      <c r="B152" s="4"/>
      <c r="C152" s="1" t="s">
        <v>7026</v>
      </c>
      <c r="D152" s="1">
        <v>2016</v>
      </c>
      <c r="E152" s="1" t="s">
        <v>5102</v>
      </c>
      <c r="F152" s="1" t="s">
        <v>7027</v>
      </c>
      <c r="G152" s="1" t="s">
        <v>5102</v>
      </c>
      <c r="H152" s="1" t="s">
        <v>5059</v>
      </c>
      <c r="I152" s="1" t="s">
        <v>7028</v>
      </c>
    </row>
    <row r="153" spans="1:9">
      <c r="A153" s="1" t="s">
        <v>289</v>
      </c>
      <c r="B153" s="4"/>
      <c r="C153" s="1" t="s">
        <v>7029</v>
      </c>
      <c r="D153" s="1">
        <v>2020</v>
      </c>
      <c r="E153" s="1" t="s">
        <v>5102</v>
      </c>
      <c r="F153" s="1" t="s">
        <v>7030</v>
      </c>
      <c r="G153" s="1" t="s">
        <v>7031</v>
      </c>
      <c r="H153" s="1" t="s">
        <v>5102</v>
      </c>
      <c r="I153" s="1" t="s">
        <v>7032</v>
      </c>
    </row>
    <row r="154" spans="1:9">
      <c r="A154" s="1" t="s">
        <v>7033</v>
      </c>
      <c r="B154" s="4"/>
      <c r="C154" s="1" t="s">
        <v>7034</v>
      </c>
      <c r="D154" s="1">
        <v>2021</v>
      </c>
      <c r="E154" s="1" t="s">
        <v>5102</v>
      </c>
      <c r="F154" s="1" t="s">
        <v>7035</v>
      </c>
      <c r="G154" s="1" t="s">
        <v>7036</v>
      </c>
      <c r="H154" s="1" t="s">
        <v>5102</v>
      </c>
      <c r="I154" s="1" t="s">
        <v>7037</v>
      </c>
    </row>
    <row r="155" spans="1:9">
      <c r="A155" s="1" t="s">
        <v>3862</v>
      </c>
      <c r="B155" s="4"/>
      <c r="C155" s="1" t="s">
        <v>7038</v>
      </c>
      <c r="D155" s="1">
        <v>2023</v>
      </c>
      <c r="E155" s="1" t="s">
        <v>5102</v>
      </c>
      <c r="F155" s="1" t="s">
        <v>7039</v>
      </c>
      <c r="G155" s="1" t="s">
        <v>7040</v>
      </c>
      <c r="H155" s="1" t="s">
        <v>5102</v>
      </c>
      <c r="I155" s="1" t="s">
        <v>7041</v>
      </c>
    </row>
    <row r="156" spans="1:9">
      <c r="A156" s="1" t="s">
        <v>7042</v>
      </c>
      <c r="B156" s="4"/>
      <c r="C156" s="1" t="s">
        <v>7043</v>
      </c>
      <c r="D156" s="1">
        <v>2000</v>
      </c>
      <c r="E156" s="1" t="s">
        <v>5102</v>
      </c>
      <c r="F156" s="1" t="s">
        <v>7044</v>
      </c>
      <c r="G156" s="1" t="s">
        <v>7045</v>
      </c>
      <c r="H156" s="1" t="s">
        <v>5102</v>
      </c>
      <c r="I156" s="1" t="s">
        <v>7046</v>
      </c>
    </row>
    <row r="157" spans="1:9">
      <c r="A157" s="1" t="s">
        <v>1272</v>
      </c>
      <c r="B157" s="4"/>
      <c r="C157" s="1" t="s">
        <v>7047</v>
      </c>
      <c r="D157" s="1">
        <v>2010</v>
      </c>
      <c r="E157" s="1" t="s">
        <v>5102</v>
      </c>
      <c r="F157" s="1" t="s">
        <v>7048</v>
      </c>
      <c r="G157" s="1" t="s">
        <v>6654</v>
      </c>
      <c r="H157" s="1" t="s">
        <v>5102</v>
      </c>
      <c r="I157" s="1" t="s">
        <v>7049</v>
      </c>
    </row>
    <row r="158" spans="1:9">
      <c r="A158" s="1" t="s">
        <v>7050</v>
      </c>
      <c r="B158" s="4"/>
      <c r="C158" s="1" t="s">
        <v>7051</v>
      </c>
      <c r="D158" s="1">
        <v>2003</v>
      </c>
      <c r="E158" s="1" t="s">
        <v>5102</v>
      </c>
      <c r="F158" s="1" t="s">
        <v>7052</v>
      </c>
      <c r="G158" s="1" t="s">
        <v>5102</v>
      </c>
      <c r="H158" s="1" t="s">
        <v>7053</v>
      </c>
      <c r="I158" s="1" t="s">
        <v>7054</v>
      </c>
    </row>
    <row r="159" spans="1:9">
      <c r="A159" s="1" t="s">
        <v>7055</v>
      </c>
      <c r="B159" s="4"/>
      <c r="C159" s="1" t="s">
        <v>7056</v>
      </c>
      <c r="D159" s="1">
        <v>2021</v>
      </c>
      <c r="E159" s="1" t="s">
        <v>5102</v>
      </c>
      <c r="F159" s="1" t="s">
        <v>7057</v>
      </c>
      <c r="G159" s="1" t="s">
        <v>5102</v>
      </c>
      <c r="H159" s="1" t="s">
        <v>7058</v>
      </c>
      <c r="I159" s="1" t="s">
        <v>7059</v>
      </c>
    </row>
    <row r="160" spans="1:9">
      <c r="A160" s="1" t="s">
        <v>2845</v>
      </c>
      <c r="B160" s="4"/>
      <c r="C160" s="1" t="s">
        <v>7060</v>
      </c>
      <c r="D160" s="1">
        <v>2023</v>
      </c>
      <c r="E160" s="1" t="s">
        <v>5102</v>
      </c>
      <c r="F160" s="1" t="s">
        <v>7061</v>
      </c>
      <c r="G160" s="1" t="s">
        <v>5102</v>
      </c>
      <c r="H160" s="1" t="s">
        <v>5059</v>
      </c>
      <c r="I160" s="1" t="s">
        <v>7062</v>
      </c>
    </row>
    <row r="161" spans="1:9">
      <c r="A161" s="1" t="s">
        <v>7063</v>
      </c>
      <c r="B161" s="4"/>
      <c r="C161" s="1" t="s">
        <v>7064</v>
      </c>
      <c r="D161" s="1">
        <v>2006</v>
      </c>
      <c r="E161" s="1" t="s">
        <v>5102</v>
      </c>
      <c r="F161" s="1" t="s">
        <v>7065</v>
      </c>
      <c r="G161" s="1" t="s">
        <v>5102</v>
      </c>
      <c r="H161" s="1" t="s">
        <v>7053</v>
      </c>
      <c r="I161" s="1" t="s">
        <v>7066</v>
      </c>
    </row>
    <row r="162" spans="1:9">
      <c r="A162" s="1" t="s">
        <v>7067</v>
      </c>
      <c r="B162" s="4"/>
      <c r="C162" s="1" t="s">
        <v>7068</v>
      </c>
      <c r="D162" s="1">
        <v>2024</v>
      </c>
      <c r="E162" s="1" t="s">
        <v>5102</v>
      </c>
      <c r="F162" s="1" t="s">
        <v>7069</v>
      </c>
      <c r="G162" s="1" t="s">
        <v>5102</v>
      </c>
      <c r="H162" s="1" t="s">
        <v>7070</v>
      </c>
      <c r="I162" s="1" t="s">
        <v>7071</v>
      </c>
    </row>
    <row r="163" spans="1:9">
      <c r="A163" s="1" t="s">
        <v>7072</v>
      </c>
      <c r="B163" s="4"/>
      <c r="C163" s="1" t="s">
        <v>7073</v>
      </c>
      <c r="D163" s="1">
        <v>2007</v>
      </c>
      <c r="E163" s="1" t="s">
        <v>5102</v>
      </c>
      <c r="F163" s="1" t="s">
        <v>7074</v>
      </c>
      <c r="G163" s="1" t="s">
        <v>7075</v>
      </c>
      <c r="H163" s="1" t="s">
        <v>5102</v>
      </c>
      <c r="I163" s="1" t="s">
        <v>7076</v>
      </c>
    </row>
    <row r="164" spans="1:9">
      <c r="A164" s="1" t="s">
        <v>2188</v>
      </c>
      <c r="B164" s="4"/>
      <c r="C164" s="1" t="s">
        <v>7077</v>
      </c>
      <c r="D164" s="1">
        <v>2021</v>
      </c>
      <c r="E164" s="1" t="s">
        <v>5102</v>
      </c>
      <c r="F164" s="1" t="s">
        <v>7078</v>
      </c>
      <c r="G164" s="1" t="s">
        <v>6829</v>
      </c>
      <c r="H164" s="1" t="s">
        <v>5102</v>
      </c>
      <c r="I164" s="1" t="s">
        <v>7079</v>
      </c>
    </row>
    <row r="165" spans="1:9">
      <c r="A165" s="1" t="s">
        <v>7080</v>
      </c>
      <c r="B165" s="4"/>
      <c r="C165" s="1" t="s">
        <v>7081</v>
      </c>
      <c r="D165" s="1">
        <v>2019</v>
      </c>
      <c r="E165" s="1" t="s">
        <v>5102</v>
      </c>
      <c r="F165" s="1" t="s">
        <v>7082</v>
      </c>
      <c r="G165" s="1" t="s">
        <v>7083</v>
      </c>
      <c r="H165" s="1" t="s">
        <v>5102</v>
      </c>
      <c r="I165" s="1" t="s">
        <v>7084</v>
      </c>
    </row>
    <row r="166" spans="1:9">
      <c r="A166" s="1" t="s">
        <v>7085</v>
      </c>
      <c r="B166" s="4"/>
      <c r="C166" s="1" t="s">
        <v>7086</v>
      </c>
      <c r="D166" s="1">
        <v>2015</v>
      </c>
      <c r="E166" s="1" t="s">
        <v>5102</v>
      </c>
      <c r="F166" s="1" t="s">
        <v>7087</v>
      </c>
      <c r="G166" s="1" t="s">
        <v>7088</v>
      </c>
      <c r="H166" s="1" t="s">
        <v>5102</v>
      </c>
      <c r="I166" s="1" t="s">
        <v>7089</v>
      </c>
    </row>
    <row r="167" spans="1:9">
      <c r="A167" s="1" t="s">
        <v>7090</v>
      </c>
      <c r="B167" s="4"/>
      <c r="C167" s="1" t="s">
        <v>7091</v>
      </c>
      <c r="D167" s="1">
        <v>2012</v>
      </c>
      <c r="E167" s="1" t="s">
        <v>5102</v>
      </c>
      <c r="F167" s="1" t="s">
        <v>7092</v>
      </c>
      <c r="G167" s="1" t="s">
        <v>5102</v>
      </c>
      <c r="H167" s="1" t="s">
        <v>1385</v>
      </c>
      <c r="I167" s="1"/>
    </row>
    <row r="168" spans="1:9">
      <c r="A168" s="1" t="s">
        <v>2809</v>
      </c>
      <c r="B168" s="4"/>
      <c r="C168" s="1" t="s">
        <v>7093</v>
      </c>
      <c r="D168" s="1">
        <v>2011</v>
      </c>
      <c r="E168" s="1" t="s">
        <v>5102</v>
      </c>
      <c r="F168" s="1" t="s">
        <v>7094</v>
      </c>
      <c r="G168" s="1" t="s">
        <v>7095</v>
      </c>
      <c r="H168" s="1" t="s">
        <v>5102</v>
      </c>
      <c r="I168" s="1" t="s">
        <v>7096</v>
      </c>
    </row>
    <row r="169" spans="1:9">
      <c r="A169" s="1" t="s">
        <v>7097</v>
      </c>
      <c r="B169" s="4"/>
      <c r="C169" s="1" t="s">
        <v>7098</v>
      </c>
      <c r="D169" s="1">
        <v>2020</v>
      </c>
      <c r="E169" s="1" t="s">
        <v>5102</v>
      </c>
      <c r="F169" s="1" t="s">
        <v>7099</v>
      </c>
      <c r="G169" s="1" t="s">
        <v>7100</v>
      </c>
      <c r="H169" s="1" t="s">
        <v>5102</v>
      </c>
      <c r="I169" s="1" t="s">
        <v>7101</v>
      </c>
    </row>
    <row r="170" spans="1:9">
      <c r="A170" s="1" t="s">
        <v>7102</v>
      </c>
      <c r="B170" s="4"/>
      <c r="C170" s="1" t="s">
        <v>7103</v>
      </c>
      <c r="D170" s="1">
        <v>2024</v>
      </c>
      <c r="E170" s="1" t="s">
        <v>5102</v>
      </c>
      <c r="F170" s="1" t="s">
        <v>7104</v>
      </c>
      <c r="G170" s="1" t="s">
        <v>6344</v>
      </c>
      <c r="H170" s="1" t="s">
        <v>5102</v>
      </c>
      <c r="I170" s="1" t="s">
        <v>7105</v>
      </c>
    </row>
    <row r="171" spans="1:9">
      <c r="A171" s="1" t="s">
        <v>7106</v>
      </c>
      <c r="B171" s="4"/>
      <c r="C171" s="1" t="s">
        <v>7107</v>
      </c>
      <c r="D171" s="1">
        <v>2018</v>
      </c>
      <c r="E171" s="1" t="s">
        <v>5102</v>
      </c>
      <c r="F171" s="1" t="s">
        <v>7108</v>
      </c>
      <c r="G171" s="1" t="s">
        <v>5102</v>
      </c>
      <c r="H171" s="1" t="s">
        <v>7109</v>
      </c>
      <c r="I171" s="1" t="s">
        <v>7110</v>
      </c>
    </row>
    <row r="172" spans="1:9">
      <c r="A172" s="1" t="s">
        <v>7111</v>
      </c>
      <c r="B172" s="4"/>
      <c r="C172" s="1" t="s">
        <v>7112</v>
      </c>
      <c r="D172" s="1">
        <v>2006</v>
      </c>
      <c r="E172" s="1" t="s">
        <v>5102</v>
      </c>
      <c r="F172" s="1" t="s">
        <v>7113</v>
      </c>
      <c r="G172" s="1" t="s">
        <v>7114</v>
      </c>
      <c r="H172" s="1" t="s">
        <v>5102</v>
      </c>
      <c r="I172" s="1" t="s">
        <v>7115</v>
      </c>
    </row>
    <row r="173" spans="1:9">
      <c r="A173" s="1" t="s">
        <v>7116</v>
      </c>
      <c r="B173" s="4"/>
      <c r="C173" s="1" t="s">
        <v>7117</v>
      </c>
      <c r="D173" s="1">
        <v>2012</v>
      </c>
      <c r="E173" s="1" t="s">
        <v>5102</v>
      </c>
      <c r="F173" s="1" t="s">
        <v>7118</v>
      </c>
      <c r="G173" s="1" t="s">
        <v>7119</v>
      </c>
      <c r="H173" s="1" t="s">
        <v>5102</v>
      </c>
      <c r="I173" s="1" t="s">
        <v>7120</v>
      </c>
    </row>
    <row r="174" spans="1:9">
      <c r="A174" s="1" t="s">
        <v>314</v>
      </c>
      <c r="B174" s="4"/>
      <c r="C174" s="1" t="s">
        <v>7121</v>
      </c>
      <c r="D174" s="1">
        <v>2017</v>
      </c>
      <c r="E174" s="1" t="s">
        <v>5102</v>
      </c>
      <c r="F174" s="1" t="s">
        <v>7122</v>
      </c>
      <c r="G174" s="1" t="s">
        <v>7123</v>
      </c>
      <c r="H174" s="1" t="s">
        <v>5102</v>
      </c>
      <c r="I174" s="1" t="s">
        <v>7124</v>
      </c>
    </row>
    <row r="175" spans="1:9">
      <c r="A175" s="1" t="s">
        <v>453</v>
      </c>
      <c r="B175" s="4"/>
      <c r="C175" s="1" t="s">
        <v>7125</v>
      </c>
      <c r="D175" s="1">
        <v>2016</v>
      </c>
      <c r="E175" s="1" t="s">
        <v>5102</v>
      </c>
      <c r="F175" s="1" t="s">
        <v>7126</v>
      </c>
      <c r="G175" s="1" t="s">
        <v>5102</v>
      </c>
      <c r="H175" s="1" t="s">
        <v>7127</v>
      </c>
      <c r="I175" s="1" t="s">
        <v>7128</v>
      </c>
    </row>
    <row r="176" spans="1:9">
      <c r="A176" s="1" t="s">
        <v>792</v>
      </c>
      <c r="B176" s="4"/>
      <c r="C176" s="1" t="s">
        <v>7129</v>
      </c>
      <c r="D176" s="1">
        <v>2020</v>
      </c>
      <c r="E176" s="1" t="s">
        <v>5102</v>
      </c>
      <c r="F176" s="1" t="s">
        <v>7130</v>
      </c>
      <c r="G176" s="1" t="s">
        <v>554</v>
      </c>
      <c r="H176" s="1" t="s">
        <v>5102</v>
      </c>
      <c r="I176" s="1" t="s">
        <v>7131</v>
      </c>
    </row>
    <row r="177" spans="1:9">
      <c r="A177" s="1" t="s">
        <v>7132</v>
      </c>
      <c r="B177" s="4"/>
      <c r="C177" s="1" t="s">
        <v>7133</v>
      </c>
      <c r="D177" s="1">
        <v>2019</v>
      </c>
      <c r="E177" s="1" t="s">
        <v>5102</v>
      </c>
      <c r="F177" s="1" t="s">
        <v>7134</v>
      </c>
      <c r="G177" s="1" t="s">
        <v>5102</v>
      </c>
      <c r="H177" s="1" t="s">
        <v>6403</v>
      </c>
      <c r="I177" s="1" t="s">
        <v>7135</v>
      </c>
    </row>
    <row r="178" spans="1:9">
      <c r="A178" s="1" t="s">
        <v>1020</v>
      </c>
      <c r="B178" s="4"/>
      <c r="C178" s="1" t="s">
        <v>7136</v>
      </c>
      <c r="D178" s="1">
        <v>2020</v>
      </c>
      <c r="E178" s="1" t="s">
        <v>5102</v>
      </c>
      <c r="F178" s="1" t="s">
        <v>7137</v>
      </c>
      <c r="G178" s="1" t="s">
        <v>5102</v>
      </c>
      <c r="H178" s="1" t="s">
        <v>7138</v>
      </c>
      <c r="I178" s="1" t="s">
        <v>7139</v>
      </c>
    </row>
    <row r="179" spans="1:9">
      <c r="A179" s="1" t="s">
        <v>7140</v>
      </c>
      <c r="B179" s="4"/>
      <c r="C179" s="1" t="s">
        <v>7141</v>
      </c>
      <c r="D179" s="1">
        <v>2000</v>
      </c>
      <c r="E179" s="1" t="s">
        <v>5102</v>
      </c>
      <c r="F179" s="1" t="s">
        <v>7142</v>
      </c>
      <c r="G179" s="1" t="s">
        <v>7045</v>
      </c>
      <c r="H179" s="1" t="s">
        <v>5102</v>
      </c>
      <c r="I179" s="1" t="s">
        <v>7143</v>
      </c>
    </row>
    <row r="180" spans="1:9">
      <c r="A180" s="1" t="s">
        <v>682</v>
      </c>
      <c r="B180" s="4"/>
      <c r="C180" s="1" t="s">
        <v>7144</v>
      </c>
      <c r="D180" s="1">
        <v>2007</v>
      </c>
      <c r="E180" s="1" t="s">
        <v>5102</v>
      </c>
      <c r="F180" s="1" t="s">
        <v>7145</v>
      </c>
      <c r="G180" s="1" t="s">
        <v>7146</v>
      </c>
      <c r="H180" s="1" t="s">
        <v>5102</v>
      </c>
      <c r="I180" s="1" t="s">
        <v>7147</v>
      </c>
    </row>
    <row r="181" spans="1:9">
      <c r="A181" s="1" t="s">
        <v>539</v>
      </c>
      <c r="B181" s="4"/>
      <c r="C181" s="1" t="s">
        <v>7148</v>
      </c>
      <c r="D181" s="1">
        <v>2013</v>
      </c>
      <c r="E181" s="1" t="s">
        <v>5102</v>
      </c>
      <c r="F181" s="1" t="s">
        <v>7149</v>
      </c>
      <c r="G181" s="1" t="s">
        <v>7150</v>
      </c>
      <c r="H181" s="1" t="s">
        <v>5102</v>
      </c>
      <c r="I181" s="1" t="s">
        <v>7151</v>
      </c>
    </row>
    <row r="182" spans="1:9">
      <c r="A182" s="1" t="s">
        <v>877</v>
      </c>
      <c r="B182" s="4"/>
      <c r="C182" s="1" t="s">
        <v>7152</v>
      </c>
      <c r="D182" s="1">
        <v>2019</v>
      </c>
      <c r="E182" s="1" t="s">
        <v>5102</v>
      </c>
      <c r="F182" s="1" t="s">
        <v>7153</v>
      </c>
      <c r="G182" s="1" t="s">
        <v>7154</v>
      </c>
      <c r="H182" s="1" t="s">
        <v>5102</v>
      </c>
      <c r="I182" s="1" t="s">
        <v>7155</v>
      </c>
    </row>
    <row r="183" spans="1:9">
      <c r="A183" s="1" t="s">
        <v>3134</v>
      </c>
      <c r="B183" s="4"/>
      <c r="C183" s="1" t="s">
        <v>7156</v>
      </c>
      <c r="D183" s="1">
        <v>2015</v>
      </c>
      <c r="E183" s="1" t="s">
        <v>5102</v>
      </c>
      <c r="F183" s="1" t="s">
        <v>7157</v>
      </c>
      <c r="G183" s="1" t="s">
        <v>7158</v>
      </c>
      <c r="H183" s="1" t="s">
        <v>5102</v>
      </c>
      <c r="I183" s="1" t="s">
        <v>7159</v>
      </c>
    </row>
    <row r="184" spans="1:9">
      <c r="A184" s="1" t="s">
        <v>4360</v>
      </c>
      <c r="B184" s="4"/>
      <c r="C184" s="1" t="s">
        <v>7160</v>
      </c>
      <c r="D184" s="1">
        <v>2023</v>
      </c>
      <c r="E184" s="1" t="s">
        <v>5102</v>
      </c>
      <c r="F184" s="1" t="s">
        <v>7161</v>
      </c>
      <c r="G184" s="1" t="s">
        <v>7162</v>
      </c>
      <c r="H184" s="1" t="s">
        <v>5102</v>
      </c>
      <c r="I184" s="1" t="s">
        <v>7163</v>
      </c>
    </row>
    <row r="185" spans="1:9">
      <c r="A185" s="1" t="s">
        <v>7164</v>
      </c>
      <c r="B185" s="4"/>
      <c r="C185" s="1" t="s">
        <v>7165</v>
      </c>
      <c r="D185" s="1">
        <v>2021</v>
      </c>
      <c r="E185" s="1" t="s">
        <v>5102</v>
      </c>
      <c r="F185" s="1" t="s">
        <v>7166</v>
      </c>
      <c r="G185" s="1" t="s">
        <v>5102</v>
      </c>
      <c r="H185" s="1" t="s">
        <v>5059</v>
      </c>
      <c r="I185" s="1" t="s">
        <v>7167</v>
      </c>
    </row>
    <row r="186" spans="1:9">
      <c r="A186" s="1" t="s">
        <v>7168</v>
      </c>
      <c r="B186" s="4"/>
      <c r="C186" s="1" t="s">
        <v>7169</v>
      </c>
      <c r="D186" s="1">
        <v>2021</v>
      </c>
      <c r="E186" s="1" t="s">
        <v>5102</v>
      </c>
      <c r="F186" s="1" t="s">
        <v>7170</v>
      </c>
      <c r="G186" s="1" t="s">
        <v>5102</v>
      </c>
      <c r="H186" s="1" t="s">
        <v>6403</v>
      </c>
      <c r="I186" s="1" t="s">
        <v>7171</v>
      </c>
    </row>
    <row r="187" spans="1:9">
      <c r="A187" s="1" t="s">
        <v>712</v>
      </c>
      <c r="B187" s="4"/>
      <c r="C187" s="1" t="s">
        <v>7172</v>
      </c>
      <c r="D187" s="1">
        <v>2009</v>
      </c>
      <c r="E187" s="1" t="s">
        <v>5102</v>
      </c>
      <c r="F187" s="1" t="s">
        <v>7173</v>
      </c>
      <c r="G187" s="1" t="s">
        <v>5102</v>
      </c>
      <c r="H187" s="1" t="s">
        <v>7174</v>
      </c>
      <c r="I187" s="1" t="s">
        <v>7175</v>
      </c>
    </row>
    <row r="188" spans="1:9">
      <c r="A188" s="1" t="s">
        <v>1172</v>
      </c>
      <c r="B188" s="4"/>
      <c r="C188" s="1" t="s">
        <v>7176</v>
      </c>
      <c r="D188" s="1">
        <v>2021</v>
      </c>
      <c r="E188" s="1" t="s">
        <v>5102</v>
      </c>
      <c r="F188" s="1" t="s">
        <v>7177</v>
      </c>
      <c r="G188" s="1" t="s">
        <v>5102</v>
      </c>
      <c r="H188" s="1" t="s">
        <v>6403</v>
      </c>
      <c r="I188" s="1" t="s">
        <v>7178</v>
      </c>
    </row>
    <row r="189" spans="1:9">
      <c r="A189" s="1" t="s">
        <v>7179</v>
      </c>
      <c r="B189" s="4"/>
      <c r="C189" s="1" t="s">
        <v>7180</v>
      </c>
      <c r="D189" s="1">
        <v>2008</v>
      </c>
      <c r="E189" s="1" t="s">
        <v>5102</v>
      </c>
      <c r="F189" s="1" t="s">
        <v>7181</v>
      </c>
      <c r="G189" s="1" t="s">
        <v>7182</v>
      </c>
      <c r="H189" s="1" t="s">
        <v>5102</v>
      </c>
      <c r="I189" s="1" t="s">
        <v>7183</v>
      </c>
    </row>
    <row r="190" spans="1:9">
      <c r="A190" s="1" t="s">
        <v>973</v>
      </c>
      <c r="B190" s="4"/>
      <c r="C190" s="1" t="s">
        <v>7184</v>
      </c>
      <c r="D190" s="1">
        <v>2020</v>
      </c>
      <c r="E190" s="1" t="s">
        <v>5102</v>
      </c>
      <c r="F190" s="1" t="s">
        <v>7185</v>
      </c>
      <c r="G190" s="1" t="s">
        <v>7186</v>
      </c>
      <c r="H190" s="1" t="s">
        <v>5102</v>
      </c>
      <c r="I190" s="1" t="s">
        <v>7187</v>
      </c>
    </row>
    <row r="191" spans="1:9">
      <c r="A191" s="1" t="s">
        <v>7188</v>
      </c>
      <c r="B191" s="4"/>
      <c r="C191" s="1" t="s">
        <v>7189</v>
      </c>
      <c r="D191" s="1">
        <v>2016</v>
      </c>
      <c r="E191" s="1" t="s">
        <v>5102</v>
      </c>
      <c r="F191" s="1" t="s">
        <v>7190</v>
      </c>
      <c r="G191" s="1" t="s">
        <v>7191</v>
      </c>
      <c r="H191" s="1" t="s">
        <v>5102</v>
      </c>
      <c r="I191" s="1" t="s">
        <v>7192</v>
      </c>
    </row>
    <row r="192" spans="1:9">
      <c r="A192" s="1" t="s">
        <v>898</v>
      </c>
      <c r="B192" s="4"/>
      <c r="C192" s="1" t="s">
        <v>7193</v>
      </c>
      <c r="D192" s="1">
        <v>2017</v>
      </c>
      <c r="E192" s="1" t="s">
        <v>5102</v>
      </c>
      <c r="F192" s="1" t="s">
        <v>7194</v>
      </c>
      <c r="G192" s="1" t="s">
        <v>7195</v>
      </c>
      <c r="H192" s="1" t="s">
        <v>5102</v>
      </c>
      <c r="I192" s="1" t="s">
        <v>7196</v>
      </c>
    </row>
    <row r="193" spans="1:9">
      <c r="A193" s="1" t="s">
        <v>7197</v>
      </c>
      <c r="B193" s="4"/>
      <c r="C193" s="1" t="s">
        <v>7198</v>
      </c>
      <c r="D193" s="1">
        <v>2019</v>
      </c>
      <c r="E193" s="1" t="s">
        <v>5102</v>
      </c>
      <c r="F193" s="1" t="s">
        <v>7199</v>
      </c>
      <c r="G193" s="1" t="s">
        <v>7200</v>
      </c>
      <c r="H193" s="1" t="s">
        <v>5102</v>
      </c>
      <c r="I193" s="1" t="s">
        <v>7201</v>
      </c>
    </row>
    <row r="194" spans="1:9">
      <c r="A194" s="1" t="s">
        <v>7202</v>
      </c>
      <c r="B194" s="4"/>
      <c r="C194" s="1" t="s">
        <v>7203</v>
      </c>
      <c r="D194" s="1">
        <v>2021</v>
      </c>
      <c r="E194" s="1" t="s">
        <v>5102</v>
      </c>
      <c r="F194" s="1" t="s">
        <v>7204</v>
      </c>
      <c r="G194" s="1" t="s">
        <v>7205</v>
      </c>
      <c r="H194" s="1" t="s">
        <v>5102</v>
      </c>
      <c r="I194" s="1" t="s">
        <v>7206</v>
      </c>
    </row>
    <row r="195" spans="1:9">
      <c r="A195" s="1" t="s">
        <v>7207</v>
      </c>
      <c r="B195" s="4"/>
      <c r="C195" s="1" t="s">
        <v>7208</v>
      </c>
      <c r="D195" s="1">
        <v>2022</v>
      </c>
      <c r="E195" s="1" t="s">
        <v>5102</v>
      </c>
      <c r="F195" s="1" t="s">
        <v>7209</v>
      </c>
      <c r="G195" s="1" t="s">
        <v>7210</v>
      </c>
      <c r="H195" s="1" t="s">
        <v>5102</v>
      </c>
      <c r="I195" s="1" t="s">
        <v>7211</v>
      </c>
    </row>
    <row r="196" spans="1:9">
      <c r="A196" s="1" t="s">
        <v>924</v>
      </c>
      <c r="B196" s="4"/>
      <c r="C196" s="1" t="s">
        <v>7212</v>
      </c>
      <c r="D196" s="1">
        <v>2019</v>
      </c>
      <c r="E196" s="1" t="s">
        <v>5102</v>
      </c>
      <c r="F196" s="1" t="s">
        <v>7213</v>
      </c>
      <c r="G196" s="1" t="s">
        <v>7214</v>
      </c>
      <c r="H196" s="1" t="s">
        <v>5102</v>
      </c>
      <c r="I196" s="1" t="s">
        <v>7215</v>
      </c>
    </row>
    <row r="197" spans="1:9">
      <c r="A197" s="1" t="s">
        <v>2699</v>
      </c>
      <c r="B197" s="4"/>
      <c r="C197" s="1" t="s">
        <v>7216</v>
      </c>
      <c r="D197" s="1">
        <v>2023</v>
      </c>
      <c r="E197" s="1" t="s">
        <v>5102</v>
      </c>
      <c r="F197" s="1" t="s">
        <v>7217</v>
      </c>
      <c r="G197" s="1" t="s">
        <v>7218</v>
      </c>
      <c r="H197" s="1" t="s">
        <v>5102</v>
      </c>
      <c r="I197" s="1" t="s">
        <v>7219</v>
      </c>
    </row>
    <row r="198" spans="1:9">
      <c r="A198" s="1" t="s">
        <v>7220</v>
      </c>
      <c r="B198" s="4"/>
      <c r="C198" s="1" t="s">
        <v>7221</v>
      </c>
      <c r="D198" s="1">
        <v>2011</v>
      </c>
      <c r="E198" s="1" t="s">
        <v>5102</v>
      </c>
      <c r="F198" s="1" t="s">
        <v>7222</v>
      </c>
      <c r="G198" s="1" t="s">
        <v>5102</v>
      </c>
      <c r="H198" s="1" t="s">
        <v>1385</v>
      </c>
      <c r="I198" s="1"/>
    </row>
    <row r="199" spans="1:9">
      <c r="A199" s="1" t="s">
        <v>1184</v>
      </c>
      <c r="B199" s="4"/>
      <c r="C199" s="1" t="s">
        <v>7223</v>
      </c>
      <c r="D199" s="1">
        <v>2020</v>
      </c>
      <c r="E199" s="1" t="s">
        <v>5102</v>
      </c>
      <c r="F199" s="1" t="s">
        <v>7224</v>
      </c>
      <c r="G199" s="1" t="s">
        <v>7100</v>
      </c>
      <c r="H199" s="1" t="s">
        <v>5102</v>
      </c>
      <c r="I199" s="1" t="s">
        <v>7225</v>
      </c>
    </row>
    <row r="200" spans="1:9">
      <c r="A200" s="1" t="s">
        <v>7226</v>
      </c>
      <c r="B200" s="4"/>
      <c r="C200" s="1" t="s">
        <v>7227</v>
      </c>
      <c r="D200" s="1">
        <v>2022</v>
      </c>
      <c r="E200" s="1" t="s">
        <v>5102</v>
      </c>
      <c r="F200" s="1" t="s">
        <v>7228</v>
      </c>
      <c r="G200" s="1" t="s">
        <v>7229</v>
      </c>
      <c r="H200" s="1" t="s">
        <v>5102</v>
      </c>
      <c r="I200" s="1" t="s">
        <v>7230</v>
      </c>
    </row>
    <row r="201" spans="1:9">
      <c r="A201" s="1" t="s">
        <v>1914</v>
      </c>
      <c r="B201" s="4"/>
      <c r="C201" s="1" t="s">
        <v>7231</v>
      </c>
      <c r="D201" s="1">
        <v>2022</v>
      </c>
      <c r="E201" s="1" t="s">
        <v>5102</v>
      </c>
      <c r="F201" s="1" t="s">
        <v>7232</v>
      </c>
      <c r="G201" s="1" t="s">
        <v>1915</v>
      </c>
      <c r="H201" s="1" t="s">
        <v>5102</v>
      </c>
      <c r="I201" s="1" t="s">
        <v>7233</v>
      </c>
    </row>
    <row r="202" spans="1:9">
      <c r="A202" s="1" t="s">
        <v>7234</v>
      </c>
      <c r="B202" s="4"/>
      <c r="C202" s="1" t="s">
        <v>6091</v>
      </c>
      <c r="D202" s="1">
        <v>2013</v>
      </c>
      <c r="E202" s="1" t="s">
        <v>5102</v>
      </c>
      <c r="F202" s="1" t="s">
        <v>6093</v>
      </c>
      <c r="G202" s="1" t="s">
        <v>7235</v>
      </c>
      <c r="H202" s="1" t="s">
        <v>5102</v>
      </c>
      <c r="I202" s="1" t="s">
        <v>7236</v>
      </c>
    </row>
    <row r="203" spans="1:9">
      <c r="A203" s="1" t="s">
        <v>7237</v>
      </c>
      <c r="B203" s="4"/>
      <c r="C203" s="1" t="s">
        <v>7238</v>
      </c>
      <c r="D203" s="1">
        <v>2015</v>
      </c>
      <c r="E203" s="1" t="s">
        <v>5102</v>
      </c>
      <c r="F203" s="1" t="s">
        <v>7239</v>
      </c>
      <c r="G203" s="1" t="s">
        <v>7158</v>
      </c>
      <c r="H203" s="1" t="s">
        <v>5102</v>
      </c>
      <c r="I203" s="1" t="s">
        <v>7240</v>
      </c>
    </row>
    <row r="204" spans="1:9">
      <c r="A204" s="1" t="s">
        <v>2042</v>
      </c>
      <c r="B204" s="4"/>
      <c r="C204" s="1" t="s">
        <v>7241</v>
      </c>
      <c r="D204" s="1">
        <v>2022</v>
      </c>
      <c r="E204" s="1" t="s">
        <v>5102</v>
      </c>
      <c r="F204" s="1" t="s">
        <v>7242</v>
      </c>
      <c r="G204" s="1" t="s">
        <v>1915</v>
      </c>
      <c r="H204" s="1" t="s">
        <v>5102</v>
      </c>
      <c r="I204" s="1" t="s">
        <v>7243</v>
      </c>
    </row>
    <row r="205" spans="1:9">
      <c r="A205" s="1" t="s">
        <v>7244</v>
      </c>
      <c r="B205" s="4"/>
      <c r="C205" s="1" t="s">
        <v>7245</v>
      </c>
      <c r="D205" s="1">
        <v>2023</v>
      </c>
      <c r="E205" s="1" t="s">
        <v>5102</v>
      </c>
      <c r="F205" s="1" t="s">
        <v>7246</v>
      </c>
      <c r="G205" s="1" t="s">
        <v>7247</v>
      </c>
      <c r="H205" s="1" t="s">
        <v>5102</v>
      </c>
      <c r="I205" s="1" t="s">
        <v>7248</v>
      </c>
    </row>
    <row r="206" spans="1:9">
      <c r="A206" s="1" t="s">
        <v>7249</v>
      </c>
      <c r="B206" s="4"/>
      <c r="C206" s="1" t="s">
        <v>7250</v>
      </c>
      <c r="D206" s="1">
        <v>2015</v>
      </c>
      <c r="E206" s="1" t="s">
        <v>5102</v>
      </c>
      <c r="F206" s="1" t="s">
        <v>7251</v>
      </c>
      <c r="G206" s="1" t="s">
        <v>6989</v>
      </c>
      <c r="H206" s="1" t="s">
        <v>5102</v>
      </c>
      <c r="I206" s="1" t="s">
        <v>7252</v>
      </c>
    </row>
    <row r="207" spans="1:9">
      <c r="A207" s="1" t="s">
        <v>2136</v>
      </c>
      <c r="B207" s="4"/>
      <c r="C207" s="1" t="s">
        <v>7253</v>
      </c>
      <c r="D207" s="1">
        <v>2020</v>
      </c>
      <c r="E207" s="1" t="s">
        <v>5102</v>
      </c>
      <c r="F207" s="1" t="s">
        <v>7254</v>
      </c>
      <c r="G207" s="1" t="s">
        <v>7255</v>
      </c>
      <c r="H207" s="1" t="s">
        <v>5102</v>
      </c>
      <c r="I207" s="1" t="s">
        <v>7256</v>
      </c>
    </row>
    <row r="208" spans="1:9">
      <c r="A208" s="1" t="s">
        <v>7257</v>
      </c>
      <c r="B208" s="4"/>
      <c r="C208" s="1" t="s">
        <v>7258</v>
      </c>
      <c r="D208" s="1">
        <v>2022</v>
      </c>
      <c r="E208" s="1" t="s">
        <v>5102</v>
      </c>
      <c r="F208" s="1" t="s">
        <v>7259</v>
      </c>
      <c r="G208" s="1" t="s">
        <v>6349</v>
      </c>
      <c r="H208" s="1" t="s">
        <v>5102</v>
      </c>
      <c r="I208" s="1" t="s">
        <v>7260</v>
      </c>
    </row>
    <row r="209" spans="1:9">
      <c r="A209" s="1" t="s">
        <v>7261</v>
      </c>
      <c r="B209" s="4"/>
      <c r="C209" s="1" t="s">
        <v>7262</v>
      </c>
      <c r="D209" s="1">
        <v>2013</v>
      </c>
      <c r="E209" s="1" t="s">
        <v>5102</v>
      </c>
      <c r="F209" s="1" t="s">
        <v>7263</v>
      </c>
      <c r="G209" s="1" t="s">
        <v>7264</v>
      </c>
      <c r="H209" s="1" t="s">
        <v>5102</v>
      </c>
      <c r="I209" s="1" t="s">
        <v>7265</v>
      </c>
    </row>
    <row r="210" spans="1:9">
      <c r="A210" s="1" t="s">
        <v>2629</v>
      </c>
      <c r="B210" s="4"/>
      <c r="C210" s="1" t="s">
        <v>7266</v>
      </c>
      <c r="D210" s="1">
        <v>2021</v>
      </c>
      <c r="E210" s="1" t="s">
        <v>5102</v>
      </c>
      <c r="F210" s="1" t="s">
        <v>7267</v>
      </c>
      <c r="G210" s="1" t="s">
        <v>2630</v>
      </c>
      <c r="H210" s="1" t="s">
        <v>5102</v>
      </c>
      <c r="I210" s="1" t="s">
        <v>7268</v>
      </c>
    </row>
    <row r="211" spans="1:9">
      <c r="A211" s="1" t="s">
        <v>3769</v>
      </c>
      <c r="B211" s="4"/>
      <c r="C211" s="1" t="s">
        <v>7269</v>
      </c>
      <c r="D211" s="1">
        <v>2022</v>
      </c>
      <c r="E211" s="1" t="s">
        <v>5102</v>
      </c>
      <c r="F211" s="1" t="s">
        <v>7270</v>
      </c>
      <c r="G211" s="1" t="s">
        <v>7271</v>
      </c>
      <c r="H211" s="1" t="s">
        <v>5102</v>
      </c>
      <c r="I211" s="1" t="s">
        <v>7272</v>
      </c>
    </row>
    <row r="212" spans="1:9">
      <c r="A212" s="1" t="s">
        <v>4091</v>
      </c>
      <c r="B212" s="4"/>
      <c r="C212" s="1" t="s">
        <v>7273</v>
      </c>
      <c r="D212" s="1">
        <v>2023</v>
      </c>
      <c r="E212" s="1" t="s">
        <v>5102</v>
      </c>
      <c r="F212" s="1" t="s">
        <v>7274</v>
      </c>
      <c r="G212" s="1" t="s">
        <v>7275</v>
      </c>
      <c r="H212" s="1" t="s">
        <v>5102</v>
      </c>
      <c r="I212" s="1" t="s">
        <v>7276</v>
      </c>
    </row>
    <row r="213" spans="1:9">
      <c r="A213" s="1" t="s">
        <v>7277</v>
      </c>
      <c r="B213" s="4"/>
      <c r="C213" s="1" t="s">
        <v>7278</v>
      </c>
      <c r="D213" s="1">
        <v>2024</v>
      </c>
      <c r="E213" s="1" t="s">
        <v>5102</v>
      </c>
      <c r="F213" s="1" t="s">
        <v>7279</v>
      </c>
      <c r="G213" s="1" t="s">
        <v>5102</v>
      </c>
      <c r="H213" s="1" t="s">
        <v>6979</v>
      </c>
      <c r="I213" s="1" t="s">
        <v>7280</v>
      </c>
    </row>
    <row r="214" spans="1:9">
      <c r="A214" s="1" t="s">
        <v>3876</v>
      </c>
      <c r="B214" s="4"/>
      <c r="C214" s="1" t="s">
        <v>7281</v>
      </c>
      <c r="D214" s="1">
        <v>2023</v>
      </c>
      <c r="E214" s="1" t="s">
        <v>5102</v>
      </c>
      <c r="F214" s="1" t="s">
        <v>7282</v>
      </c>
      <c r="G214" s="1" t="s">
        <v>7283</v>
      </c>
      <c r="H214" s="1" t="s">
        <v>5102</v>
      </c>
      <c r="I214" s="1" t="s">
        <v>7284</v>
      </c>
    </row>
    <row r="215" spans="1:9">
      <c r="A215" s="1" t="s">
        <v>4293</v>
      </c>
      <c r="B215" s="4"/>
      <c r="C215" s="1" t="s">
        <v>7285</v>
      </c>
      <c r="D215" s="1">
        <v>2024</v>
      </c>
      <c r="E215" s="1" t="s">
        <v>5102</v>
      </c>
      <c r="F215" s="1" t="s">
        <v>7286</v>
      </c>
      <c r="G215" s="1" t="s">
        <v>7287</v>
      </c>
      <c r="H215" s="1" t="s">
        <v>5102</v>
      </c>
      <c r="I215" s="1" t="s">
        <v>7288</v>
      </c>
    </row>
    <row r="216" spans="1:9">
      <c r="A216" s="1" t="s">
        <v>7289</v>
      </c>
      <c r="B216" s="4"/>
      <c r="C216" s="1" t="s">
        <v>7290</v>
      </c>
      <c r="D216" s="1">
        <v>2023</v>
      </c>
      <c r="E216" s="1" t="s">
        <v>5102</v>
      </c>
      <c r="F216" s="1" t="s">
        <v>7291</v>
      </c>
      <c r="G216" s="1" t="s">
        <v>7292</v>
      </c>
      <c r="H216" s="1" t="s">
        <v>5102</v>
      </c>
      <c r="I216" s="1" t="s">
        <v>7293</v>
      </c>
    </row>
    <row r="217" spans="1:9">
      <c r="A217" s="1" t="s">
        <v>4159</v>
      </c>
      <c r="B217" s="4"/>
      <c r="C217" s="1" t="s">
        <v>7294</v>
      </c>
      <c r="D217" s="1">
        <v>2023</v>
      </c>
      <c r="E217" s="1" t="s">
        <v>5102</v>
      </c>
      <c r="F217" s="1" t="s">
        <v>7295</v>
      </c>
      <c r="G217" s="1" t="s">
        <v>7296</v>
      </c>
      <c r="H217" s="1" t="s">
        <v>5102</v>
      </c>
      <c r="I217" s="1" t="s">
        <v>7297</v>
      </c>
    </row>
    <row r="218" spans="1:9">
      <c r="A218" s="1" t="s">
        <v>4366</v>
      </c>
      <c r="B218" s="4"/>
      <c r="C218" s="1" t="s">
        <v>7298</v>
      </c>
      <c r="D218" s="1">
        <v>2023</v>
      </c>
      <c r="E218" s="1" t="s">
        <v>5102</v>
      </c>
      <c r="F218" s="1" t="s">
        <v>7299</v>
      </c>
      <c r="G218" s="1" t="s">
        <v>5102</v>
      </c>
      <c r="H218" s="1" t="s">
        <v>6979</v>
      </c>
      <c r="I218" s="1" t="s">
        <v>7300</v>
      </c>
    </row>
    <row r="219" spans="1:9">
      <c r="A219" s="1" t="s">
        <v>7301</v>
      </c>
      <c r="B219" s="4"/>
      <c r="C219" s="1"/>
      <c r="D219" s="1">
        <v>2006</v>
      </c>
      <c r="E219" s="1" t="s">
        <v>5102</v>
      </c>
      <c r="F219" s="1" t="s">
        <v>7302</v>
      </c>
      <c r="G219" s="1" t="s">
        <v>5102</v>
      </c>
      <c r="H219" s="1" t="s">
        <v>6867</v>
      </c>
      <c r="I219" s="1" t="s">
        <v>7303</v>
      </c>
    </row>
    <row r="220" spans="1:9">
      <c r="A220" s="1" t="s">
        <v>6259</v>
      </c>
      <c r="B220" s="4"/>
      <c r="C220" s="1" t="s">
        <v>6260</v>
      </c>
      <c r="D220" s="1">
        <v>2009</v>
      </c>
      <c r="E220" s="1" t="s">
        <v>5102</v>
      </c>
      <c r="F220" s="1" t="s">
        <v>6261</v>
      </c>
      <c r="G220" s="1" t="s">
        <v>6351</v>
      </c>
      <c r="H220" s="1" t="s">
        <v>5102</v>
      </c>
      <c r="I220" s="1" t="s">
        <v>7304</v>
      </c>
    </row>
    <row r="221" spans="1:9">
      <c r="A221" s="1" t="s">
        <v>7305</v>
      </c>
      <c r="B221" s="4"/>
      <c r="C221" s="1" t="s">
        <v>7306</v>
      </c>
      <c r="D221" s="1">
        <v>2010</v>
      </c>
      <c r="E221" s="1" t="s">
        <v>5102</v>
      </c>
      <c r="F221" s="1" t="s">
        <v>7307</v>
      </c>
      <c r="G221" s="1" t="s">
        <v>6654</v>
      </c>
      <c r="H221" s="1" t="s">
        <v>5102</v>
      </c>
      <c r="I221" s="1" t="s">
        <v>7308</v>
      </c>
    </row>
    <row r="222" spans="1:9">
      <c r="A222" s="1" t="s">
        <v>7309</v>
      </c>
      <c r="B222" s="4"/>
      <c r="C222" s="1" t="s">
        <v>7310</v>
      </c>
      <c r="D222" s="1">
        <v>2008</v>
      </c>
      <c r="E222" s="1" t="s">
        <v>5102</v>
      </c>
      <c r="F222" s="1" t="s">
        <v>7311</v>
      </c>
      <c r="G222" s="1" t="s">
        <v>5102</v>
      </c>
      <c r="H222" s="1" t="s">
        <v>7312</v>
      </c>
      <c r="I222" s="1" t="s">
        <v>7313</v>
      </c>
    </row>
    <row r="223" spans="1:9">
      <c r="A223" s="1" t="s">
        <v>7314</v>
      </c>
      <c r="B223" s="4"/>
      <c r="C223" s="1" t="s">
        <v>7315</v>
      </c>
      <c r="D223" s="1">
        <v>2020</v>
      </c>
      <c r="E223" s="1" t="s">
        <v>5102</v>
      </c>
      <c r="F223" s="1" t="s">
        <v>7316</v>
      </c>
      <c r="G223" s="1" t="s">
        <v>7317</v>
      </c>
      <c r="H223" s="1" t="s">
        <v>5102</v>
      </c>
      <c r="I223" s="1" t="s">
        <v>7318</v>
      </c>
    </row>
    <row r="224" spans="1:9">
      <c r="A224" s="1" t="s">
        <v>7319</v>
      </c>
      <c r="B224" s="4"/>
      <c r="C224" s="1" t="s">
        <v>7320</v>
      </c>
      <c r="D224" s="1">
        <v>2022</v>
      </c>
      <c r="E224" s="1" t="s">
        <v>5102</v>
      </c>
      <c r="F224" s="1" t="s">
        <v>7321</v>
      </c>
      <c r="G224" s="1" t="s">
        <v>7322</v>
      </c>
      <c r="H224" s="1" t="s">
        <v>5102</v>
      </c>
      <c r="I224" s="1" t="s">
        <v>7323</v>
      </c>
    </row>
    <row r="225" spans="1:9">
      <c r="A225" s="1" t="s">
        <v>7324</v>
      </c>
      <c r="B225" s="4"/>
      <c r="C225" s="1" t="s">
        <v>7325</v>
      </c>
      <c r="D225" s="1">
        <v>2006</v>
      </c>
      <c r="E225" s="1" t="s">
        <v>5102</v>
      </c>
      <c r="F225" s="1" t="s">
        <v>7326</v>
      </c>
      <c r="G225" s="1" t="s">
        <v>7327</v>
      </c>
      <c r="H225" s="1" t="s">
        <v>5102</v>
      </c>
      <c r="I225" s="1" t="s">
        <v>7328</v>
      </c>
    </row>
    <row r="226" spans="1:9">
      <c r="A226" s="1" t="s">
        <v>7329</v>
      </c>
      <c r="B226" s="4"/>
      <c r="C226" s="1" t="s">
        <v>7330</v>
      </c>
      <c r="D226" s="1">
        <v>2007</v>
      </c>
      <c r="E226" s="1" t="s">
        <v>5102</v>
      </c>
      <c r="F226" s="1" t="s">
        <v>7331</v>
      </c>
      <c r="G226" s="1" t="s">
        <v>5102</v>
      </c>
      <c r="H226" s="1" t="s">
        <v>7332</v>
      </c>
      <c r="I226" s="1" t="s">
        <v>7333</v>
      </c>
    </row>
    <row r="227" spans="1:9">
      <c r="A227" s="1" t="s">
        <v>7334</v>
      </c>
      <c r="B227" s="4"/>
      <c r="C227" s="1" t="s">
        <v>7335</v>
      </c>
      <c r="D227" s="1">
        <v>2003</v>
      </c>
      <c r="E227" s="1" t="s">
        <v>5102</v>
      </c>
      <c r="F227" s="1" t="s">
        <v>7336</v>
      </c>
      <c r="G227" s="1" t="s">
        <v>7337</v>
      </c>
      <c r="H227" s="1" t="s">
        <v>5102</v>
      </c>
      <c r="I227" s="1" t="s">
        <v>7338</v>
      </c>
    </row>
    <row r="228" spans="1:9">
      <c r="A228" s="1" t="s">
        <v>5193</v>
      </c>
      <c r="B228" s="4"/>
      <c r="C228" s="1" t="s">
        <v>7339</v>
      </c>
      <c r="D228" s="1">
        <v>2017</v>
      </c>
      <c r="E228" s="1" t="s">
        <v>5102</v>
      </c>
      <c r="F228" s="1" t="s">
        <v>7340</v>
      </c>
      <c r="G228" s="1" t="s">
        <v>7341</v>
      </c>
      <c r="H228" s="1" t="s">
        <v>5102</v>
      </c>
      <c r="I228" s="1" t="s">
        <v>7342</v>
      </c>
    </row>
    <row r="229" spans="1:9">
      <c r="A229" s="1" t="s">
        <v>2285</v>
      </c>
      <c r="B229" s="4"/>
      <c r="C229" s="1" t="s">
        <v>7343</v>
      </c>
      <c r="D229" s="1">
        <v>2009</v>
      </c>
      <c r="E229" s="1" t="s">
        <v>5102</v>
      </c>
      <c r="F229" s="1" t="s">
        <v>7344</v>
      </c>
      <c r="G229" s="1" t="s">
        <v>7345</v>
      </c>
      <c r="H229" s="1" t="s">
        <v>5102</v>
      </c>
      <c r="I229" s="1" t="s">
        <v>7346</v>
      </c>
    </row>
    <row r="230" spans="1:9">
      <c r="A230" s="1" t="s">
        <v>7347</v>
      </c>
      <c r="B230" s="4"/>
      <c r="C230" s="1" t="s">
        <v>7348</v>
      </c>
      <c r="D230" s="1">
        <v>2008</v>
      </c>
      <c r="E230" s="1" t="s">
        <v>5102</v>
      </c>
      <c r="F230" s="1" t="s">
        <v>7349</v>
      </c>
      <c r="G230" s="1" t="s">
        <v>7350</v>
      </c>
      <c r="H230" s="1" t="s">
        <v>5102</v>
      </c>
      <c r="I230" s="1" t="s">
        <v>7351</v>
      </c>
    </row>
    <row r="231" spans="1:9">
      <c r="A231" s="1" t="s">
        <v>7352</v>
      </c>
      <c r="B231" s="4"/>
      <c r="C231" s="1" t="s">
        <v>7353</v>
      </c>
      <c r="D231" s="1">
        <v>2007</v>
      </c>
      <c r="E231" s="1" t="s">
        <v>5102</v>
      </c>
      <c r="F231" s="1" t="s">
        <v>7354</v>
      </c>
      <c r="G231" s="1" t="s">
        <v>7355</v>
      </c>
      <c r="H231" s="1" t="s">
        <v>5102</v>
      </c>
      <c r="I231" s="1" t="s">
        <v>7356</v>
      </c>
    </row>
    <row r="232" spans="1:9">
      <c r="A232" s="1" t="s">
        <v>2590</v>
      </c>
      <c r="B232" s="4"/>
      <c r="C232" s="1" t="s">
        <v>7357</v>
      </c>
      <c r="D232" s="1">
        <v>2003</v>
      </c>
      <c r="E232" s="1" t="s">
        <v>5102</v>
      </c>
      <c r="F232" s="1" t="s">
        <v>7358</v>
      </c>
      <c r="G232" s="1" t="s">
        <v>7359</v>
      </c>
      <c r="H232" s="1" t="s">
        <v>5102</v>
      </c>
      <c r="I232" s="1" t="s">
        <v>7360</v>
      </c>
    </row>
    <row r="233" spans="1:9">
      <c r="A233" s="1" t="s">
        <v>7361</v>
      </c>
      <c r="B233" s="4"/>
      <c r="C233" s="1" t="s">
        <v>7362</v>
      </c>
      <c r="D233" s="1">
        <v>2020</v>
      </c>
      <c r="E233" s="1" t="s">
        <v>5102</v>
      </c>
      <c r="F233" s="1" t="s">
        <v>7363</v>
      </c>
      <c r="G233" s="1" t="s">
        <v>6356</v>
      </c>
      <c r="H233" s="1" t="s">
        <v>5102</v>
      </c>
      <c r="I233" s="1" t="s">
        <v>7364</v>
      </c>
    </row>
    <row r="234" spans="1:9">
      <c r="A234" s="1" t="s">
        <v>7365</v>
      </c>
      <c r="B234" s="4"/>
      <c r="C234" s="1" t="s">
        <v>7366</v>
      </c>
      <c r="D234" s="1">
        <v>2020</v>
      </c>
      <c r="E234" s="1" t="s">
        <v>5102</v>
      </c>
      <c r="F234" s="1" t="s">
        <v>7367</v>
      </c>
      <c r="G234" s="1" t="s">
        <v>7368</v>
      </c>
      <c r="H234" s="1" t="s">
        <v>5102</v>
      </c>
      <c r="I234" s="1" t="s">
        <v>7369</v>
      </c>
    </row>
    <row r="235" spans="1:9">
      <c r="A235" s="1" t="s">
        <v>2785</v>
      </c>
      <c r="B235" s="4"/>
      <c r="C235" s="1" t="s">
        <v>7370</v>
      </c>
      <c r="D235" s="1">
        <v>2022</v>
      </c>
      <c r="E235" s="1" t="s">
        <v>5102</v>
      </c>
      <c r="F235" s="1" t="s">
        <v>7371</v>
      </c>
      <c r="G235" s="1" t="s">
        <v>7372</v>
      </c>
      <c r="H235" s="1" t="s">
        <v>5102</v>
      </c>
      <c r="I235" s="1" t="s">
        <v>7373</v>
      </c>
    </row>
    <row r="236" spans="1:9">
      <c r="A236" s="1" t="s">
        <v>7374</v>
      </c>
      <c r="B236" s="4"/>
      <c r="C236" s="1" t="s">
        <v>7357</v>
      </c>
      <c r="D236" s="1">
        <v>2003</v>
      </c>
      <c r="E236" s="1" t="s">
        <v>5102</v>
      </c>
      <c r="F236" s="1" t="s">
        <v>7375</v>
      </c>
      <c r="G236" s="1" t="s">
        <v>7376</v>
      </c>
      <c r="H236" s="1" t="s">
        <v>5102</v>
      </c>
      <c r="I236" s="1" t="s">
        <v>7377</v>
      </c>
    </row>
    <row r="237" spans="1:9">
      <c r="A237" s="1" t="s">
        <v>2797</v>
      </c>
      <c r="B237" s="4"/>
      <c r="C237" s="1" t="s">
        <v>7378</v>
      </c>
      <c r="D237" s="1">
        <v>2009</v>
      </c>
      <c r="E237" s="1" t="s">
        <v>5102</v>
      </c>
      <c r="F237" s="1" t="s">
        <v>7379</v>
      </c>
      <c r="G237" s="1" t="s">
        <v>7345</v>
      </c>
      <c r="H237" s="1" t="s">
        <v>5102</v>
      </c>
      <c r="I237" s="1" t="s">
        <v>7380</v>
      </c>
    </row>
    <row r="238" spans="1:9">
      <c r="A238" s="1" t="s">
        <v>2396</v>
      </c>
      <c r="B238" s="4"/>
      <c r="C238" s="1" t="s">
        <v>7381</v>
      </c>
      <c r="D238" s="1">
        <v>2019</v>
      </c>
      <c r="E238" s="1" t="s">
        <v>5102</v>
      </c>
      <c r="F238" s="1" t="s">
        <v>7382</v>
      </c>
      <c r="G238" s="1" t="s">
        <v>5102</v>
      </c>
      <c r="H238" s="1" t="s">
        <v>5053</v>
      </c>
      <c r="I238" s="1" t="s">
        <v>7383</v>
      </c>
    </row>
    <row r="239" spans="1:9">
      <c r="A239" s="1" t="s">
        <v>7384</v>
      </c>
      <c r="B239" s="4"/>
      <c r="C239" s="1" t="s">
        <v>7385</v>
      </c>
      <c r="D239" s="1">
        <v>2023</v>
      </c>
      <c r="E239" s="1" t="s">
        <v>5102</v>
      </c>
      <c r="F239" s="1" t="s">
        <v>7386</v>
      </c>
      <c r="G239" s="1" t="s">
        <v>7387</v>
      </c>
      <c r="H239" s="1" t="s">
        <v>5102</v>
      </c>
      <c r="I239" s="1" t="s">
        <v>7388</v>
      </c>
    </row>
    <row r="240" spans="1:9">
      <c r="A240" s="1" t="s">
        <v>7389</v>
      </c>
      <c r="B240" s="4"/>
      <c r="C240" s="1" t="s">
        <v>7390</v>
      </c>
      <c r="D240" s="1">
        <v>2022</v>
      </c>
      <c r="E240" s="1" t="s">
        <v>5102</v>
      </c>
      <c r="F240" s="1" t="s">
        <v>7391</v>
      </c>
      <c r="G240" s="1" t="s">
        <v>7392</v>
      </c>
      <c r="H240" s="1" t="s">
        <v>5102</v>
      </c>
      <c r="I240" s="1" t="s">
        <v>7393</v>
      </c>
    </row>
    <row r="241" spans="1:9">
      <c r="A241" s="1" t="s">
        <v>7394</v>
      </c>
      <c r="B241" s="4"/>
      <c r="C241" s="1" t="s">
        <v>7395</v>
      </c>
      <c r="D241" s="1">
        <v>2019</v>
      </c>
      <c r="E241" s="1" t="s">
        <v>5102</v>
      </c>
      <c r="F241" s="1" t="s">
        <v>7396</v>
      </c>
      <c r="G241" s="1" t="s">
        <v>6684</v>
      </c>
      <c r="H241" s="1" t="s">
        <v>5102</v>
      </c>
      <c r="I241" s="1" t="s">
        <v>7397</v>
      </c>
    </row>
    <row r="242" spans="1:9">
      <c r="A242" s="1" t="s">
        <v>4769</v>
      </c>
      <c r="B242" s="4"/>
      <c r="C242" s="1" t="s">
        <v>7398</v>
      </c>
      <c r="D242" s="1">
        <v>2024</v>
      </c>
      <c r="E242" s="1" t="s">
        <v>5102</v>
      </c>
      <c r="F242" s="1" t="s">
        <v>7399</v>
      </c>
      <c r="G242" s="1" t="s">
        <v>6344</v>
      </c>
      <c r="H242" s="1" t="s">
        <v>5102</v>
      </c>
      <c r="I242" s="1" t="s">
        <v>7400</v>
      </c>
    </row>
    <row r="243" spans="1:9">
      <c r="A243" s="1" t="s">
        <v>7401</v>
      </c>
      <c r="B243" s="4"/>
      <c r="C243" s="1" t="s">
        <v>7402</v>
      </c>
      <c r="D243" s="1">
        <v>2019</v>
      </c>
      <c r="E243" s="1" t="s">
        <v>5102</v>
      </c>
      <c r="F243" s="1" t="s">
        <v>7403</v>
      </c>
      <c r="G243" s="1" t="s">
        <v>6684</v>
      </c>
      <c r="H243" s="1" t="s">
        <v>5102</v>
      </c>
      <c r="I243" s="1" t="s">
        <v>7404</v>
      </c>
    </row>
    <row r="244" spans="1:9">
      <c r="A244" s="1" t="s">
        <v>7405</v>
      </c>
      <c r="B244" s="4"/>
      <c r="C244" s="1" t="s">
        <v>7406</v>
      </c>
      <c r="D244" s="1">
        <v>2023</v>
      </c>
      <c r="E244" s="1" t="s">
        <v>5102</v>
      </c>
      <c r="F244" s="1" t="s">
        <v>7407</v>
      </c>
      <c r="G244" s="1" t="s">
        <v>7408</v>
      </c>
      <c r="H244" s="1" t="s">
        <v>5102</v>
      </c>
      <c r="I244" s="1" t="s">
        <v>7409</v>
      </c>
    </row>
    <row r="245" spans="1:9">
      <c r="A245" s="1" t="s">
        <v>7410</v>
      </c>
      <c r="B245" s="4"/>
      <c r="C245" s="1" t="s">
        <v>7411</v>
      </c>
      <c r="D245" s="1">
        <v>2008</v>
      </c>
      <c r="E245" s="1" t="s">
        <v>5102</v>
      </c>
      <c r="F245" s="1" t="s">
        <v>7412</v>
      </c>
      <c r="G245" s="1" t="s">
        <v>5102</v>
      </c>
      <c r="H245" s="1" t="s">
        <v>7413</v>
      </c>
      <c r="I245" s="1" t="s">
        <v>7414</v>
      </c>
    </row>
    <row r="246" spans="1:9">
      <c r="A246" s="1" t="s">
        <v>7415</v>
      </c>
      <c r="B246" s="4"/>
      <c r="C246" s="1" t="s">
        <v>7416</v>
      </c>
      <c r="D246" s="1">
        <v>2001</v>
      </c>
      <c r="E246" s="1" t="s">
        <v>5102</v>
      </c>
      <c r="F246" s="1" t="s">
        <v>7417</v>
      </c>
      <c r="G246" s="1" t="s">
        <v>5102</v>
      </c>
      <c r="H246" s="1" t="s">
        <v>7332</v>
      </c>
      <c r="I246" s="1" t="s">
        <v>7418</v>
      </c>
    </row>
    <row r="247" spans="1:9">
      <c r="A247" s="1" t="s">
        <v>7419</v>
      </c>
      <c r="B247" s="4"/>
      <c r="C247" s="1" t="s">
        <v>7420</v>
      </c>
      <c r="D247" s="1">
        <v>2009</v>
      </c>
      <c r="E247" s="1" t="s">
        <v>5102</v>
      </c>
      <c r="F247" s="1" t="s">
        <v>7421</v>
      </c>
      <c r="G247" s="1" t="s">
        <v>6455</v>
      </c>
      <c r="H247" s="1" t="s">
        <v>5102</v>
      </c>
      <c r="I247" s="1" t="s">
        <v>7422</v>
      </c>
    </row>
    <row r="248" spans="1:9">
      <c r="A248" s="1" t="s">
        <v>7423</v>
      </c>
      <c r="B248" s="4"/>
      <c r="C248" s="1" t="s">
        <v>7424</v>
      </c>
      <c r="D248" s="1">
        <v>2002</v>
      </c>
      <c r="E248" s="1" t="s">
        <v>5102</v>
      </c>
      <c r="F248" s="1" t="s">
        <v>7425</v>
      </c>
      <c r="G248" s="1" t="s">
        <v>7426</v>
      </c>
      <c r="H248" s="1" t="s">
        <v>5102</v>
      </c>
      <c r="I248" s="1" t="s">
        <v>7427</v>
      </c>
    </row>
    <row r="249" spans="1:9">
      <c r="A249" s="1" t="s">
        <v>7428</v>
      </c>
      <c r="B249" s="4"/>
      <c r="C249" s="1" t="s">
        <v>7429</v>
      </c>
      <c r="D249" s="1">
        <v>2017</v>
      </c>
      <c r="E249" s="1" t="s">
        <v>5102</v>
      </c>
      <c r="F249" s="1" t="s">
        <v>7430</v>
      </c>
      <c r="G249" s="1" t="s">
        <v>7431</v>
      </c>
      <c r="H249" s="1" t="s">
        <v>5102</v>
      </c>
      <c r="I249" s="1" t="s">
        <v>7432</v>
      </c>
    </row>
    <row r="250" spans="1:9">
      <c r="A250" s="1" t="s">
        <v>7433</v>
      </c>
      <c r="B250" s="4"/>
      <c r="C250" s="1" t="s">
        <v>7434</v>
      </c>
      <c r="D250" s="1">
        <v>2019</v>
      </c>
      <c r="E250" s="1" t="s">
        <v>5102</v>
      </c>
      <c r="F250" s="1" t="s">
        <v>7435</v>
      </c>
      <c r="G250" s="1" t="s">
        <v>7436</v>
      </c>
      <c r="H250" s="1" t="s">
        <v>5102</v>
      </c>
      <c r="I250" s="1" t="s">
        <v>7437</v>
      </c>
    </row>
    <row r="251" spans="1:9">
      <c r="A251" s="1" t="s">
        <v>7438</v>
      </c>
      <c r="B251" s="4"/>
      <c r="C251" s="1" t="s">
        <v>7439</v>
      </c>
      <c r="D251" s="1">
        <v>2017</v>
      </c>
      <c r="E251" s="1" t="s">
        <v>5102</v>
      </c>
      <c r="F251" s="1" t="s">
        <v>7440</v>
      </c>
      <c r="G251" s="1" t="s">
        <v>7431</v>
      </c>
      <c r="H251" s="1" t="s">
        <v>5102</v>
      </c>
      <c r="I251" s="1" t="s">
        <v>7441</v>
      </c>
    </row>
    <row r="252" spans="1:9">
      <c r="A252" s="1" t="s">
        <v>7442</v>
      </c>
      <c r="B252" s="4"/>
      <c r="C252" s="1" t="s">
        <v>7443</v>
      </c>
      <c r="D252" s="1">
        <v>2011</v>
      </c>
      <c r="E252" s="1" t="s">
        <v>5102</v>
      </c>
      <c r="F252" s="1" t="s">
        <v>7444</v>
      </c>
      <c r="G252" s="1" t="s">
        <v>7445</v>
      </c>
      <c r="H252" s="1" t="s">
        <v>5102</v>
      </c>
      <c r="I252" s="1" t="s">
        <v>7446</v>
      </c>
    </row>
    <row r="253" spans="1:9">
      <c r="A253" s="1" t="s">
        <v>7447</v>
      </c>
      <c r="B253" s="4"/>
      <c r="C253" s="1" t="s">
        <v>7448</v>
      </c>
      <c r="D253" s="1">
        <v>2016</v>
      </c>
      <c r="E253" s="1" t="s">
        <v>5102</v>
      </c>
      <c r="F253" s="1" t="s">
        <v>7449</v>
      </c>
      <c r="G253" s="1" t="s">
        <v>7450</v>
      </c>
      <c r="H253" s="1" t="s">
        <v>5102</v>
      </c>
      <c r="I253" s="1" t="s">
        <v>7451</v>
      </c>
    </row>
    <row r="254" spans="1:9">
      <c r="A254" s="1" t="s">
        <v>7452</v>
      </c>
      <c r="B254" s="4"/>
      <c r="C254" s="1" t="s">
        <v>7453</v>
      </c>
      <c r="D254" s="1">
        <v>2023</v>
      </c>
      <c r="E254" s="1" t="s">
        <v>5102</v>
      </c>
      <c r="F254" s="1" t="s">
        <v>7454</v>
      </c>
      <c r="G254" s="1" t="s">
        <v>7455</v>
      </c>
      <c r="H254" s="1" t="s">
        <v>5102</v>
      </c>
      <c r="I254" s="1" t="s">
        <v>7456</v>
      </c>
    </row>
    <row r="255" spans="1:9">
      <c r="A255" s="1" t="s">
        <v>7457</v>
      </c>
      <c r="B255" s="4"/>
      <c r="C255" s="1" t="s">
        <v>7458</v>
      </c>
      <c r="D255" s="1">
        <v>2003</v>
      </c>
      <c r="E255" s="1" t="s">
        <v>5102</v>
      </c>
      <c r="F255" s="1"/>
      <c r="G255" s="1" t="s">
        <v>7459</v>
      </c>
      <c r="H255" s="1" t="s">
        <v>5102</v>
      </c>
      <c r="I255" s="1" t="s">
        <v>7460</v>
      </c>
    </row>
    <row r="256" spans="1:9">
      <c r="A256" s="1" t="s">
        <v>7461</v>
      </c>
      <c r="B256" s="4"/>
      <c r="C256" s="1" t="s">
        <v>7462</v>
      </c>
      <c r="D256" s="1">
        <v>2008</v>
      </c>
      <c r="E256" s="1" t="s">
        <v>5102</v>
      </c>
      <c r="F256" s="1" t="s">
        <v>7463</v>
      </c>
      <c r="G256" s="1" t="s">
        <v>7464</v>
      </c>
      <c r="H256" s="1" t="s">
        <v>5102</v>
      </c>
      <c r="I256" s="1" t="s">
        <v>7465</v>
      </c>
    </row>
    <row r="257" spans="1:9">
      <c r="A257" s="1" t="s">
        <v>7466</v>
      </c>
      <c r="B257" s="4"/>
      <c r="C257" s="1" t="s">
        <v>7467</v>
      </c>
      <c r="D257" s="1">
        <v>2001</v>
      </c>
      <c r="E257" s="1" t="s">
        <v>5102</v>
      </c>
      <c r="F257" s="1" t="s">
        <v>7468</v>
      </c>
      <c r="G257" s="1" t="s">
        <v>7469</v>
      </c>
      <c r="H257" s="1" t="s">
        <v>5102</v>
      </c>
      <c r="I257" s="1" t="s">
        <v>7470</v>
      </c>
    </row>
    <row r="258" spans="1:9">
      <c r="A258" s="1" t="s">
        <v>173</v>
      </c>
      <c r="B258" s="4"/>
      <c r="C258" s="1" t="s">
        <v>7471</v>
      </c>
      <c r="D258" s="1">
        <v>2018</v>
      </c>
      <c r="E258" s="1" t="s">
        <v>5102</v>
      </c>
      <c r="F258" s="1" t="s">
        <v>7472</v>
      </c>
      <c r="G258" s="1" t="s">
        <v>7473</v>
      </c>
      <c r="H258" s="1" t="s">
        <v>5102</v>
      </c>
      <c r="I258" s="1" t="s">
        <v>7474</v>
      </c>
    </row>
    <row r="259" spans="1:9">
      <c r="A259" s="1" t="s">
        <v>1098</v>
      </c>
      <c r="B259" s="4"/>
      <c r="C259" s="1" t="s">
        <v>7475</v>
      </c>
      <c r="D259" s="1">
        <v>2019</v>
      </c>
      <c r="E259" s="1" t="s">
        <v>5102</v>
      </c>
      <c r="F259" s="1" t="s">
        <v>7476</v>
      </c>
      <c r="G259" s="1" t="s">
        <v>7477</v>
      </c>
      <c r="H259" s="1" t="s">
        <v>5102</v>
      </c>
      <c r="I259" s="1" t="s">
        <v>7478</v>
      </c>
    </row>
    <row r="260" spans="1:9">
      <c r="A260" s="1" t="s">
        <v>7479</v>
      </c>
      <c r="B260" s="4"/>
      <c r="C260" s="1" t="s">
        <v>7480</v>
      </c>
      <c r="D260" s="1">
        <v>2022</v>
      </c>
      <c r="E260" s="1" t="s">
        <v>5102</v>
      </c>
      <c r="F260" s="1" t="s">
        <v>7481</v>
      </c>
      <c r="G260" s="1" t="s">
        <v>6708</v>
      </c>
      <c r="H260" s="1" t="s">
        <v>5102</v>
      </c>
      <c r="I260" s="1" t="s">
        <v>7482</v>
      </c>
    </row>
    <row r="261" spans="1:9">
      <c r="A261" s="1" t="s">
        <v>3199</v>
      </c>
      <c r="B261" s="4"/>
      <c r="C261" s="1" t="s">
        <v>7483</v>
      </c>
      <c r="D261" s="1">
        <v>2019</v>
      </c>
      <c r="E261" s="1" t="s">
        <v>5102</v>
      </c>
      <c r="F261" s="1" t="s">
        <v>7484</v>
      </c>
      <c r="G261" s="1" t="s">
        <v>7485</v>
      </c>
      <c r="H261" s="1" t="s">
        <v>5102</v>
      </c>
      <c r="I261" s="1" t="s">
        <v>7486</v>
      </c>
    </row>
    <row r="262" spans="1:9">
      <c r="A262" s="1" t="s">
        <v>3631</v>
      </c>
      <c r="B262" s="4"/>
      <c r="C262" s="1" t="s">
        <v>7487</v>
      </c>
      <c r="D262" s="1">
        <v>2021</v>
      </c>
      <c r="E262" s="1" t="s">
        <v>5102</v>
      </c>
      <c r="F262" s="1" t="s">
        <v>7488</v>
      </c>
      <c r="G262" s="1" t="s">
        <v>7489</v>
      </c>
      <c r="H262" s="1" t="s">
        <v>5102</v>
      </c>
      <c r="I262" s="1" t="s">
        <v>7490</v>
      </c>
    </row>
    <row r="263" spans="1:9">
      <c r="A263" s="1" t="s">
        <v>3828</v>
      </c>
      <c r="B263" s="4"/>
      <c r="C263" s="1" t="s">
        <v>7491</v>
      </c>
      <c r="D263" s="1">
        <v>2023</v>
      </c>
      <c r="E263" s="1" t="s">
        <v>5102</v>
      </c>
      <c r="F263" s="1" t="s">
        <v>7492</v>
      </c>
      <c r="G263" s="1" t="s">
        <v>7493</v>
      </c>
      <c r="H263" s="1" t="s">
        <v>5102</v>
      </c>
      <c r="I263" s="1" t="s">
        <v>7494</v>
      </c>
    </row>
    <row r="264" spans="1:9">
      <c r="A264" s="1" t="s">
        <v>7495</v>
      </c>
      <c r="B264" s="4"/>
      <c r="C264" s="1" t="s">
        <v>7141</v>
      </c>
      <c r="D264" s="1">
        <v>2000</v>
      </c>
      <c r="E264" s="1" t="s">
        <v>5102</v>
      </c>
      <c r="F264" s="1" t="s">
        <v>7496</v>
      </c>
      <c r="G264" s="1" t="s">
        <v>7497</v>
      </c>
      <c r="H264" s="1" t="s">
        <v>5102</v>
      </c>
      <c r="I264" s="1" t="s">
        <v>7498</v>
      </c>
    </row>
    <row r="265" spans="1:9">
      <c r="A265" s="1" t="s">
        <v>1007</v>
      </c>
      <c r="B265" s="4"/>
      <c r="C265" s="1" t="s">
        <v>7499</v>
      </c>
      <c r="D265" s="1">
        <v>2001</v>
      </c>
      <c r="E265" s="1" t="s">
        <v>5102</v>
      </c>
      <c r="F265" s="1" t="s">
        <v>7500</v>
      </c>
      <c r="G265" s="1" t="s">
        <v>7501</v>
      </c>
      <c r="H265" s="1" t="s">
        <v>5102</v>
      </c>
      <c r="I265" s="1" t="s">
        <v>7502</v>
      </c>
    </row>
    <row r="266" spans="1:9">
      <c r="A266" s="1" t="s">
        <v>1263</v>
      </c>
      <c r="B266" s="4"/>
      <c r="C266" s="1" t="s">
        <v>6285</v>
      </c>
      <c r="D266" s="1">
        <v>2002</v>
      </c>
      <c r="E266" s="1" t="s">
        <v>5102</v>
      </c>
      <c r="F266" s="1" t="s">
        <v>7503</v>
      </c>
      <c r="G266" s="1" t="s">
        <v>7504</v>
      </c>
      <c r="H266" s="1" t="s">
        <v>5102</v>
      </c>
      <c r="I266" s="1" t="s">
        <v>7505</v>
      </c>
    </row>
    <row r="267" spans="1:9">
      <c r="A267" s="1" t="s">
        <v>7506</v>
      </c>
      <c r="B267" s="4"/>
      <c r="C267" s="1" t="s">
        <v>7507</v>
      </c>
      <c r="D267" s="1">
        <v>2019</v>
      </c>
      <c r="E267" s="1" t="s">
        <v>5102</v>
      </c>
      <c r="F267" s="1" t="s">
        <v>7508</v>
      </c>
      <c r="G267" s="1" t="s">
        <v>7509</v>
      </c>
      <c r="H267" s="1" t="s">
        <v>5102</v>
      </c>
      <c r="I267" s="1" t="s">
        <v>7510</v>
      </c>
    </row>
    <row r="268" spans="1:9">
      <c r="A268" s="1" t="s">
        <v>7511</v>
      </c>
      <c r="B268" s="4"/>
      <c r="C268" s="1" t="s">
        <v>7512</v>
      </c>
      <c r="D268" s="1">
        <v>2023</v>
      </c>
      <c r="E268" s="1" t="s">
        <v>5102</v>
      </c>
      <c r="F268" s="1" t="s">
        <v>7513</v>
      </c>
      <c r="G268" s="1" t="s">
        <v>6862</v>
      </c>
      <c r="H268" s="1" t="s">
        <v>5102</v>
      </c>
      <c r="I268" s="1" t="s">
        <v>7514</v>
      </c>
    </row>
    <row r="269" spans="1:9">
      <c r="A269" s="1" t="s">
        <v>7515</v>
      </c>
      <c r="B269" s="4"/>
      <c r="C269" s="1" t="s">
        <v>7516</v>
      </c>
      <c r="D269" s="1">
        <v>2000</v>
      </c>
      <c r="E269" s="1" t="s">
        <v>5102</v>
      </c>
      <c r="F269" s="1" t="s">
        <v>7517</v>
      </c>
      <c r="G269" s="1" t="s">
        <v>5102</v>
      </c>
      <c r="H269" s="1" t="s">
        <v>7518</v>
      </c>
      <c r="I269" s="1" t="s">
        <v>7519</v>
      </c>
    </row>
    <row r="270" spans="1:9">
      <c r="A270" s="1" t="s">
        <v>113</v>
      </c>
      <c r="B270" s="4"/>
      <c r="C270" s="1" t="s">
        <v>7520</v>
      </c>
      <c r="D270" s="1">
        <v>2009</v>
      </c>
      <c r="E270" s="1" t="s">
        <v>5102</v>
      </c>
      <c r="F270" s="1" t="s">
        <v>7521</v>
      </c>
      <c r="G270" s="1" t="s">
        <v>7522</v>
      </c>
      <c r="H270" s="1" t="s">
        <v>5102</v>
      </c>
      <c r="I270" s="1" t="s">
        <v>7523</v>
      </c>
    </row>
    <row r="271" spans="1:9">
      <c r="A271" s="1" t="s">
        <v>7524</v>
      </c>
      <c r="B271" s="4"/>
      <c r="C271" s="1" t="s">
        <v>7525</v>
      </c>
      <c r="D271" s="1">
        <v>2008</v>
      </c>
      <c r="E271" s="1" t="s">
        <v>5102</v>
      </c>
      <c r="F271" s="1" t="s">
        <v>7526</v>
      </c>
      <c r="G271" s="1" t="s">
        <v>7527</v>
      </c>
      <c r="H271" s="1" t="s">
        <v>5102</v>
      </c>
      <c r="I271" s="1" t="s">
        <v>7528</v>
      </c>
    </row>
    <row r="272" spans="1:9">
      <c r="A272" s="1" t="s">
        <v>633</v>
      </c>
      <c r="B272" s="4"/>
      <c r="C272" s="1" t="s">
        <v>7529</v>
      </c>
      <c r="D272" s="1">
        <v>2003</v>
      </c>
      <c r="E272" s="1" t="s">
        <v>5102</v>
      </c>
      <c r="F272" s="1" t="s">
        <v>7530</v>
      </c>
      <c r="G272" s="1" t="s">
        <v>7531</v>
      </c>
      <c r="H272" s="1" t="s">
        <v>5102</v>
      </c>
      <c r="I272" s="1" t="s">
        <v>7532</v>
      </c>
    </row>
    <row r="273" spans="1:9">
      <c r="A273" s="1" t="s">
        <v>570</v>
      </c>
      <c r="B273" s="4"/>
      <c r="C273" s="1" t="s">
        <v>7533</v>
      </c>
      <c r="D273" s="1">
        <v>2018</v>
      </c>
      <c r="E273" s="1" t="s">
        <v>5102</v>
      </c>
      <c r="F273" s="1" t="s">
        <v>7534</v>
      </c>
      <c r="G273" s="1" t="s">
        <v>7535</v>
      </c>
      <c r="H273" s="1" t="s">
        <v>5102</v>
      </c>
      <c r="I273" s="1" t="s">
        <v>7536</v>
      </c>
    </row>
    <row r="274" spans="1:9">
      <c r="A274" s="1" t="s">
        <v>520</v>
      </c>
      <c r="B274" s="4"/>
      <c r="C274" s="1" t="s">
        <v>7537</v>
      </c>
      <c r="D274" s="1">
        <v>2019</v>
      </c>
      <c r="E274" s="1" t="s">
        <v>5102</v>
      </c>
      <c r="F274" s="1" t="s">
        <v>7538</v>
      </c>
      <c r="G274" s="1" t="s">
        <v>7539</v>
      </c>
      <c r="H274" s="1" t="s">
        <v>5102</v>
      </c>
      <c r="I274" s="1" t="s">
        <v>7540</v>
      </c>
    </row>
    <row r="275" spans="1:9">
      <c r="A275" s="1" t="s">
        <v>986</v>
      </c>
      <c r="B275" s="4"/>
      <c r="C275" s="1" t="s">
        <v>7541</v>
      </c>
      <c r="D275" s="1">
        <v>2019</v>
      </c>
      <c r="E275" s="1" t="s">
        <v>5102</v>
      </c>
      <c r="F275" s="1" t="s">
        <v>7542</v>
      </c>
      <c r="G275" s="1" t="s">
        <v>6684</v>
      </c>
      <c r="H275" s="1" t="s">
        <v>5102</v>
      </c>
      <c r="I275" s="1" t="s">
        <v>7543</v>
      </c>
    </row>
    <row r="276" spans="1:9">
      <c r="A276" s="1" t="s">
        <v>7544</v>
      </c>
      <c r="B276" s="4"/>
      <c r="C276" s="1" t="s">
        <v>7545</v>
      </c>
      <c r="D276" s="1">
        <v>2017</v>
      </c>
      <c r="E276" s="1" t="s">
        <v>5102</v>
      </c>
      <c r="F276" s="1" t="s">
        <v>7546</v>
      </c>
      <c r="G276" s="1" t="s">
        <v>7547</v>
      </c>
      <c r="H276" s="1" t="s">
        <v>5102</v>
      </c>
      <c r="I276" s="1" t="s">
        <v>7548</v>
      </c>
    </row>
    <row r="277" spans="1:9">
      <c r="A277" s="1" t="s">
        <v>7549</v>
      </c>
      <c r="B277" s="4"/>
      <c r="C277" s="1" t="s">
        <v>7550</v>
      </c>
      <c r="D277" s="1">
        <v>2006</v>
      </c>
      <c r="E277" s="1" t="s">
        <v>5102</v>
      </c>
      <c r="F277" s="1" t="s">
        <v>7551</v>
      </c>
      <c r="G277" s="1" t="s">
        <v>7552</v>
      </c>
      <c r="H277" s="1" t="s">
        <v>5102</v>
      </c>
      <c r="I277" s="1" t="s">
        <v>7553</v>
      </c>
    </row>
    <row r="278" spans="1:9">
      <c r="A278" s="1" t="s">
        <v>578</v>
      </c>
      <c r="B278" s="4"/>
      <c r="C278" s="1" t="s">
        <v>7554</v>
      </c>
      <c r="D278" s="1">
        <v>2009</v>
      </c>
      <c r="E278" s="1" t="s">
        <v>5102</v>
      </c>
      <c r="F278" s="1" t="s">
        <v>7555</v>
      </c>
      <c r="G278" s="1" t="s">
        <v>7556</v>
      </c>
      <c r="H278" s="1" t="s">
        <v>5102</v>
      </c>
      <c r="I278" s="1" t="s">
        <v>7557</v>
      </c>
    </row>
    <row r="279" spans="1:9">
      <c r="A279" s="1" t="s">
        <v>7558</v>
      </c>
      <c r="B279" s="4"/>
      <c r="C279" s="1" t="s">
        <v>7559</v>
      </c>
      <c r="D279" s="1">
        <v>2019</v>
      </c>
      <c r="E279" s="1" t="s">
        <v>5102</v>
      </c>
      <c r="F279" s="1" t="s">
        <v>7560</v>
      </c>
      <c r="G279" s="1" t="s">
        <v>6713</v>
      </c>
      <c r="H279" s="1" t="s">
        <v>5102</v>
      </c>
      <c r="I279" s="1" t="s">
        <v>7561</v>
      </c>
    </row>
    <row r="280" spans="1:9">
      <c r="A280" s="1" t="s">
        <v>7562</v>
      </c>
      <c r="B280" s="4"/>
      <c r="C280" s="1" t="s">
        <v>7563</v>
      </c>
      <c r="D280" s="1">
        <v>2015</v>
      </c>
      <c r="E280" s="1" t="s">
        <v>5102</v>
      </c>
      <c r="F280" s="1" t="s">
        <v>7564</v>
      </c>
      <c r="G280" s="1" t="s">
        <v>7565</v>
      </c>
      <c r="H280" s="1" t="s">
        <v>5102</v>
      </c>
      <c r="I280" s="1" t="s">
        <v>7566</v>
      </c>
    </row>
    <row r="281" spans="1:9">
      <c r="A281" s="1" t="s">
        <v>7567</v>
      </c>
      <c r="B281" s="4"/>
      <c r="C281" s="1" t="s">
        <v>7568</v>
      </c>
      <c r="D281" s="1">
        <v>2017</v>
      </c>
      <c r="E281" s="1" t="s">
        <v>5102</v>
      </c>
      <c r="F281" s="1" t="s">
        <v>7569</v>
      </c>
      <c r="G281" s="1" t="s">
        <v>7570</v>
      </c>
      <c r="H281" s="1" t="s">
        <v>5102</v>
      </c>
      <c r="I281" s="1" t="s">
        <v>7571</v>
      </c>
    </row>
    <row r="282" spans="1:9">
      <c r="A282" s="1" t="s">
        <v>1150</v>
      </c>
      <c r="B282" s="4"/>
      <c r="C282" s="1" t="s">
        <v>7572</v>
      </c>
      <c r="D282" s="1">
        <v>2018</v>
      </c>
      <c r="E282" s="1" t="s">
        <v>5102</v>
      </c>
      <c r="F282" s="1" t="s">
        <v>7573</v>
      </c>
      <c r="G282" s="1" t="s">
        <v>7574</v>
      </c>
      <c r="H282" s="1" t="s">
        <v>5102</v>
      </c>
      <c r="I282" s="1" t="s">
        <v>7575</v>
      </c>
    </row>
    <row r="283" spans="1:9">
      <c r="A283" s="1" t="s">
        <v>1203</v>
      </c>
      <c r="B283" s="4"/>
      <c r="C283" s="1" t="s">
        <v>7576</v>
      </c>
      <c r="D283" s="1">
        <v>2018</v>
      </c>
      <c r="E283" s="1" t="s">
        <v>5102</v>
      </c>
      <c r="F283" s="1" t="s">
        <v>7577</v>
      </c>
      <c r="G283" s="1" t="s">
        <v>7578</v>
      </c>
      <c r="H283" s="1" t="s">
        <v>5102</v>
      </c>
      <c r="I283" s="1" t="s">
        <v>7579</v>
      </c>
    </row>
    <row r="284" spans="1:9">
      <c r="A284" s="1" t="s">
        <v>7580</v>
      </c>
      <c r="B284" s="4"/>
      <c r="C284" s="1" t="s">
        <v>7581</v>
      </c>
      <c r="D284" s="1">
        <v>2020</v>
      </c>
      <c r="E284" s="1" t="s">
        <v>5102</v>
      </c>
      <c r="F284" s="1" t="s">
        <v>7582</v>
      </c>
      <c r="G284" s="1" t="s">
        <v>7583</v>
      </c>
      <c r="H284" s="1" t="s">
        <v>5102</v>
      </c>
      <c r="I284" s="1" t="s">
        <v>7584</v>
      </c>
    </row>
    <row r="285" spans="1:9">
      <c r="A285" s="1" t="s">
        <v>7585</v>
      </c>
      <c r="B285" s="4"/>
      <c r="C285" s="1" t="s">
        <v>7586</v>
      </c>
      <c r="D285" s="1">
        <v>2017</v>
      </c>
      <c r="E285" s="1" t="s">
        <v>5102</v>
      </c>
      <c r="F285" s="1" t="s">
        <v>7587</v>
      </c>
      <c r="G285" s="1" t="s">
        <v>7588</v>
      </c>
      <c r="H285" s="1" t="s">
        <v>5102</v>
      </c>
      <c r="I285" s="1" t="s">
        <v>7589</v>
      </c>
    </row>
    <row r="286" spans="1:9">
      <c r="A286" s="1" t="s">
        <v>1028</v>
      </c>
      <c r="B286" s="4"/>
      <c r="C286" s="1" t="s">
        <v>7590</v>
      </c>
      <c r="D286" s="1">
        <v>2017</v>
      </c>
      <c r="E286" s="1" t="s">
        <v>5102</v>
      </c>
      <c r="F286" s="1" t="s">
        <v>7591</v>
      </c>
      <c r="G286" s="1" t="s">
        <v>7592</v>
      </c>
      <c r="H286" s="1" t="s">
        <v>5102</v>
      </c>
      <c r="I286" s="1" t="s">
        <v>7593</v>
      </c>
    </row>
    <row r="287" spans="1:9">
      <c r="A287" s="1" t="s">
        <v>2222</v>
      </c>
      <c r="B287" s="4"/>
      <c r="C287" s="1" t="s">
        <v>7594</v>
      </c>
      <c r="D287" s="1">
        <v>2022</v>
      </c>
      <c r="E287" s="1" t="s">
        <v>5102</v>
      </c>
      <c r="F287" s="1" t="s">
        <v>7595</v>
      </c>
      <c r="G287" s="1" t="s">
        <v>7596</v>
      </c>
      <c r="H287" s="1" t="s">
        <v>5102</v>
      </c>
      <c r="I287" s="1" t="s">
        <v>7597</v>
      </c>
    </row>
    <row r="288" spans="1:9">
      <c r="A288" s="1" t="s">
        <v>1439</v>
      </c>
      <c r="B288" s="4"/>
      <c r="C288" s="1" t="s">
        <v>7598</v>
      </c>
      <c r="D288" s="1">
        <v>2018</v>
      </c>
      <c r="E288" s="1" t="s">
        <v>5102</v>
      </c>
      <c r="F288" s="1" t="s">
        <v>7599</v>
      </c>
      <c r="G288" s="1" t="s">
        <v>7600</v>
      </c>
      <c r="H288" s="1" t="s">
        <v>5102</v>
      </c>
      <c r="I288" s="1" t="s">
        <v>7601</v>
      </c>
    </row>
    <row r="289" spans="1:9">
      <c r="A289" s="1" t="s">
        <v>1645</v>
      </c>
      <c r="B289" s="4"/>
      <c r="C289" s="1" t="s">
        <v>7172</v>
      </c>
      <c r="D289" s="1">
        <v>2008</v>
      </c>
      <c r="E289" s="1" t="s">
        <v>5102</v>
      </c>
      <c r="F289" s="1" t="s">
        <v>7602</v>
      </c>
      <c r="G289" s="1" t="s">
        <v>7603</v>
      </c>
      <c r="H289" s="1" t="s">
        <v>5102</v>
      </c>
      <c r="I289" s="1" t="s">
        <v>7604</v>
      </c>
    </row>
    <row r="290" spans="1:9">
      <c r="A290" s="1" t="s">
        <v>2340</v>
      </c>
      <c r="B290" s="4"/>
      <c r="C290" s="1" t="s">
        <v>7605</v>
      </c>
      <c r="D290" s="1">
        <v>2021</v>
      </c>
      <c r="E290" s="1" t="s">
        <v>5102</v>
      </c>
      <c r="F290" s="1" t="s">
        <v>7606</v>
      </c>
      <c r="G290" s="1" t="s">
        <v>7607</v>
      </c>
      <c r="H290" s="1" t="s">
        <v>5102</v>
      </c>
      <c r="I290" s="1" t="s">
        <v>7608</v>
      </c>
    </row>
    <row r="291" spans="1:9">
      <c r="A291" s="1" t="s">
        <v>7609</v>
      </c>
      <c r="B291" s="4"/>
      <c r="C291" s="1" t="s">
        <v>7610</v>
      </c>
      <c r="D291" s="1">
        <v>2022</v>
      </c>
      <c r="E291" s="1" t="s">
        <v>5102</v>
      </c>
      <c r="F291" s="1" t="s">
        <v>7611</v>
      </c>
      <c r="G291" s="1" t="s">
        <v>7612</v>
      </c>
      <c r="H291" s="1" t="s">
        <v>5102</v>
      </c>
      <c r="I291" s="1" t="s">
        <v>7613</v>
      </c>
    </row>
    <row r="292" spans="1:9">
      <c r="A292" s="1" t="s">
        <v>7614</v>
      </c>
      <c r="B292" s="4"/>
      <c r="C292" s="1" t="s">
        <v>7615</v>
      </c>
      <c r="D292" s="1">
        <v>2007</v>
      </c>
      <c r="E292" s="1" t="s">
        <v>5102</v>
      </c>
      <c r="F292" s="1" t="s">
        <v>7616</v>
      </c>
      <c r="G292" s="1" t="s">
        <v>7617</v>
      </c>
      <c r="H292" s="1" t="s">
        <v>5102</v>
      </c>
      <c r="I292" s="1" t="s">
        <v>7618</v>
      </c>
    </row>
    <row r="293" spans="1:9">
      <c r="A293" s="1" t="s">
        <v>1811</v>
      </c>
      <c r="B293" s="4"/>
      <c r="C293" s="1" t="s">
        <v>7619</v>
      </c>
      <c r="D293" s="1">
        <v>2019</v>
      </c>
      <c r="E293" s="1" t="s">
        <v>5102</v>
      </c>
      <c r="F293" s="1" t="s">
        <v>7620</v>
      </c>
      <c r="G293" s="1" t="s">
        <v>7621</v>
      </c>
      <c r="H293" s="1" t="s">
        <v>5102</v>
      </c>
      <c r="I293" s="1" t="s">
        <v>7622</v>
      </c>
    </row>
    <row r="294" spans="1:9">
      <c r="A294" s="1" t="s">
        <v>1245</v>
      </c>
      <c r="B294" s="4"/>
      <c r="C294" s="1" t="s">
        <v>7623</v>
      </c>
      <c r="D294" s="1">
        <v>2016</v>
      </c>
      <c r="E294" s="1" t="s">
        <v>5102</v>
      </c>
      <c r="F294" s="1" t="s">
        <v>7624</v>
      </c>
      <c r="G294" s="1" t="s">
        <v>7625</v>
      </c>
      <c r="H294" s="1" t="s">
        <v>5102</v>
      </c>
      <c r="I294" s="1" t="s">
        <v>7626</v>
      </c>
    </row>
    <row r="295" spans="1:9">
      <c r="A295" s="1" t="s">
        <v>1128</v>
      </c>
      <c r="B295" s="4"/>
      <c r="C295" s="1" t="s">
        <v>7627</v>
      </c>
      <c r="D295" s="1">
        <v>2017</v>
      </c>
      <c r="E295" s="1" t="s">
        <v>5102</v>
      </c>
      <c r="F295" s="1" t="s">
        <v>7628</v>
      </c>
      <c r="G295" s="1" t="s">
        <v>7629</v>
      </c>
      <c r="H295" s="1" t="s">
        <v>5102</v>
      </c>
      <c r="I295" s="1" t="s">
        <v>7630</v>
      </c>
    </row>
    <row r="296" spans="1:9">
      <c r="A296" s="1" t="s">
        <v>1990</v>
      </c>
      <c r="B296" s="4"/>
      <c r="C296" s="1" t="s">
        <v>7631</v>
      </c>
      <c r="D296" s="1">
        <v>2021</v>
      </c>
      <c r="E296" s="1" t="s">
        <v>5102</v>
      </c>
      <c r="F296" s="1" t="s">
        <v>7632</v>
      </c>
      <c r="G296" s="1" t="s">
        <v>1991</v>
      </c>
      <c r="H296" s="1" t="s">
        <v>5102</v>
      </c>
      <c r="I296" s="1" t="s">
        <v>7633</v>
      </c>
    </row>
    <row r="297" spans="1:9">
      <c r="A297" s="1" t="s">
        <v>4697</v>
      </c>
      <c r="B297" s="4"/>
      <c r="C297" s="1" t="s">
        <v>7634</v>
      </c>
      <c r="D297" s="1">
        <v>2021</v>
      </c>
      <c r="E297" s="1" t="s">
        <v>5102</v>
      </c>
      <c r="F297" s="1" t="s">
        <v>7635</v>
      </c>
      <c r="G297" s="1" t="s">
        <v>7205</v>
      </c>
      <c r="H297" s="1" t="s">
        <v>5102</v>
      </c>
      <c r="I297" s="1" t="s">
        <v>7636</v>
      </c>
    </row>
    <row r="298" spans="1:9">
      <c r="A298" s="1" t="s">
        <v>7637</v>
      </c>
      <c r="B298" s="4"/>
      <c r="C298" s="1" t="s">
        <v>7638</v>
      </c>
      <c r="D298" s="1">
        <v>2018</v>
      </c>
      <c r="E298" s="1" t="s">
        <v>5102</v>
      </c>
      <c r="F298" s="1" t="s">
        <v>7639</v>
      </c>
      <c r="G298" s="1" t="s">
        <v>7640</v>
      </c>
      <c r="H298" s="1" t="s">
        <v>5102</v>
      </c>
      <c r="I298" s="1" t="s">
        <v>7641</v>
      </c>
    </row>
    <row r="299" spans="1:9">
      <c r="A299" s="1" t="s">
        <v>3772</v>
      </c>
      <c r="B299" s="4"/>
      <c r="C299" s="1" t="s">
        <v>7642</v>
      </c>
      <c r="D299" s="1">
        <v>2023</v>
      </c>
      <c r="E299" s="1" t="s">
        <v>5102</v>
      </c>
      <c r="F299" s="1" t="s">
        <v>7643</v>
      </c>
      <c r="G299" s="1" t="s">
        <v>7644</v>
      </c>
      <c r="H299" s="1" t="s">
        <v>5102</v>
      </c>
      <c r="I299" s="1" t="s">
        <v>7645</v>
      </c>
    </row>
    <row r="300" spans="1:9">
      <c r="A300" s="1" t="s">
        <v>2310</v>
      </c>
      <c r="B300" s="4"/>
      <c r="C300" s="1" t="s">
        <v>6333</v>
      </c>
      <c r="D300" s="1">
        <v>2022</v>
      </c>
      <c r="E300" s="1" t="s">
        <v>5102</v>
      </c>
      <c r="F300" s="1" t="s">
        <v>6334</v>
      </c>
      <c r="G300" s="1" t="s">
        <v>2311</v>
      </c>
      <c r="H300" s="1" t="s">
        <v>5102</v>
      </c>
      <c r="I300" s="1" t="s">
        <v>7646</v>
      </c>
    </row>
    <row r="301" spans="1:9">
      <c r="A301" s="1" t="s">
        <v>7647</v>
      </c>
      <c r="B301" s="4"/>
      <c r="C301" s="1" t="s">
        <v>7648</v>
      </c>
      <c r="D301" s="1">
        <v>2020</v>
      </c>
      <c r="E301" s="1" t="s">
        <v>5102</v>
      </c>
      <c r="F301" s="1" t="s">
        <v>7649</v>
      </c>
      <c r="G301" s="1" t="s">
        <v>7650</v>
      </c>
      <c r="H301" s="1" t="s">
        <v>5102</v>
      </c>
      <c r="I301" s="1" t="s">
        <v>7651</v>
      </c>
    </row>
    <row r="302" spans="1:9">
      <c r="A302" s="1" t="s">
        <v>7652</v>
      </c>
      <c r="B302" s="4"/>
      <c r="C302" s="1" t="s">
        <v>7653</v>
      </c>
      <c r="D302" s="1">
        <v>2022</v>
      </c>
      <c r="E302" s="1" t="s">
        <v>5102</v>
      </c>
      <c r="F302" s="1" t="s">
        <v>7654</v>
      </c>
      <c r="G302" s="1" t="s">
        <v>7655</v>
      </c>
      <c r="H302" s="1" t="s">
        <v>5102</v>
      </c>
      <c r="I302" s="1" t="s">
        <v>7656</v>
      </c>
    </row>
    <row r="303" spans="1:9">
      <c r="A303" s="1" t="s">
        <v>7657</v>
      </c>
      <c r="B303" s="4"/>
      <c r="C303" s="1" t="s">
        <v>7658</v>
      </c>
      <c r="D303" s="1">
        <v>2022</v>
      </c>
      <c r="E303" s="1" t="s">
        <v>5102</v>
      </c>
      <c r="F303" s="1" t="s">
        <v>7659</v>
      </c>
      <c r="G303" s="1" t="s">
        <v>7660</v>
      </c>
      <c r="H303" s="1" t="s">
        <v>5102</v>
      </c>
      <c r="I303" s="1" t="s">
        <v>7661</v>
      </c>
    </row>
    <row r="304" spans="1:9">
      <c r="A304" s="1" t="s">
        <v>7662</v>
      </c>
      <c r="B304" s="4"/>
      <c r="C304" s="1" t="s">
        <v>7663</v>
      </c>
      <c r="D304" s="1">
        <v>2021</v>
      </c>
      <c r="E304" s="1" t="s">
        <v>5102</v>
      </c>
      <c r="F304" s="1" t="s">
        <v>7664</v>
      </c>
      <c r="G304" s="1" t="s">
        <v>7205</v>
      </c>
      <c r="H304" s="1" t="s">
        <v>5102</v>
      </c>
      <c r="I304" s="1" t="s">
        <v>7665</v>
      </c>
    </row>
    <row r="305" spans="1:9">
      <c r="A305" s="1" t="s">
        <v>2455</v>
      </c>
      <c r="B305" s="4"/>
      <c r="C305" s="1" t="s">
        <v>7666</v>
      </c>
      <c r="D305" s="1">
        <v>2022</v>
      </c>
      <c r="E305" s="1" t="s">
        <v>5102</v>
      </c>
      <c r="F305" s="1" t="s">
        <v>7667</v>
      </c>
      <c r="G305" s="1" t="s">
        <v>2456</v>
      </c>
      <c r="H305" s="1" t="s">
        <v>5102</v>
      </c>
      <c r="I305" s="1" t="s">
        <v>7668</v>
      </c>
    </row>
    <row r="306" spans="1:9">
      <c r="A306" s="1" t="s">
        <v>7669</v>
      </c>
      <c r="B306" s="4"/>
      <c r="C306" s="1" t="s">
        <v>7670</v>
      </c>
      <c r="D306" s="1">
        <v>2022</v>
      </c>
      <c r="E306" s="1" t="s">
        <v>5102</v>
      </c>
      <c r="F306" s="1" t="s">
        <v>7671</v>
      </c>
      <c r="G306" s="1" t="s">
        <v>7672</v>
      </c>
      <c r="H306" s="1" t="s">
        <v>5102</v>
      </c>
      <c r="I306" s="1" t="s">
        <v>7673</v>
      </c>
    </row>
    <row r="307" spans="1:9">
      <c r="A307" s="1" t="s">
        <v>7674</v>
      </c>
      <c r="B307" s="4"/>
      <c r="C307" s="1" t="s">
        <v>7675</v>
      </c>
      <c r="D307" s="1">
        <v>2022</v>
      </c>
      <c r="E307" s="1" t="s">
        <v>5102</v>
      </c>
      <c r="F307" s="1" t="s">
        <v>7676</v>
      </c>
      <c r="G307" s="1" t="s">
        <v>6708</v>
      </c>
      <c r="H307" s="1" t="s">
        <v>5102</v>
      </c>
      <c r="I307" s="1" t="s">
        <v>7677</v>
      </c>
    </row>
    <row r="308" spans="1:9">
      <c r="A308" s="1" t="s">
        <v>7678</v>
      </c>
      <c r="B308" s="4"/>
      <c r="C308" s="1" t="s">
        <v>7679</v>
      </c>
      <c r="D308" s="1">
        <v>2022</v>
      </c>
      <c r="E308" s="1" t="s">
        <v>5102</v>
      </c>
      <c r="F308" s="1" t="s">
        <v>7680</v>
      </c>
      <c r="G308" s="1" t="s">
        <v>7681</v>
      </c>
      <c r="H308" s="1" t="s">
        <v>5102</v>
      </c>
      <c r="I308" s="1" t="s">
        <v>7682</v>
      </c>
    </row>
    <row r="309" spans="1:9">
      <c r="A309" s="1" t="s">
        <v>3237</v>
      </c>
      <c r="B309" s="4"/>
      <c r="C309" s="1" t="s">
        <v>7683</v>
      </c>
      <c r="D309" s="1">
        <v>2022</v>
      </c>
      <c r="E309" s="1" t="s">
        <v>5102</v>
      </c>
      <c r="F309" s="1" t="s">
        <v>7684</v>
      </c>
      <c r="G309" s="1" t="s">
        <v>7685</v>
      </c>
      <c r="H309" s="1" t="s">
        <v>5102</v>
      </c>
      <c r="I309" s="1" t="s">
        <v>7686</v>
      </c>
    </row>
    <row r="310" spans="1:9">
      <c r="A310" s="1" t="s">
        <v>4268</v>
      </c>
      <c r="B310" s="4"/>
      <c r="C310" s="1" t="s">
        <v>7687</v>
      </c>
      <c r="D310" s="1">
        <v>2023</v>
      </c>
      <c r="E310" s="1" t="s">
        <v>5102</v>
      </c>
      <c r="F310" s="1" t="s">
        <v>7688</v>
      </c>
      <c r="G310" s="1" t="s">
        <v>7689</v>
      </c>
      <c r="H310" s="1" t="s">
        <v>5102</v>
      </c>
      <c r="I310" s="1" t="s">
        <v>7690</v>
      </c>
    </row>
    <row r="311" spans="1:9">
      <c r="A311" s="1" t="s">
        <v>3404</v>
      </c>
      <c r="B311" s="4"/>
      <c r="C311" s="1" t="s">
        <v>7691</v>
      </c>
      <c r="D311" s="1">
        <v>2008</v>
      </c>
      <c r="E311" s="1" t="s">
        <v>5102</v>
      </c>
      <c r="F311" s="1" t="s">
        <v>7692</v>
      </c>
      <c r="G311" s="1" t="s">
        <v>7693</v>
      </c>
      <c r="H311" s="1" t="s">
        <v>5102</v>
      </c>
      <c r="I311" s="1" t="s">
        <v>7694</v>
      </c>
    </row>
    <row r="312" spans="1:9">
      <c r="A312" s="1" t="s">
        <v>3388</v>
      </c>
      <c r="B312" s="4"/>
      <c r="C312" s="1" t="s">
        <v>7695</v>
      </c>
      <c r="D312" s="1">
        <v>2023</v>
      </c>
      <c r="E312" s="1" t="s">
        <v>5102</v>
      </c>
      <c r="F312" s="1" t="s">
        <v>7696</v>
      </c>
      <c r="G312" s="1" t="s">
        <v>7697</v>
      </c>
      <c r="H312" s="1" t="s">
        <v>5102</v>
      </c>
      <c r="I312" s="1" t="s">
        <v>7698</v>
      </c>
    </row>
    <row r="313" spans="1:9">
      <c r="A313" s="1" t="s">
        <v>7699</v>
      </c>
      <c r="B313" s="4"/>
      <c r="C313" s="1" t="s">
        <v>7700</v>
      </c>
      <c r="D313" s="1">
        <v>2018</v>
      </c>
      <c r="E313" s="1" t="s">
        <v>5102</v>
      </c>
      <c r="F313" s="1"/>
      <c r="G313" s="1" t="s">
        <v>7701</v>
      </c>
      <c r="H313" s="1" t="s">
        <v>5102</v>
      </c>
      <c r="I313" s="1" t="s">
        <v>7702</v>
      </c>
    </row>
    <row r="314" spans="1:9">
      <c r="A314" s="1" t="s">
        <v>2029</v>
      </c>
      <c r="B314" s="4"/>
      <c r="C314" s="1" t="s">
        <v>7703</v>
      </c>
      <c r="D314" s="1">
        <v>2011</v>
      </c>
      <c r="E314" s="1" t="s">
        <v>5102</v>
      </c>
      <c r="F314" s="1" t="s">
        <v>7704</v>
      </c>
      <c r="G314" s="1" t="s">
        <v>7705</v>
      </c>
      <c r="H314" s="1" t="s">
        <v>5102</v>
      </c>
      <c r="I314" s="1" t="s">
        <v>7706</v>
      </c>
    </row>
    <row r="315" spans="1:9">
      <c r="A315" s="1" t="s">
        <v>7707</v>
      </c>
      <c r="B315" s="4"/>
      <c r="C315" s="1" t="s">
        <v>7708</v>
      </c>
      <c r="D315" s="1">
        <v>2020</v>
      </c>
      <c r="E315" s="1" t="s">
        <v>5102</v>
      </c>
      <c r="F315" s="1" t="s">
        <v>7709</v>
      </c>
      <c r="G315" s="1" t="s">
        <v>6408</v>
      </c>
      <c r="H315" s="1" t="s">
        <v>5102</v>
      </c>
      <c r="I315" s="1" t="s">
        <v>7710</v>
      </c>
    </row>
    <row r="316" spans="1:9">
      <c r="A316" s="1" t="s">
        <v>7711</v>
      </c>
      <c r="B316" s="4"/>
      <c r="C316" s="1" t="s">
        <v>7712</v>
      </c>
      <c r="D316" s="1">
        <v>2007</v>
      </c>
      <c r="E316" s="1" t="s">
        <v>5102</v>
      </c>
      <c r="F316" s="1" t="s">
        <v>7713</v>
      </c>
      <c r="G316" s="1" t="s">
        <v>7714</v>
      </c>
      <c r="H316" s="1" t="s">
        <v>5102</v>
      </c>
      <c r="I316" s="1" t="s">
        <v>7715</v>
      </c>
    </row>
    <row r="317" spans="1:9">
      <c r="A317" s="1" t="s">
        <v>7716</v>
      </c>
      <c r="B317" s="4"/>
      <c r="C317" s="1" t="s">
        <v>7717</v>
      </c>
      <c r="D317" s="1">
        <v>2003</v>
      </c>
      <c r="E317" s="1" t="s">
        <v>5102</v>
      </c>
      <c r="F317" s="1" t="s">
        <v>7718</v>
      </c>
      <c r="G317" s="1" t="s">
        <v>5102</v>
      </c>
      <c r="H317" s="1" t="s">
        <v>1385</v>
      </c>
      <c r="I317" s="1"/>
    </row>
    <row r="318" spans="1:9">
      <c r="A318" s="1" t="s">
        <v>7719</v>
      </c>
      <c r="B318" s="4"/>
      <c r="C318" s="1" t="s">
        <v>7720</v>
      </c>
      <c r="D318" s="1">
        <v>2022</v>
      </c>
      <c r="E318" s="1" t="s">
        <v>5102</v>
      </c>
      <c r="F318" s="1" t="s">
        <v>7721</v>
      </c>
      <c r="G318" s="1" t="s">
        <v>7722</v>
      </c>
      <c r="H318" s="1" t="s">
        <v>5102</v>
      </c>
      <c r="I318" s="1" t="s">
        <v>7723</v>
      </c>
    </row>
    <row r="319" spans="1:9">
      <c r="A319" s="1" t="s">
        <v>3565</v>
      </c>
      <c r="B319" s="4"/>
      <c r="C319" s="1" t="s">
        <v>7724</v>
      </c>
      <c r="D319" s="1">
        <v>2012</v>
      </c>
      <c r="E319" s="1" t="s">
        <v>5102</v>
      </c>
      <c r="F319" s="1" t="s">
        <v>7725</v>
      </c>
      <c r="G319" s="1" t="s">
        <v>7726</v>
      </c>
      <c r="H319" s="1" t="s">
        <v>5102</v>
      </c>
      <c r="I319" s="1" t="s">
        <v>7727</v>
      </c>
    </row>
    <row r="320" spans="1:9">
      <c r="A320" s="1" t="s">
        <v>7728</v>
      </c>
      <c r="B320" s="4"/>
      <c r="C320" s="1" t="s">
        <v>7729</v>
      </c>
      <c r="D320" s="1">
        <v>2023</v>
      </c>
      <c r="E320" s="1" t="s">
        <v>5102</v>
      </c>
      <c r="F320" s="1" t="s">
        <v>7730</v>
      </c>
      <c r="G320" s="1" t="s">
        <v>7731</v>
      </c>
      <c r="H320" s="1" t="s">
        <v>5102</v>
      </c>
      <c r="I320" s="1" t="s">
        <v>7732</v>
      </c>
    </row>
    <row r="321" spans="1:9">
      <c r="A321" s="1" t="s">
        <v>1618</v>
      </c>
      <c r="B321" s="4"/>
      <c r="C321" s="1" t="s">
        <v>7733</v>
      </c>
      <c r="D321" s="1">
        <v>2020</v>
      </c>
      <c r="E321" s="1" t="s">
        <v>5102</v>
      </c>
      <c r="F321" s="1" t="s">
        <v>7734</v>
      </c>
      <c r="G321" s="1" t="s">
        <v>7735</v>
      </c>
      <c r="H321" s="1" t="s">
        <v>5102</v>
      </c>
      <c r="I321" s="1" t="s">
        <v>7736</v>
      </c>
    </row>
    <row r="322" spans="1:9">
      <c r="A322" s="1" t="s">
        <v>7737</v>
      </c>
      <c r="B322" s="4"/>
      <c r="C322" s="1" t="s">
        <v>7738</v>
      </c>
      <c r="D322" s="1">
        <v>2023</v>
      </c>
      <c r="E322" s="1" t="s">
        <v>5102</v>
      </c>
      <c r="F322" s="1" t="s">
        <v>7739</v>
      </c>
      <c r="G322" s="1" t="s">
        <v>7218</v>
      </c>
      <c r="H322" s="1" t="s">
        <v>5102</v>
      </c>
      <c r="I322" s="1" t="s">
        <v>7740</v>
      </c>
    </row>
  </sheetData>
  <dataValidations count="1">
    <dataValidation type="list" allowBlank="1" showErrorMessage="1" sqref="B2:B322" xr:uid="{00000000-0002-0000-1700-000000000000}">
      <formula1>"Include,Include-Abstract,Exclude,Exclude-Abstract,To Discuss"</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I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59.33203125" customWidth="1"/>
  </cols>
  <sheetData>
    <row r="1" spans="1:9">
      <c r="A1" s="1" t="s">
        <v>6066</v>
      </c>
      <c r="B1" s="1" t="s">
        <v>6067</v>
      </c>
      <c r="C1" s="1" t="s">
        <v>4990</v>
      </c>
      <c r="D1" s="1" t="s">
        <v>6068</v>
      </c>
      <c r="E1" s="1" t="s">
        <v>6069</v>
      </c>
      <c r="F1" s="1" t="s">
        <v>6070</v>
      </c>
      <c r="G1" s="1" t="s">
        <v>5001</v>
      </c>
      <c r="H1" s="1" t="s">
        <v>6071</v>
      </c>
      <c r="I1" s="1" t="s">
        <v>2</v>
      </c>
    </row>
    <row r="2" spans="1:9">
      <c r="A2" s="1" t="s">
        <v>2532</v>
      </c>
      <c r="B2" s="1" t="s">
        <v>7741</v>
      </c>
      <c r="C2" s="1">
        <v>2024</v>
      </c>
      <c r="D2" s="1" t="s">
        <v>5102</v>
      </c>
      <c r="E2" s="3" t="s">
        <v>2531</v>
      </c>
      <c r="F2" s="1" t="s">
        <v>5102</v>
      </c>
      <c r="G2" s="1" t="s">
        <v>7742</v>
      </c>
      <c r="H2" s="1" t="s">
        <v>7743</v>
      </c>
      <c r="I2" s="4"/>
    </row>
    <row r="3" spans="1:9">
      <c r="A3" s="1" t="s">
        <v>7744</v>
      </c>
      <c r="B3" s="1" t="s">
        <v>7745</v>
      </c>
      <c r="C3" s="1">
        <v>2024</v>
      </c>
      <c r="D3" s="1" t="s">
        <v>5102</v>
      </c>
      <c r="E3" s="3" t="s">
        <v>7746</v>
      </c>
      <c r="F3" s="1" t="s">
        <v>5102</v>
      </c>
      <c r="G3" s="1" t="s">
        <v>7747</v>
      </c>
      <c r="H3" s="1" t="s">
        <v>7748</v>
      </c>
      <c r="I3" s="4"/>
    </row>
    <row r="4" spans="1:9">
      <c r="A4" s="1" t="s">
        <v>7749</v>
      </c>
      <c r="B4" s="1" t="s">
        <v>7750</v>
      </c>
      <c r="C4" s="1">
        <v>2022</v>
      </c>
      <c r="D4" s="1" t="s">
        <v>5102</v>
      </c>
      <c r="E4" s="3" t="s">
        <v>7751</v>
      </c>
      <c r="F4" s="1" t="s">
        <v>5102</v>
      </c>
      <c r="G4" s="1" t="s">
        <v>7752</v>
      </c>
      <c r="H4" s="1" t="s">
        <v>7753</v>
      </c>
      <c r="I4" s="4"/>
    </row>
    <row r="5" spans="1:9">
      <c r="A5" s="1" t="s">
        <v>7754</v>
      </c>
      <c r="B5" s="1" t="s">
        <v>7755</v>
      </c>
      <c r="C5" s="1">
        <v>2024</v>
      </c>
      <c r="D5" s="1" t="s">
        <v>5102</v>
      </c>
      <c r="E5" s="3" t="s">
        <v>7756</v>
      </c>
      <c r="F5" s="1" t="s">
        <v>5102</v>
      </c>
      <c r="G5" s="1" t="s">
        <v>7757</v>
      </c>
      <c r="H5" s="1" t="s">
        <v>7758</v>
      </c>
      <c r="I5" s="4"/>
    </row>
    <row r="6" spans="1:9">
      <c r="A6" s="1" t="s">
        <v>7759</v>
      </c>
      <c r="B6" s="1" t="s">
        <v>7760</v>
      </c>
      <c r="C6" s="1">
        <v>2023</v>
      </c>
      <c r="D6" s="1" t="s">
        <v>5102</v>
      </c>
      <c r="E6" s="3" t="s">
        <v>7761</v>
      </c>
      <c r="F6" s="1" t="s">
        <v>5102</v>
      </c>
      <c r="G6" s="1" t="s">
        <v>7762</v>
      </c>
      <c r="H6" s="1" t="s">
        <v>7763</v>
      </c>
      <c r="I6" s="4"/>
    </row>
    <row r="7" spans="1:9">
      <c r="A7" s="1" t="s">
        <v>7764</v>
      </c>
      <c r="B7" s="1" t="s">
        <v>7765</v>
      </c>
      <c r="C7" s="1">
        <v>2015</v>
      </c>
      <c r="D7" s="1" t="s">
        <v>5102</v>
      </c>
      <c r="E7" s="3" t="s">
        <v>7766</v>
      </c>
      <c r="F7" s="1" t="s">
        <v>5102</v>
      </c>
      <c r="G7" s="1" t="s">
        <v>7767</v>
      </c>
      <c r="H7" s="1" t="s">
        <v>7768</v>
      </c>
      <c r="I7" s="4"/>
    </row>
    <row r="8" spans="1:9">
      <c r="A8" s="1" t="s">
        <v>7769</v>
      </c>
      <c r="B8" s="1" t="s">
        <v>7770</v>
      </c>
      <c r="C8" s="1">
        <v>2023</v>
      </c>
      <c r="D8" s="1" t="s">
        <v>5102</v>
      </c>
      <c r="E8" s="3" t="s">
        <v>7771</v>
      </c>
      <c r="F8" s="1" t="s">
        <v>5102</v>
      </c>
      <c r="G8" s="1" t="s">
        <v>7772</v>
      </c>
      <c r="H8" s="1" t="s">
        <v>7773</v>
      </c>
      <c r="I8" s="4"/>
    </row>
    <row r="9" spans="1:9">
      <c r="A9" s="1" t="s">
        <v>39</v>
      </c>
      <c r="B9" s="1" t="s">
        <v>7774</v>
      </c>
      <c r="C9" s="1">
        <v>2000</v>
      </c>
      <c r="D9" s="1" t="s">
        <v>5102</v>
      </c>
      <c r="E9" s="3" t="s">
        <v>7775</v>
      </c>
      <c r="F9" s="1" t="s">
        <v>5102</v>
      </c>
      <c r="G9" s="1" t="s">
        <v>7776</v>
      </c>
      <c r="H9" s="1" t="s">
        <v>7777</v>
      </c>
      <c r="I9" s="4"/>
    </row>
    <row r="10" spans="1:9">
      <c r="A10" s="1" t="s">
        <v>7778</v>
      </c>
      <c r="B10" s="1" t="s">
        <v>7779</v>
      </c>
      <c r="C10" s="1">
        <v>2010</v>
      </c>
      <c r="D10" s="1" t="s">
        <v>5102</v>
      </c>
      <c r="E10" s="3" t="s">
        <v>7780</v>
      </c>
      <c r="F10" s="1" t="s">
        <v>5102</v>
      </c>
      <c r="G10" s="1" t="s">
        <v>7781</v>
      </c>
      <c r="H10" s="1" t="s">
        <v>7782</v>
      </c>
      <c r="I10" s="4"/>
    </row>
    <row r="11" spans="1:9">
      <c r="A11" s="1" t="s">
        <v>947</v>
      </c>
      <c r="B11" s="1" t="s">
        <v>7783</v>
      </c>
      <c r="C11" s="1">
        <v>2009</v>
      </c>
      <c r="D11" s="1" t="s">
        <v>7784</v>
      </c>
      <c r="E11" s="3" t="s">
        <v>7785</v>
      </c>
      <c r="F11" s="1" t="s">
        <v>7786</v>
      </c>
      <c r="G11" s="1" t="s">
        <v>5102</v>
      </c>
      <c r="H11" s="1" t="s">
        <v>7787</v>
      </c>
      <c r="I11" s="4"/>
    </row>
    <row r="12" spans="1:9">
      <c r="A12" s="1" t="s">
        <v>2514</v>
      </c>
      <c r="B12" s="1" t="s">
        <v>7788</v>
      </c>
      <c r="C12" s="1">
        <v>2015</v>
      </c>
      <c r="D12" s="1" t="s">
        <v>5102</v>
      </c>
      <c r="E12" s="3" t="s">
        <v>2513</v>
      </c>
      <c r="F12" s="1" t="s">
        <v>5102</v>
      </c>
      <c r="G12" s="1" t="s">
        <v>7767</v>
      </c>
      <c r="H12" s="1" t="s">
        <v>7789</v>
      </c>
      <c r="I12" s="4"/>
    </row>
    <row r="13" spans="1:9">
      <c r="A13" s="1" t="s">
        <v>7790</v>
      </c>
      <c r="B13" s="1" t="s">
        <v>7791</v>
      </c>
      <c r="C13" s="1">
        <v>2012</v>
      </c>
      <c r="D13" s="1" t="s">
        <v>7784</v>
      </c>
      <c r="E13" s="3" t="s">
        <v>7792</v>
      </c>
      <c r="F13" s="1" t="s">
        <v>7793</v>
      </c>
      <c r="G13" s="1" t="s">
        <v>5102</v>
      </c>
      <c r="H13" s="1" t="s">
        <v>7794</v>
      </c>
      <c r="I13" s="4"/>
    </row>
    <row r="14" spans="1:9">
      <c r="A14" s="1" t="s">
        <v>7795</v>
      </c>
      <c r="B14" s="1" t="s">
        <v>7796</v>
      </c>
      <c r="C14" s="1">
        <v>2008</v>
      </c>
      <c r="D14" s="1" t="s">
        <v>5102</v>
      </c>
      <c r="E14" s="3" t="s">
        <v>7797</v>
      </c>
      <c r="F14" s="1" t="s">
        <v>5102</v>
      </c>
      <c r="G14" s="1" t="s">
        <v>7798</v>
      </c>
      <c r="H14" s="1" t="s">
        <v>7799</v>
      </c>
      <c r="I14" s="4"/>
    </row>
    <row r="15" spans="1:9">
      <c r="A15" s="1" t="s">
        <v>7800</v>
      </c>
      <c r="B15" s="1" t="s">
        <v>7801</v>
      </c>
      <c r="C15" s="1">
        <v>2008</v>
      </c>
      <c r="D15" s="1" t="s">
        <v>5102</v>
      </c>
      <c r="E15" s="3" t="s">
        <v>7802</v>
      </c>
      <c r="F15" s="1" t="s">
        <v>5102</v>
      </c>
      <c r="G15" s="1" t="s">
        <v>7803</v>
      </c>
      <c r="H15" s="1" t="s">
        <v>7804</v>
      </c>
      <c r="I15" s="4"/>
    </row>
    <row r="16" spans="1:9">
      <c r="A16" s="1" t="s">
        <v>7805</v>
      </c>
      <c r="B16" s="1" t="s">
        <v>7806</v>
      </c>
      <c r="C16" s="1">
        <v>2005</v>
      </c>
      <c r="D16" s="1" t="s">
        <v>5102</v>
      </c>
      <c r="E16" s="3" t="s">
        <v>7807</v>
      </c>
      <c r="F16" s="1" t="s">
        <v>5102</v>
      </c>
      <c r="G16" s="1" t="s">
        <v>3003</v>
      </c>
      <c r="H16" s="1" t="s">
        <v>5102</v>
      </c>
      <c r="I16" s="4"/>
    </row>
    <row r="17" spans="1:9">
      <c r="A17" s="1" t="s">
        <v>83</v>
      </c>
      <c r="B17" s="1" t="s">
        <v>7808</v>
      </c>
      <c r="C17" s="1">
        <v>2015</v>
      </c>
      <c r="D17" s="1" t="s">
        <v>5102</v>
      </c>
      <c r="E17" s="3" t="s">
        <v>82</v>
      </c>
      <c r="F17" s="1" t="s">
        <v>5102</v>
      </c>
      <c r="G17" s="1" t="s">
        <v>7762</v>
      </c>
      <c r="H17" s="1" t="s">
        <v>7809</v>
      </c>
      <c r="I17" s="4"/>
    </row>
    <row r="18" spans="1:9">
      <c r="A18" s="1" t="s">
        <v>7810</v>
      </c>
      <c r="B18" s="1" t="s">
        <v>7806</v>
      </c>
      <c r="C18" s="1">
        <v>2004</v>
      </c>
      <c r="D18" s="1" t="s">
        <v>5102</v>
      </c>
      <c r="E18" s="3" t="s">
        <v>7811</v>
      </c>
      <c r="F18" s="1" t="s">
        <v>5102</v>
      </c>
      <c r="G18" s="1" t="s">
        <v>3003</v>
      </c>
      <c r="H18" s="1" t="s">
        <v>7812</v>
      </c>
      <c r="I18" s="4"/>
    </row>
    <row r="19" spans="1:9">
      <c r="A19" s="1" t="s">
        <v>7813</v>
      </c>
      <c r="B19" s="1" t="s">
        <v>7814</v>
      </c>
      <c r="C19" s="1">
        <v>2015</v>
      </c>
      <c r="D19" s="1" t="s">
        <v>5102</v>
      </c>
      <c r="E19" s="3" t="s">
        <v>7815</v>
      </c>
      <c r="F19" s="1" t="s">
        <v>5102</v>
      </c>
      <c r="G19" s="1" t="s">
        <v>5200</v>
      </c>
      <c r="H19" s="1" t="s">
        <v>7816</v>
      </c>
      <c r="I19" s="4"/>
    </row>
    <row r="20" spans="1:9">
      <c r="A20" s="1" t="s">
        <v>7817</v>
      </c>
      <c r="B20" s="1" t="s">
        <v>7818</v>
      </c>
      <c r="C20" s="1">
        <v>2016</v>
      </c>
      <c r="D20" s="1" t="s">
        <v>5102</v>
      </c>
      <c r="E20" s="3" t="s">
        <v>7819</v>
      </c>
      <c r="F20" s="1" t="s">
        <v>5102</v>
      </c>
      <c r="G20" s="1" t="s">
        <v>7820</v>
      </c>
      <c r="H20" s="1" t="s">
        <v>7821</v>
      </c>
      <c r="I20" s="4"/>
    </row>
    <row r="21" spans="1:9">
      <c r="A21" s="1" t="s">
        <v>177</v>
      </c>
      <c r="B21" s="1" t="s">
        <v>7822</v>
      </c>
      <c r="C21" s="1">
        <v>2013</v>
      </c>
      <c r="D21" s="1" t="s">
        <v>5102</v>
      </c>
      <c r="E21" s="3" t="s">
        <v>176</v>
      </c>
      <c r="F21" s="1" t="s">
        <v>5102</v>
      </c>
      <c r="G21" s="1" t="s">
        <v>7762</v>
      </c>
      <c r="H21" s="1" t="s">
        <v>7823</v>
      </c>
      <c r="I21" s="4"/>
    </row>
    <row r="22" spans="1:9">
      <c r="A22" s="1" t="s">
        <v>7824</v>
      </c>
      <c r="B22" s="1" t="s">
        <v>7825</v>
      </c>
      <c r="C22" s="1">
        <v>2019</v>
      </c>
      <c r="D22" s="1" t="s">
        <v>7826</v>
      </c>
      <c r="E22" s="3" t="s">
        <v>7827</v>
      </c>
      <c r="F22" s="1" t="s">
        <v>7828</v>
      </c>
      <c r="G22" s="1" t="s">
        <v>5102</v>
      </c>
      <c r="H22" s="1" t="s">
        <v>7829</v>
      </c>
      <c r="I22" s="4"/>
    </row>
    <row r="23" spans="1:9">
      <c r="A23" s="1" t="s">
        <v>7830</v>
      </c>
      <c r="B23" s="1" t="s">
        <v>7831</v>
      </c>
      <c r="C23" s="1">
        <v>2018</v>
      </c>
      <c r="D23" s="1" t="s">
        <v>5102</v>
      </c>
      <c r="E23" s="3" t="s">
        <v>77</v>
      </c>
      <c r="F23" s="1" t="s">
        <v>5102</v>
      </c>
      <c r="G23" s="1" t="s">
        <v>7757</v>
      </c>
      <c r="H23" s="1" t="s">
        <v>7832</v>
      </c>
      <c r="I23" s="4"/>
    </row>
    <row r="24" spans="1:9">
      <c r="A24" s="1" t="s">
        <v>137</v>
      </c>
      <c r="B24" s="1" t="s">
        <v>7833</v>
      </c>
      <c r="C24" s="1">
        <v>2017</v>
      </c>
      <c r="D24" s="1" t="s">
        <v>5102</v>
      </c>
      <c r="E24" s="3" t="s">
        <v>136</v>
      </c>
      <c r="F24" s="1" t="s">
        <v>5102</v>
      </c>
      <c r="G24" s="1" t="s">
        <v>5200</v>
      </c>
      <c r="H24" s="1" t="s">
        <v>7834</v>
      </c>
      <c r="I24" s="4"/>
    </row>
    <row r="25" spans="1:9">
      <c r="A25" s="1" t="s">
        <v>524</v>
      </c>
      <c r="B25" s="1" t="s">
        <v>7835</v>
      </c>
      <c r="C25" s="1">
        <v>2021</v>
      </c>
      <c r="D25" s="1" t="s">
        <v>5102</v>
      </c>
      <c r="E25" s="3" t="s">
        <v>523</v>
      </c>
      <c r="F25" s="1" t="s">
        <v>5102</v>
      </c>
      <c r="G25" s="1" t="s">
        <v>7757</v>
      </c>
      <c r="H25" s="1" t="s">
        <v>7836</v>
      </c>
      <c r="I25" s="4"/>
    </row>
    <row r="26" spans="1:9">
      <c r="A26" s="1" t="s">
        <v>7837</v>
      </c>
      <c r="B26" s="1" t="s">
        <v>7838</v>
      </c>
      <c r="C26" s="1">
        <v>2021</v>
      </c>
      <c r="D26" s="1" t="s">
        <v>5102</v>
      </c>
      <c r="E26" s="3" t="s">
        <v>7839</v>
      </c>
      <c r="F26" s="1" t="s">
        <v>5102</v>
      </c>
      <c r="G26" s="1" t="s">
        <v>7762</v>
      </c>
      <c r="H26" s="1" t="s">
        <v>7840</v>
      </c>
      <c r="I26" s="4"/>
    </row>
    <row r="27" spans="1:9">
      <c r="A27" s="1" t="s">
        <v>7841</v>
      </c>
      <c r="B27" s="1" t="s">
        <v>7842</v>
      </c>
      <c r="C27" s="1">
        <v>2017</v>
      </c>
      <c r="D27" s="1" t="s">
        <v>5102</v>
      </c>
      <c r="E27" s="3" t="s">
        <v>7843</v>
      </c>
      <c r="F27" s="1" t="s">
        <v>5102</v>
      </c>
      <c r="G27" s="1" t="s">
        <v>7762</v>
      </c>
      <c r="H27" s="1" t="s">
        <v>7844</v>
      </c>
      <c r="I27" s="4"/>
    </row>
    <row r="28" spans="1:9">
      <c r="A28" s="1" t="s">
        <v>7845</v>
      </c>
      <c r="B28" s="1" t="s">
        <v>7846</v>
      </c>
      <c r="C28" s="1">
        <v>2021</v>
      </c>
      <c r="D28" s="1" t="s">
        <v>5102</v>
      </c>
      <c r="E28" s="3" t="s">
        <v>7847</v>
      </c>
      <c r="F28" s="1" t="s">
        <v>5102</v>
      </c>
      <c r="G28" s="1" t="s">
        <v>7820</v>
      </c>
      <c r="H28" s="1" t="s">
        <v>7848</v>
      </c>
      <c r="I28" s="4"/>
    </row>
    <row r="29" spans="1:9">
      <c r="A29" s="1" t="s">
        <v>847</v>
      </c>
      <c r="B29" s="1" t="s">
        <v>7849</v>
      </c>
      <c r="C29" s="1">
        <v>2015</v>
      </c>
      <c r="D29" s="1" t="s">
        <v>5102</v>
      </c>
      <c r="E29" s="3" t="s">
        <v>846</v>
      </c>
      <c r="F29" s="1" t="s">
        <v>5102</v>
      </c>
      <c r="G29" s="1" t="s">
        <v>7767</v>
      </c>
      <c r="H29" s="1" t="s">
        <v>7850</v>
      </c>
      <c r="I29" s="4"/>
    </row>
  </sheetData>
  <dataValidations count="1">
    <dataValidation type="list" allowBlank="1" showErrorMessage="1" sqref="I2:I29" xr:uid="{00000000-0002-0000-1800-000000000000}">
      <formula1>"Include,Include-Abstract,Exclude,Exclude-Abstract,To Discuss"</formula1>
    </dataValidation>
  </dataValidations>
  <hyperlinks>
    <hyperlink ref="E2" r:id="rId1" xr:uid="{00000000-0004-0000-1800-000000000000}"/>
    <hyperlink ref="E3" r:id="rId2" xr:uid="{00000000-0004-0000-1800-000001000000}"/>
    <hyperlink ref="E4" r:id="rId3" xr:uid="{00000000-0004-0000-1800-000002000000}"/>
    <hyperlink ref="E5" r:id="rId4" xr:uid="{00000000-0004-0000-1800-000003000000}"/>
    <hyperlink ref="E6" r:id="rId5" xr:uid="{00000000-0004-0000-1800-000004000000}"/>
    <hyperlink ref="E7" r:id="rId6" xr:uid="{00000000-0004-0000-1800-000005000000}"/>
    <hyperlink ref="E8" r:id="rId7" xr:uid="{00000000-0004-0000-1800-000006000000}"/>
    <hyperlink ref="E9" r:id="rId8" xr:uid="{00000000-0004-0000-1800-000007000000}"/>
    <hyperlink ref="E10" r:id="rId9" xr:uid="{00000000-0004-0000-1800-000008000000}"/>
    <hyperlink ref="E11" r:id="rId10" xr:uid="{00000000-0004-0000-1800-000009000000}"/>
    <hyperlink ref="E12" r:id="rId11" xr:uid="{00000000-0004-0000-1800-00000A000000}"/>
    <hyperlink ref="E13" r:id="rId12" xr:uid="{00000000-0004-0000-1800-00000B000000}"/>
    <hyperlink ref="E14" r:id="rId13" xr:uid="{00000000-0004-0000-1800-00000C000000}"/>
    <hyperlink ref="E15" r:id="rId14" xr:uid="{00000000-0004-0000-1800-00000D000000}"/>
    <hyperlink ref="E16" r:id="rId15" xr:uid="{00000000-0004-0000-1800-00000E000000}"/>
    <hyperlink ref="E17" r:id="rId16" xr:uid="{00000000-0004-0000-1800-00000F000000}"/>
    <hyperlink ref="E18" r:id="rId17" xr:uid="{00000000-0004-0000-1800-000010000000}"/>
    <hyperlink ref="E19" r:id="rId18" xr:uid="{00000000-0004-0000-1800-000011000000}"/>
    <hyperlink ref="E20" r:id="rId19" xr:uid="{00000000-0004-0000-1800-000012000000}"/>
    <hyperlink ref="E21" r:id="rId20" xr:uid="{00000000-0004-0000-1800-000013000000}"/>
    <hyperlink ref="E22" r:id="rId21" xr:uid="{00000000-0004-0000-1800-000014000000}"/>
    <hyperlink ref="E23" r:id="rId22" xr:uid="{00000000-0004-0000-1800-000015000000}"/>
    <hyperlink ref="E24" r:id="rId23" xr:uid="{00000000-0004-0000-1800-000016000000}"/>
    <hyperlink ref="E25" r:id="rId24" xr:uid="{00000000-0004-0000-1800-000017000000}"/>
    <hyperlink ref="E26" r:id="rId25" xr:uid="{00000000-0004-0000-1800-000018000000}"/>
    <hyperlink ref="E27" r:id="rId26" xr:uid="{00000000-0004-0000-1800-000019000000}"/>
    <hyperlink ref="E28" r:id="rId27" xr:uid="{00000000-0004-0000-1800-00001A000000}"/>
    <hyperlink ref="E29" r:id="rId28" xr:uid="{00000000-0004-0000-1800-00001B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I7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39.83203125" customWidth="1"/>
  </cols>
  <sheetData>
    <row r="1" spans="1:9">
      <c r="A1" s="1" t="s">
        <v>6066</v>
      </c>
      <c r="B1" s="1" t="s">
        <v>6067</v>
      </c>
      <c r="C1" s="1" t="s">
        <v>4990</v>
      </c>
      <c r="D1" s="1" t="s">
        <v>6068</v>
      </c>
      <c r="E1" s="1" t="s">
        <v>6069</v>
      </c>
      <c r="F1" s="1" t="s">
        <v>6070</v>
      </c>
      <c r="G1" s="1" t="s">
        <v>5001</v>
      </c>
      <c r="H1" s="1" t="s">
        <v>6071</v>
      </c>
      <c r="I1" s="1" t="s">
        <v>2</v>
      </c>
    </row>
    <row r="2" spans="1:9">
      <c r="A2" s="1" t="s">
        <v>7851</v>
      </c>
      <c r="B2" s="1" t="s">
        <v>7852</v>
      </c>
      <c r="C2" s="1">
        <v>2023</v>
      </c>
      <c r="D2" s="1" t="s">
        <v>5102</v>
      </c>
      <c r="E2" s="1" t="s">
        <v>7853</v>
      </c>
      <c r="F2" s="1" t="s">
        <v>5102</v>
      </c>
      <c r="G2" s="1" t="s">
        <v>7854</v>
      </c>
      <c r="H2" s="1" t="s">
        <v>5102</v>
      </c>
      <c r="I2" s="4"/>
    </row>
    <row r="3" spans="1:9">
      <c r="A3" s="1" t="s">
        <v>7855</v>
      </c>
      <c r="B3" s="1" t="s">
        <v>7856</v>
      </c>
      <c r="C3" s="1">
        <v>2023</v>
      </c>
      <c r="D3" s="1" t="s">
        <v>5102</v>
      </c>
      <c r="E3" s="1" t="s">
        <v>7857</v>
      </c>
      <c r="F3" s="1" t="s">
        <v>5102</v>
      </c>
      <c r="G3" s="1" t="s">
        <v>208</v>
      </c>
      <c r="H3" s="1" t="s">
        <v>5102</v>
      </c>
      <c r="I3" s="4"/>
    </row>
    <row r="4" spans="1:9">
      <c r="A4" s="1" t="s">
        <v>7858</v>
      </c>
      <c r="B4" s="1" t="s">
        <v>7859</v>
      </c>
      <c r="C4" s="1">
        <v>2023</v>
      </c>
      <c r="D4" s="1" t="s">
        <v>5102</v>
      </c>
      <c r="E4" s="1" t="s">
        <v>7860</v>
      </c>
      <c r="F4" s="1" t="s">
        <v>5102</v>
      </c>
      <c r="G4" s="1" t="s">
        <v>7861</v>
      </c>
      <c r="H4" s="1" t="s">
        <v>5102</v>
      </c>
      <c r="I4" s="4"/>
    </row>
    <row r="5" spans="1:9">
      <c r="A5" s="1" t="s">
        <v>3427</v>
      </c>
      <c r="B5" s="1" t="s">
        <v>7862</v>
      </c>
      <c r="C5" s="1">
        <v>2023</v>
      </c>
      <c r="D5" s="1" t="s">
        <v>5102</v>
      </c>
      <c r="E5" s="1" t="s">
        <v>7863</v>
      </c>
      <c r="F5" s="1" t="s">
        <v>5102</v>
      </c>
      <c r="G5" s="1" t="s">
        <v>7864</v>
      </c>
      <c r="H5" s="1" t="s">
        <v>5102</v>
      </c>
      <c r="I5" s="4"/>
    </row>
    <row r="6" spans="1:9">
      <c r="A6" s="1" t="s">
        <v>7865</v>
      </c>
      <c r="B6" s="1" t="s">
        <v>7866</v>
      </c>
      <c r="C6" s="1">
        <v>2023</v>
      </c>
      <c r="D6" s="1" t="s">
        <v>5102</v>
      </c>
      <c r="E6" s="1" t="s">
        <v>7867</v>
      </c>
      <c r="F6" s="1" t="s">
        <v>5102</v>
      </c>
      <c r="G6" s="1" t="s">
        <v>7868</v>
      </c>
      <c r="H6" s="1" t="s">
        <v>5102</v>
      </c>
      <c r="I6" s="4"/>
    </row>
    <row r="7" spans="1:9">
      <c r="A7" s="1" t="s">
        <v>6300</v>
      </c>
      <c r="B7" s="1" t="s">
        <v>6301</v>
      </c>
      <c r="C7" s="1">
        <v>2023</v>
      </c>
      <c r="D7" s="1" t="s">
        <v>5102</v>
      </c>
      <c r="E7" s="1" t="s">
        <v>6302</v>
      </c>
      <c r="F7" s="1" t="s">
        <v>5102</v>
      </c>
      <c r="G7" s="1" t="s">
        <v>7869</v>
      </c>
      <c r="H7" s="1" t="s">
        <v>5102</v>
      </c>
      <c r="I7" s="4"/>
    </row>
    <row r="8" spans="1:9">
      <c r="A8" s="1" t="s">
        <v>3772</v>
      </c>
      <c r="B8" s="1" t="s">
        <v>7642</v>
      </c>
      <c r="C8" s="1">
        <v>2023</v>
      </c>
      <c r="D8" s="1" t="s">
        <v>5102</v>
      </c>
      <c r="E8" s="1" t="s">
        <v>7643</v>
      </c>
      <c r="F8" s="1" t="s">
        <v>5102</v>
      </c>
      <c r="G8" s="1" t="s">
        <v>7870</v>
      </c>
      <c r="H8" s="1" t="s">
        <v>5102</v>
      </c>
      <c r="I8" s="4"/>
    </row>
    <row r="9" spans="1:9">
      <c r="A9" s="1" t="s">
        <v>7871</v>
      </c>
      <c r="B9" s="1" t="s">
        <v>7872</v>
      </c>
      <c r="C9" s="1">
        <v>2024</v>
      </c>
      <c r="D9" s="1" t="s">
        <v>5102</v>
      </c>
      <c r="E9" s="1" t="s">
        <v>7873</v>
      </c>
      <c r="F9" s="1" t="s">
        <v>5102</v>
      </c>
      <c r="G9" s="1" t="s">
        <v>7874</v>
      </c>
      <c r="H9" s="1" t="s">
        <v>5102</v>
      </c>
      <c r="I9" s="4"/>
    </row>
    <row r="10" spans="1:9">
      <c r="A10" s="1" t="s">
        <v>7875</v>
      </c>
      <c r="B10" s="1" t="s">
        <v>7876</v>
      </c>
      <c r="C10" s="1">
        <v>2024</v>
      </c>
      <c r="D10" s="1" t="s">
        <v>5102</v>
      </c>
      <c r="E10" s="1" t="s">
        <v>7877</v>
      </c>
      <c r="F10" s="1" t="s">
        <v>5102</v>
      </c>
      <c r="G10" s="1" t="s">
        <v>7878</v>
      </c>
      <c r="H10" s="1" t="s">
        <v>5102</v>
      </c>
      <c r="I10" s="4"/>
    </row>
    <row r="11" spans="1:9">
      <c r="A11" s="1" t="s">
        <v>6791</v>
      </c>
      <c r="B11" s="1" t="s">
        <v>6792</v>
      </c>
      <c r="C11" s="1">
        <v>2023</v>
      </c>
      <c r="D11" s="1" t="s">
        <v>5102</v>
      </c>
      <c r="E11" s="1" t="s">
        <v>6793</v>
      </c>
      <c r="F11" s="1" t="s">
        <v>5102</v>
      </c>
      <c r="G11" s="1" t="s">
        <v>7879</v>
      </c>
      <c r="H11" s="1" t="s">
        <v>5102</v>
      </c>
      <c r="I11" s="4"/>
    </row>
    <row r="12" spans="1:9">
      <c r="A12" s="1" t="s">
        <v>7880</v>
      </c>
      <c r="B12" s="1" t="s">
        <v>6191</v>
      </c>
      <c r="C12" s="1">
        <v>2023</v>
      </c>
      <c r="D12" s="1" t="s">
        <v>5102</v>
      </c>
      <c r="E12" s="1" t="s">
        <v>6192</v>
      </c>
      <c r="F12" s="1" t="s">
        <v>5102</v>
      </c>
      <c r="G12" s="1" t="s">
        <v>7869</v>
      </c>
      <c r="H12" s="1" t="s">
        <v>5102</v>
      </c>
      <c r="I12" s="4"/>
    </row>
    <row r="13" spans="1:9">
      <c r="A13" s="1" t="s">
        <v>7881</v>
      </c>
      <c r="B13" s="1" t="s">
        <v>7882</v>
      </c>
      <c r="C13" s="1">
        <v>2023</v>
      </c>
      <c r="D13" s="1" t="s">
        <v>5102</v>
      </c>
      <c r="E13" s="1" t="s">
        <v>7883</v>
      </c>
      <c r="F13" s="1" t="s">
        <v>5102</v>
      </c>
      <c r="G13" s="1" t="s">
        <v>7884</v>
      </c>
      <c r="H13" s="1" t="s">
        <v>5102</v>
      </c>
      <c r="I13" s="4"/>
    </row>
    <row r="14" spans="1:9">
      <c r="A14" s="1" t="s">
        <v>7067</v>
      </c>
      <c r="B14" s="1" t="s">
        <v>7068</v>
      </c>
      <c r="C14" s="1">
        <v>2024</v>
      </c>
      <c r="D14" s="1" t="s">
        <v>5102</v>
      </c>
      <c r="E14" s="1" t="s">
        <v>7069</v>
      </c>
      <c r="F14" s="1" t="s">
        <v>5102</v>
      </c>
      <c r="G14" s="1" t="s">
        <v>7070</v>
      </c>
      <c r="H14" s="1" t="s">
        <v>5102</v>
      </c>
      <c r="I14" s="4"/>
    </row>
    <row r="15" spans="1:9">
      <c r="A15" s="1" t="s">
        <v>7885</v>
      </c>
      <c r="B15" s="1" t="s">
        <v>7886</v>
      </c>
      <c r="C15" s="1">
        <v>2023</v>
      </c>
      <c r="D15" s="1" t="s">
        <v>5102</v>
      </c>
      <c r="E15" s="1" t="s">
        <v>7887</v>
      </c>
      <c r="F15" s="1" t="s">
        <v>5102</v>
      </c>
      <c r="G15" s="1" t="s">
        <v>76</v>
      </c>
      <c r="H15" s="1" t="s">
        <v>5102</v>
      </c>
      <c r="I15" s="4"/>
    </row>
    <row r="16" spans="1:9">
      <c r="A16" s="1" t="s">
        <v>2486</v>
      </c>
      <c r="B16" s="1" t="s">
        <v>7888</v>
      </c>
      <c r="C16" s="1">
        <v>2023</v>
      </c>
      <c r="D16" s="1" t="s">
        <v>5102</v>
      </c>
      <c r="E16" s="1" t="s">
        <v>7889</v>
      </c>
      <c r="F16" s="1" t="s">
        <v>5102</v>
      </c>
      <c r="G16" s="1" t="s">
        <v>208</v>
      </c>
      <c r="H16" s="1" t="s">
        <v>5102</v>
      </c>
      <c r="I16" s="4"/>
    </row>
    <row r="17" spans="1:9">
      <c r="A17" s="1" t="s">
        <v>7890</v>
      </c>
      <c r="B17" s="1" t="s">
        <v>7891</v>
      </c>
      <c r="C17" s="1">
        <v>2023</v>
      </c>
      <c r="D17" s="1" t="s">
        <v>5102</v>
      </c>
      <c r="E17" s="1" t="s">
        <v>7892</v>
      </c>
      <c r="F17" s="1" t="s">
        <v>5102</v>
      </c>
      <c r="G17" s="1" t="s">
        <v>7893</v>
      </c>
      <c r="H17" s="1" t="s">
        <v>5102</v>
      </c>
      <c r="I17" s="4"/>
    </row>
    <row r="18" spans="1:9">
      <c r="A18" s="1" t="s">
        <v>4300</v>
      </c>
      <c r="B18" s="1" t="s">
        <v>6615</v>
      </c>
      <c r="C18" s="1">
        <v>2023</v>
      </c>
      <c r="D18" s="1" t="s">
        <v>5102</v>
      </c>
      <c r="E18" s="1" t="s">
        <v>6616</v>
      </c>
      <c r="F18" s="1" t="s">
        <v>5102</v>
      </c>
      <c r="G18" s="1" t="s">
        <v>7894</v>
      </c>
      <c r="H18" s="1" t="s">
        <v>5102</v>
      </c>
      <c r="I18" s="4"/>
    </row>
    <row r="19" spans="1:9">
      <c r="A19" s="1" t="s">
        <v>7895</v>
      </c>
      <c r="B19" s="1" t="s">
        <v>7896</v>
      </c>
      <c r="C19" s="1">
        <v>2023</v>
      </c>
      <c r="D19" s="1" t="s">
        <v>5102</v>
      </c>
      <c r="E19" s="1" t="s">
        <v>7897</v>
      </c>
      <c r="F19" s="1" t="s">
        <v>5102</v>
      </c>
      <c r="G19" s="1" t="s">
        <v>7898</v>
      </c>
      <c r="H19" s="1" t="s">
        <v>5102</v>
      </c>
      <c r="I19" s="4"/>
    </row>
    <row r="20" spans="1:9">
      <c r="A20" s="1" t="s">
        <v>7899</v>
      </c>
      <c r="B20" s="1" t="s">
        <v>7900</v>
      </c>
      <c r="C20" s="1">
        <v>2024</v>
      </c>
      <c r="D20" s="1" t="s">
        <v>5102</v>
      </c>
      <c r="E20" s="1" t="s">
        <v>7901</v>
      </c>
      <c r="F20" s="1" t="s">
        <v>5102</v>
      </c>
      <c r="G20" s="1" t="s">
        <v>76</v>
      </c>
      <c r="H20" s="1" t="s">
        <v>5102</v>
      </c>
      <c r="I20" s="4"/>
    </row>
    <row r="21" spans="1:9">
      <c r="A21" s="1" t="s">
        <v>6447</v>
      </c>
      <c r="B21" s="1" t="s">
        <v>6448</v>
      </c>
      <c r="C21" s="1">
        <v>2023</v>
      </c>
      <c r="D21" s="1" t="s">
        <v>5102</v>
      </c>
      <c r="E21" s="1" t="s">
        <v>6449</v>
      </c>
      <c r="F21" s="1" t="s">
        <v>5102</v>
      </c>
      <c r="G21" s="1" t="s">
        <v>7902</v>
      </c>
      <c r="H21" s="1" t="s">
        <v>5102</v>
      </c>
      <c r="I21" s="4"/>
    </row>
    <row r="22" spans="1:9">
      <c r="A22" s="1" t="s">
        <v>3965</v>
      </c>
      <c r="B22" s="1" t="s">
        <v>7903</v>
      </c>
      <c r="C22" s="1">
        <v>2024</v>
      </c>
      <c r="D22" s="1" t="s">
        <v>5102</v>
      </c>
      <c r="E22" s="1" t="s">
        <v>7904</v>
      </c>
      <c r="F22" s="1" t="s">
        <v>5102</v>
      </c>
      <c r="G22" s="1" t="s">
        <v>7905</v>
      </c>
      <c r="H22" s="1" t="s">
        <v>5102</v>
      </c>
      <c r="I22" s="4"/>
    </row>
    <row r="23" spans="1:9">
      <c r="A23" s="1" t="s">
        <v>7906</v>
      </c>
      <c r="B23" s="1" t="s">
        <v>7907</v>
      </c>
      <c r="C23" s="1">
        <v>2024</v>
      </c>
      <c r="D23" s="1" t="s">
        <v>5102</v>
      </c>
      <c r="E23" s="1" t="s">
        <v>7908</v>
      </c>
      <c r="F23" s="1" t="s">
        <v>5102</v>
      </c>
      <c r="G23" s="1" t="s">
        <v>7909</v>
      </c>
      <c r="H23" s="1" t="s">
        <v>5102</v>
      </c>
      <c r="I23" s="4"/>
    </row>
    <row r="24" spans="1:9">
      <c r="A24" s="1" t="s">
        <v>1514</v>
      </c>
      <c r="B24" s="1" t="s">
        <v>7910</v>
      </c>
      <c r="C24" s="1">
        <v>2023</v>
      </c>
      <c r="D24" s="1" t="s">
        <v>5102</v>
      </c>
      <c r="E24" s="1" t="s">
        <v>7911</v>
      </c>
      <c r="F24" s="1" t="s">
        <v>5102</v>
      </c>
      <c r="G24" s="1" t="s">
        <v>76</v>
      </c>
      <c r="H24" s="1" t="s">
        <v>5102</v>
      </c>
      <c r="I24" s="4"/>
    </row>
    <row r="25" spans="1:9">
      <c r="A25" s="1" t="s">
        <v>3614</v>
      </c>
      <c r="B25" s="1" t="s">
        <v>7912</v>
      </c>
      <c r="C25" s="1">
        <v>2023</v>
      </c>
      <c r="D25" s="1" t="s">
        <v>5102</v>
      </c>
      <c r="E25" s="1" t="s">
        <v>6947</v>
      </c>
      <c r="F25" s="1" t="s">
        <v>5102</v>
      </c>
      <c r="G25" s="1" t="s">
        <v>7913</v>
      </c>
      <c r="H25" s="1" t="s">
        <v>5102</v>
      </c>
      <c r="I25" s="4"/>
    </row>
    <row r="26" spans="1:9">
      <c r="A26" s="1" t="s">
        <v>7759</v>
      </c>
      <c r="B26" s="1" t="s">
        <v>7914</v>
      </c>
      <c r="C26" s="1">
        <v>2023</v>
      </c>
      <c r="D26" s="1" t="s">
        <v>5102</v>
      </c>
      <c r="E26" s="1" t="s">
        <v>7915</v>
      </c>
      <c r="F26" s="1" t="s">
        <v>5102</v>
      </c>
      <c r="G26" s="1" t="s">
        <v>7762</v>
      </c>
      <c r="H26" s="1" t="s">
        <v>5102</v>
      </c>
      <c r="I26" s="4"/>
    </row>
    <row r="27" spans="1:9">
      <c r="A27" s="1" t="s">
        <v>3315</v>
      </c>
      <c r="B27" s="1" t="s">
        <v>7916</v>
      </c>
      <c r="C27" s="1">
        <v>2024</v>
      </c>
      <c r="D27" s="1" t="s">
        <v>5102</v>
      </c>
      <c r="E27" s="1" t="s">
        <v>6141</v>
      </c>
      <c r="F27" s="1" t="s">
        <v>5102</v>
      </c>
      <c r="G27" s="1" t="s">
        <v>7917</v>
      </c>
      <c r="H27" s="1" t="s">
        <v>5102</v>
      </c>
      <c r="I27" s="4"/>
    </row>
    <row r="28" spans="1:9">
      <c r="A28" s="1" t="s">
        <v>7918</v>
      </c>
      <c r="B28" s="1" t="s">
        <v>7919</v>
      </c>
      <c r="C28" s="1">
        <v>2023</v>
      </c>
      <c r="D28" s="1" t="s">
        <v>5102</v>
      </c>
      <c r="E28" s="1" t="s">
        <v>7920</v>
      </c>
      <c r="F28" s="1" t="s">
        <v>5102</v>
      </c>
      <c r="G28" s="1" t="s">
        <v>7921</v>
      </c>
      <c r="H28" s="1" t="s">
        <v>5102</v>
      </c>
      <c r="I28" s="4"/>
    </row>
    <row r="29" spans="1:9">
      <c r="A29" s="1" t="s">
        <v>3755</v>
      </c>
      <c r="B29" s="1" t="s">
        <v>6208</v>
      </c>
      <c r="C29" s="1">
        <v>2023</v>
      </c>
      <c r="D29" s="1" t="s">
        <v>5102</v>
      </c>
      <c r="E29" s="1" t="s">
        <v>6209</v>
      </c>
      <c r="F29" s="1" t="s">
        <v>5102</v>
      </c>
      <c r="G29" s="1" t="s">
        <v>7869</v>
      </c>
      <c r="H29" s="1" t="s">
        <v>5102</v>
      </c>
      <c r="I29" s="4"/>
    </row>
    <row r="30" spans="1:9">
      <c r="A30" s="1" t="s">
        <v>6801</v>
      </c>
      <c r="B30" s="1" t="s">
        <v>6802</v>
      </c>
      <c r="C30" s="1">
        <v>2023</v>
      </c>
      <c r="D30" s="1" t="s">
        <v>5102</v>
      </c>
      <c r="E30" s="1" t="s">
        <v>6803</v>
      </c>
      <c r="F30" s="1" t="s">
        <v>5102</v>
      </c>
      <c r="G30" s="1" t="s">
        <v>7922</v>
      </c>
      <c r="H30" s="1" t="s">
        <v>5102</v>
      </c>
      <c r="I30" s="4"/>
    </row>
    <row r="31" spans="1:9">
      <c r="A31" s="1" t="s">
        <v>3994</v>
      </c>
      <c r="B31" s="1" t="s">
        <v>7923</v>
      </c>
      <c r="C31" s="1">
        <v>2024</v>
      </c>
      <c r="D31" s="1" t="s">
        <v>5102</v>
      </c>
      <c r="E31" s="1" t="s">
        <v>7924</v>
      </c>
      <c r="F31" s="1" t="s">
        <v>5102</v>
      </c>
      <c r="G31" s="1" t="s">
        <v>7925</v>
      </c>
      <c r="H31" s="1" t="s">
        <v>5102</v>
      </c>
      <c r="I31" s="4"/>
    </row>
    <row r="32" spans="1:9">
      <c r="A32" s="1" t="s">
        <v>3510</v>
      </c>
      <c r="B32" s="1" t="s">
        <v>7926</v>
      </c>
      <c r="C32" s="1">
        <v>2023</v>
      </c>
      <c r="D32" s="1" t="s">
        <v>5102</v>
      </c>
      <c r="E32" s="1" t="s">
        <v>7927</v>
      </c>
      <c r="F32" s="1" t="s">
        <v>5102</v>
      </c>
      <c r="G32" s="1" t="s">
        <v>7928</v>
      </c>
      <c r="H32" s="1" t="s">
        <v>5102</v>
      </c>
      <c r="I32" s="4"/>
    </row>
    <row r="33" spans="1:9">
      <c r="A33" s="1" t="s">
        <v>7929</v>
      </c>
      <c r="B33" s="1" t="s">
        <v>7930</v>
      </c>
      <c r="C33" s="1">
        <v>2023</v>
      </c>
      <c r="D33" s="1" t="s">
        <v>5102</v>
      </c>
      <c r="E33" s="1" t="s">
        <v>7931</v>
      </c>
      <c r="F33" s="1" t="s">
        <v>5102</v>
      </c>
      <c r="G33" s="1" t="s">
        <v>76</v>
      </c>
      <c r="H33" s="1" t="s">
        <v>5102</v>
      </c>
      <c r="I33" s="4"/>
    </row>
    <row r="34" spans="1:9">
      <c r="A34" s="1" t="s">
        <v>7754</v>
      </c>
      <c r="B34" s="1" t="s">
        <v>7932</v>
      </c>
      <c r="C34" s="1">
        <v>2024</v>
      </c>
      <c r="D34" s="1" t="s">
        <v>5102</v>
      </c>
      <c r="E34" s="1" t="s">
        <v>7933</v>
      </c>
      <c r="F34" s="1" t="s">
        <v>5102</v>
      </c>
      <c r="G34" s="1" t="s">
        <v>7757</v>
      </c>
      <c r="H34" s="1" t="s">
        <v>5102</v>
      </c>
      <c r="I34" s="4"/>
    </row>
    <row r="35" spans="1:9">
      <c r="A35" s="1" t="s">
        <v>6841</v>
      </c>
      <c r="B35" s="1" t="s">
        <v>6842</v>
      </c>
      <c r="C35" s="1">
        <v>2024</v>
      </c>
      <c r="D35" s="1" t="s">
        <v>5102</v>
      </c>
      <c r="E35" s="1" t="s">
        <v>6843</v>
      </c>
      <c r="F35" s="1" t="s">
        <v>5102</v>
      </c>
      <c r="G35" s="1" t="s">
        <v>7934</v>
      </c>
      <c r="H35" s="1" t="s">
        <v>5102</v>
      </c>
      <c r="I35" s="4"/>
    </row>
    <row r="36" spans="1:9">
      <c r="A36" s="1" t="s">
        <v>4631</v>
      </c>
      <c r="B36" s="1" t="s">
        <v>7935</v>
      </c>
      <c r="C36" s="1">
        <v>2023</v>
      </c>
      <c r="D36" s="1" t="s">
        <v>5102</v>
      </c>
      <c r="E36" s="1" t="s">
        <v>6943</v>
      </c>
      <c r="F36" s="1" t="s">
        <v>5102</v>
      </c>
      <c r="G36" s="1" t="s">
        <v>7913</v>
      </c>
      <c r="H36" s="1" t="s">
        <v>5102</v>
      </c>
      <c r="I36" s="4"/>
    </row>
    <row r="37" spans="1:9">
      <c r="A37" s="1" t="s">
        <v>7936</v>
      </c>
      <c r="B37" s="1" t="s">
        <v>7937</v>
      </c>
      <c r="C37" s="1">
        <v>2023</v>
      </c>
      <c r="D37" s="1" t="s">
        <v>5102</v>
      </c>
      <c r="E37" s="1" t="s">
        <v>7938</v>
      </c>
      <c r="F37" s="1" t="s">
        <v>5102</v>
      </c>
      <c r="G37" s="1" t="s">
        <v>76</v>
      </c>
      <c r="H37" s="1" t="s">
        <v>5102</v>
      </c>
      <c r="I37" s="4"/>
    </row>
    <row r="38" spans="1:9">
      <c r="A38" s="1" t="s">
        <v>7289</v>
      </c>
      <c r="B38" s="1" t="s">
        <v>7939</v>
      </c>
      <c r="C38" s="1">
        <v>2023</v>
      </c>
      <c r="D38" s="1" t="s">
        <v>5102</v>
      </c>
      <c r="E38" s="1" t="s">
        <v>7291</v>
      </c>
      <c r="F38" s="1" t="s">
        <v>5102</v>
      </c>
      <c r="G38" s="1" t="s">
        <v>7940</v>
      </c>
      <c r="H38" s="1" t="s">
        <v>5102</v>
      </c>
      <c r="I38" s="4"/>
    </row>
    <row r="39" spans="1:9">
      <c r="A39" s="1" t="s">
        <v>7941</v>
      </c>
      <c r="B39" s="1" t="s">
        <v>7942</v>
      </c>
      <c r="C39" s="1">
        <v>2024</v>
      </c>
      <c r="D39" s="1" t="s">
        <v>5102</v>
      </c>
      <c r="E39" s="1" t="s">
        <v>7943</v>
      </c>
      <c r="F39" s="1" t="s">
        <v>5102</v>
      </c>
      <c r="G39" s="1" t="s">
        <v>7944</v>
      </c>
      <c r="H39" s="1" t="s">
        <v>5102</v>
      </c>
      <c r="I39" s="4"/>
    </row>
    <row r="40" spans="1:9">
      <c r="A40" s="1" t="s">
        <v>7945</v>
      </c>
      <c r="B40" s="1" t="s">
        <v>7946</v>
      </c>
      <c r="C40" s="1">
        <v>2023</v>
      </c>
      <c r="D40" s="1" t="s">
        <v>5102</v>
      </c>
      <c r="E40" s="1" t="s">
        <v>7947</v>
      </c>
      <c r="F40" s="1" t="s">
        <v>5102</v>
      </c>
      <c r="G40" s="1" t="s">
        <v>7948</v>
      </c>
      <c r="H40" s="1" t="s">
        <v>5102</v>
      </c>
      <c r="I40" s="4"/>
    </row>
    <row r="41" spans="1:9">
      <c r="A41" s="1" t="s">
        <v>7949</v>
      </c>
      <c r="B41" s="1" t="s">
        <v>7950</v>
      </c>
      <c r="C41" s="1">
        <v>2024</v>
      </c>
      <c r="D41" s="1" t="s">
        <v>5102</v>
      </c>
      <c r="E41" s="1" t="s">
        <v>7951</v>
      </c>
      <c r="F41" s="1" t="s">
        <v>5102</v>
      </c>
      <c r="G41" s="1" t="s">
        <v>7747</v>
      </c>
      <c r="H41" s="1" t="s">
        <v>5102</v>
      </c>
      <c r="I41" s="4"/>
    </row>
    <row r="42" spans="1:9">
      <c r="A42" s="1" t="s">
        <v>7952</v>
      </c>
      <c r="B42" s="1" t="s">
        <v>7953</v>
      </c>
      <c r="C42" s="1">
        <v>2024</v>
      </c>
      <c r="D42" s="1" t="s">
        <v>5102</v>
      </c>
      <c r="E42" s="1" t="s">
        <v>7954</v>
      </c>
      <c r="F42" s="1" t="s">
        <v>5102</v>
      </c>
      <c r="G42" s="1" t="s">
        <v>7955</v>
      </c>
      <c r="H42" s="1" t="s">
        <v>5102</v>
      </c>
      <c r="I42" s="4"/>
    </row>
    <row r="43" spans="1:9">
      <c r="A43" s="1" t="s">
        <v>7956</v>
      </c>
      <c r="B43" s="1" t="s">
        <v>7957</v>
      </c>
      <c r="C43" s="1">
        <v>2024</v>
      </c>
      <c r="D43" s="1" t="s">
        <v>5102</v>
      </c>
      <c r="E43" s="1" t="s">
        <v>7958</v>
      </c>
      <c r="F43" s="1" t="s">
        <v>5102</v>
      </c>
      <c r="G43" s="1" t="s">
        <v>7959</v>
      </c>
      <c r="H43" s="1" t="s">
        <v>5102</v>
      </c>
      <c r="I43" s="4"/>
    </row>
    <row r="44" spans="1:9">
      <c r="A44" s="1" t="s">
        <v>7511</v>
      </c>
      <c r="B44" s="1" t="s">
        <v>7512</v>
      </c>
      <c r="C44" s="1">
        <v>2023</v>
      </c>
      <c r="D44" s="1" t="s">
        <v>5102</v>
      </c>
      <c r="E44" s="1" t="s">
        <v>7513</v>
      </c>
      <c r="F44" s="1" t="s">
        <v>5102</v>
      </c>
      <c r="G44" s="1" t="s">
        <v>7960</v>
      </c>
      <c r="H44" s="1" t="s">
        <v>5102</v>
      </c>
      <c r="I44" s="4"/>
    </row>
    <row r="45" spans="1:9">
      <c r="A45" s="1" t="s">
        <v>7961</v>
      </c>
      <c r="B45" s="1" t="s">
        <v>7962</v>
      </c>
      <c r="C45" s="1">
        <v>2024</v>
      </c>
      <c r="D45" s="1" t="s">
        <v>5102</v>
      </c>
      <c r="E45" s="1" t="s">
        <v>7963</v>
      </c>
      <c r="F45" s="1" t="s">
        <v>5102</v>
      </c>
      <c r="G45" s="1" t="s">
        <v>7964</v>
      </c>
      <c r="H45" s="1" t="s">
        <v>5102</v>
      </c>
      <c r="I45" s="4"/>
    </row>
    <row r="46" spans="1:9">
      <c r="A46" s="1" t="s">
        <v>7965</v>
      </c>
      <c r="B46" s="1" t="s">
        <v>7966</v>
      </c>
      <c r="C46" s="1">
        <v>2023</v>
      </c>
      <c r="D46" s="1" t="s">
        <v>5102</v>
      </c>
      <c r="E46" s="1" t="s">
        <v>7967</v>
      </c>
      <c r="F46" s="1" t="s">
        <v>5102</v>
      </c>
      <c r="G46" s="1" t="s">
        <v>7964</v>
      </c>
      <c r="H46" s="1" t="s">
        <v>5102</v>
      </c>
      <c r="I46" s="4"/>
    </row>
    <row r="47" spans="1:9">
      <c r="A47" s="1" t="s">
        <v>7968</v>
      </c>
      <c r="B47" s="1" t="s">
        <v>7969</v>
      </c>
      <c r="C47" s="1">
        <v>2024</v>
      </c>
      <c r="D47" s="1" t="s">
        <v>5102</v>
      </c>
      <c r="E47" s="1" t="s">
        <v>7970</v>
      </c>
      <c r="F47" s="1" t="s">
        <v>5102</v>
      </c>
      <c r="G47" s="1" t="s">
        <v>7971</v>
      </c>
      <c r="H47" s="1" t="s">
        <v>5102</v>
      </c>
      <c r="I47" s="4"/>
    </row>
    <row r="48" spans="1:9">
      <c r="A48" s="1" t="s">
        <v>3114</v>
      </c>
      <c r="B48" s="1" t="s">
        <v>7972</v>
      </c>
      <c r="C48" s="1">
        <v>2024</v>
      </c>
      <c r="D48" s="1" t="s">
        <v>5102</v>
      </c>
      <c r="E48" s="1" t="s">
        <v>7973</v>
      </c>
      <c r="F48" s="1" t="s">
        <v>5102</v>
      </c>
      <c r="G48" s="1" t="s">
        <v>7974</v>
      </c>
      <c r="H48" s="1" t="s">
        <v>5102</v>
      </c>
      <c r="I48" s="4"/>
    </row>
    <row r="49" spans="1:9">
      <c r="A49" s="1" t="s">
        <v>7975</v>
      </c>
      <c r="B49" s="1" t="s">
        <v>7976</v>
      </c>
      <c r="C49" s="1">
        <v>2023</v>
      </c>
      <c r="D49" s="1" t="s">
        <v>5102</v>
      </c>
      <c r="E49" s="1" t="s">
        <v>5102</v>
      </c>
      <c r="F49" s="1" t="s">
        <v>5102</v>
      </c>
      <c r="G49" s="1" t="s">
        <v>7977</v>
      </c>
      <c r="H49" s="1" t="s">
        <v>5102</v>
      </c>
      <c r="I49" s="4"/>
    </row>
    <row r="50" spans="1:9">
      <c r="A50" s="1" t="s">
        <v>6162</v>
      </c>
      <c r="B50" s="1" t="s">
        <v>7978</v>
      </c>
      <c r="C50" s="1">
        <v>2023</v>
      </c>
      <c r="D50" s="1" t="s">
        <v>5102</v>
      </c>
      <c r="E50" s="1" t="s">
        <v>6164</v>
      </c>
      <c r="F50" s="1" t="s">
        <v>5102</v>
      </c>
      <c r="G50" s="1" t="s">
        <v>7979</v>
      </c>
      <c r="H50" s="1" t="s">
        <v>5102</v>
      </c>
      <c r="I50" s="4"/>
    </row>
    <row r="51" spans="1:9">
      <c r="A51" s="1" t="s">
        <v>7244</v>
      </c>
      <c r="B51" s="1" t="s">
        <v>7980</v>
      </c>
      <c r="C51" s="1">
        <v>2023</v>
      </c>
      <c r="D51" s="1" t="s">
        <v>5102</v>
      </c>
      <c r="E51" s="1" t="s">
        <v>7246</v>
      </c>
      <c r="F51" s="1" t="s">
        <v>5102</v>
      </c>
      <c r="G51" s="1" t="s">
        <v>7981</v>
      </c>
      <c r="H51" s="1" t="s">
        <v>5102</v>
      </c>
      <c r="I51" s="4"/>
    </row>
    <row r="52" spans="1:9">
      <c r="A52" s="1" t="s">
        <v>3186</v>
      </c>
      <c r="B52" s="1" t="s">
        <v>7982</v>
      </c>
      <c r="C52" s="1">
        <v>2023</v>
      </c>
      <c r="D52" s="1" t="s">
        <v>5102</v>
      </c>
      <c r="E52" s="1" t="s">
        <v>7983</v>
      </c>
      <c r="F52" s="1" t="s">
        <v>5102</v>
      </c>
      <c r="G52" s="1" t="s">
        <v>7959</v>
      </c>
      <c r="H52" s="1" t="s">
        <v>5102</v>
      </c>
      <c r="I52" s="4"/>
    </row>
    <row r="53" spans="1:9">
      <c r="A53" s="1" t="s">
        <v>6086</v>
      </c>
      <c r="B53" s="1" t="s">
        <v>6087</v>
      </c>
      <c r="C53" s="1">
        <v>2023</v>
      </c>
      <c r="D53" s="1" t="s">
        <v>5102</v>
      </c>
      <c r="E53" s="1" t="s">
        <v>6088</v>
      </c>
      <c r="F53" s="1" t="s">
        <v>5102</v>
      </c>
      <c r="G53" s="1" t="s">
        <v>7984</v>
      </c>
      <c r="H53" s="1" t="s">
        <v>5102</v>
      </c>
      <c r="I53" s="4"/>
    </row>
    <row r="54" spans="1:9">
      <c r="A54" s="1" t="s">
        <v>7985</v>
      </c>
      <c r="B54" s="1" t="s">
        <v>7986</v>
      </c>
      <c r="C54" s="1">
        <v>2023</v>
      </c>
      <c r="D54" s="1" t="s">
        <v>5102</v>
      </c>
      <c r="E54" s="1" t="s">
        <v>7407</v>
      </c>
      <c r="F54" s="1" t="s">
        <v>5102</v>
      </c>
      <c r="G54" s="1" t="s">
        <v>7987</v>
      </c>
      <c r="H54" s="1" t="s">
        <v>5102</v>
      </c>
      <c r="I54" s="4"/>
    </row>
    <row r="55" spans="1:9">
      <c r="A55" s="1" t="s">
        <v>7769</v>
      </c>
      <c r="B55" s="1" t="s">
        <v>7988</v>
      </c>
      <c r="C55" s="1">
        <v>2023</v>
      </c>
      <c r="D55" s="1" t="s">
        <v>5102</v>
      </c>
      <c r="E55" s="1" t="s">
        <v>7989</v>
      </c>
      <c r="F55" s="1" t="s">
        <v>5102</v>
      </c>
      <c r="G55" s="1" t="s">
        <v>7772</v>
      </c>
      <c r="H55" s="1" t="s">
        <v>5102</v>
      </c>
      <c r="I55" s="4"/>
    </row>
    <row r="56" spans="1:9">
      <c r="A56" s="1" t="s">
        <v>2159</v>
      </c>
      <c r="B56" s="1" t="s">
        <v>7990</v>
      </c>
      <c r="C56" s="1">
        <v>2023</v>
      </c>
      <c r="D56" s="1" t="s">
        <v>5102</v>
      </c>
      <c r="E56" s="1" t="s">
        <v>7991</v>
      </c>
      <c r="F56" s="1" t="s">
        <v>5102</v>
      </c>
      <c r="G56" s="1" t="s">
        <v>7992</v>
      </c>
      <c r="H56" s="1" t="s">
        <v>5102</v>
      </c>
      <c r="I56" s="4"/>
    </row>
    <row r="57" spans="1:9">
      <c r="A57" s="1" t="s">
        <v>6136</v>
      </c>
      <c r="B57" s="1" t="s">
        <v>6137</v>
      </c>
      <c r="C57" s="1">
        <v>2023</v>
      </c>
      <c r="D57" s="1" t="s">
        <v>5102</v>
      </c>
      <c r="E57" s="1" t="s">
        <v>6138</v>
      </c>
      <c r="F57" s="1" t="s">
        <v>5102</v>
      </c>
      <c r="G57" s="1" t="s">
        <v>7869</v>
      </c>
      <c r="H57" s="1" t="s">
        <v>5102</v>
      </c>
      <c r="I57" s="4"/>
    </row>
    <row r="58" spans="1:9">
      <c r="A58" s="1" t="s">
        <v>4804</v>
      </c>
      <c r="B58" s="1" t="s">
        <v>7993</v>
      </c>
      <c r="C58" s="1">
        <v>2024</v>
      </c>
      <c r="D58" s="1" t="s">
        <v>5102</v>
      </c>
      <c r="E58" s="1" t="s">
        <v>7994</v>
      </c>
      <c r="F58" s="1" t="s">
        <v>5102</v>
      </c>
      <c r="G58" s="1" t="s">
        <v>76</v>
      </c>
      <c r="H58" s="1" t="s">
        <v>5102</v>
      </c>
      <c r="I58" s="4"/>
    </row>
    <row r="59" spans="1:9">
      <c r="A59" s="1" t="s">
        <v>1551</v>
      </c>
      <c r="B59" s="1" t="s">
        <v>6323</v>
      </c>
      <c r="C59" s="1">
        <v>2023</v>
      </c>
      <c r="D59" s="1" t="s">
        <v>5102</v>
      </c>
      <c r="E59" s="1" t="s">
        <v>6324</v>
      </c>
      <c r="F59" s="1" t="s">
        <v>5102</v>
      </c>
      <c r="G59" s="1" t="s">
        <v>7995</v>
      </c>
      <c r="H59" s="1" t="s">
        <v>5102</v>
      </c>
      <c r="I59" s="4"/>
    </row>
    <row r="60" spans="1:9">
      <c r="A60" s="1" t="s">
        <v>7996</v>
      </c>
      <c r="B60" s="1" t="s">
        <v>7997</v>
      </c>
      <c r="C60" s="1">
        <v>2023</v>
      </c>
      <c r="D60" s="1" t="s">
        <v>5102</v>
      </c>
      <c r="E60" s="1" t="s">
        <v>7998</v>
      </c>
      <c r="F60" s="1" t="s">
        <v>5102</v>
      </c>
      <c r="G60" s="1" t="s">
        <v>76</v>
      </c>
      <c r="H60" s="1" t="s">
        <v>5102</v>
      </c>
      <c r="I60" s="4"/>
    </row>
    <row r="61" spans="1:9">
      <c r="A61" s="1" t="s">
        <v>7999</v>
      </c>
      <c r="B61" s="1" t="s">
        <v>8000</v>
      </c>
      <c r="C61" s="1">
        <v>2024</v>
      </c>
      <c r="D61" s="1" t="s">
        <v>5102</v>
      </c>
      <c r="E61" s="1" t="s">
        <v>8001</v>
      </c>
      <c r="F61" s="1" t="s">
        <v>5102</v>
      </c>
      <c r="G61" s="1" t="s">
        <v>8002</v>
      </c>
      <c r="H61" s="1" t="s">
        <v>5102</v>
      </c>
      <c r="I61" s="4"/>
    </row>
    <row r="62" spans="1:9">
      <c r="A62" s="1" t="s">
        <v>1771</v>
      </c>
      <c r="B62" s="1" t="s">
        <v>8003</v>
      </c>
      <c r="C62" s="1">
        <v>2023</v>
      </c>
      <c r="D62" s="1" t="s">
        <v>5102</v>
      </c>
      <c r="E62" s="1" t="s">
        <v>8004</v>
      </c>
      <c r="F62" s="1" t="s">
        <v>5102</v>
      </c>
      <c r="G62" s="1" t="s">
        <v>8005</v>
      </c>
      <c r="H62" s="1" t="s">
        <v>5102</v>
      </c>
      <c r="I62" s="4"/>
    </row>
    <row r="63" spans="1:9">
      <c r="A63" s="1" t="s">
        <v>6410</v>
      </c>
      <c r="B63" s="1" t="s">
        <v>6411</v>
      </c>
      <c r="C63" s="1">
        <v>2023</v>
      </c>
      <c r="D63" s="1" t="s">
        <v>5102</v>
      </c>
      <c r="E63" s="1" t="s">
        <v>6412</v>
      </c>
      <c r="F63" s="1" t="s">
        <v>5102</v>
      </c>
      <c r="G63" s="1" t="s">
        <v>8006</v>
      </c>
      <c r="H63" s="1" t="s">
        <v>5102</v>
      </c>
      <c r="I63" s="4"/>
    </row>
    <row r="64" spans="1:9">
      <c r="A64" s="1" t="s">
        <v>8007</v>
      </c>
      <c r="B64" s="1" t="s">
        <v>8008</v>
      </c>
      <c r="C64" s="1">
        <v>2023</v>
      </c>
      <c r="D64" s="1" t="s">
        <v>5102</v>
      </c>
      <c r="E64" s="1" t="s">
        <v>8009</v>
      </c>
      <c r="F64" s="1" t="s">
        <v>5102</v>
      </c>
      <c r="G64" s="1" t="s">
        <v>7964</v>
      </c>
      <c r="H64" s="1" t="s">
        <v>5102</v>
      </c>
      <c r="I64" s="4"/>
    </row>
    <row r="65" spans="1:9">
      <c r="A65" s="1" t="s">
        <v>3876</v>
      </c>
      <c r="B65" s="1" t="s">
        <v>7281</v>
      </c>
      <c r="C65" s="1">
        <v>2023</v>
      </c>
      <c r="D65" s="1" t="s">
        <v>5102</v>
      </c>
      <c r="E65" s="1" t="s">
        <v>7282</v>
      </c>
      <c r="F65" s="1" t="s">
        <v>5102</v>
      </c>
      <c r="G65" s="1" t="s">
        <v>8010</v>
      </c>
      <c r="H65" s="1" t="s">
        <v>5102</v>
      </c>
      <c r="I65" s="4"/>
    </row>
    <row r="66" spans="1:9">
      <c r="A66" s="1" t="s">
        <v>8011</v>
      </c>
      <c r="B66" s="1" t="s">
        <v>8012</v>
      </c>
      <c r="C66" s="1">
        <v>2023</v>
      </c>
      <c r="D66" s="1" t="s">
        <v>5102</v>
      </c>
      <c r="E66" s="1" t="s">
        <v>8013</v>
      </c>
      <c r="F66" s="1" t="s">
        <v>5102</v>
      </c>
      <c r="G66" s="1" t="s">
        <v>208</v>
      </c>
      <c r="H66" s="1" t="s">
        <v>5102</v>
      </c>
      <c r="I66" s="4"/>
    </row>
    <row r="67" spans="1:9">
      <c r="A67" s="1" t="s">
        <v>7737</v>
      </c>
      <c r="B67" s="1" t="s">
        <v>8014</v>
      </c>
      <c r="C67" s="1">
        <v>2023</v>
      </c>
      <c r="D67" s="1" t="s">
        <v>5102</v>
      </c>
      <c r="E67" s="1" t="s">
        <v>7739</v>
      </c>
      <c r="F67" s="1" t="s">
        <v>5102</v>
      </c>
      <c r="G67" s="1" t="s">
        <v>8015</v>
      </c>
      <c r="H67" s="1" t="s">
        <v>5102</v>
      </c>
      <c r="I67" s="4"/>
    </row>
    <row r="68" spans="1:9">
      <c r="A68" s="1" t="s">
        <v>4518</v>
      </c>
      <c r="B68" s="1" t="s">
        <v>8016</v>
      </c>
      <c r="C68" s="1">
        <v>2023</v>
      </c>
      <c r="D68" s="1" t="s">
        <v>5102</v>
      </c>
      <c r="E68" s="1" t="s">
        <v>8017</v>
      </c>
      <c r="F68" s="1" t="s">
        <v>5102</v>
      </c>
      <c r="G68" s="1" t="s">
        <v>8018</v>
      </c>
      <c r="H68" s="1" t="s">
        <v>5102</v>
      </c>
      <c r="I68" s="4"/>
    </row>
    <row r="69" spans="1:9">
      <c r="A69" s="1" t="s">
        <v>8019</v>
      </c>
      <c r="B69" s="1" t="s">
        <v>8020</v>
      </c>
      <c r="C69" s="1">
        <v>2023</v>
      </c>
      <c r="D69" s="1" t="s">
        <v>5102</v>
      </c>
      <c r="E69" s="1" t="s">
        <v>8021</v>
      </c>
      <c r="F69" s="1" t="s">
        <v>5102</v>
      </c>
      <c r="G69" s="1" t="s">
        <v>8018</v>
      </c>
      <c r="H69" s="1" t="s">
        <v>5102</v>
      </c>
      <c r="I69" s="4"/>
    </row>
    <row r="70" spans="1:9">
      <c r="A70" s="1" t="s">
        <v>8022</v>
      </c>
      <c r="B70" s="1" t="s">
        <v>8023</v>
      </c>
      <c r="C70" s="1">
        <v>2023</v>
      </c>
      <c r="D70" s="1" t="s">
        <v>5102</v>
      </c>
      <c r="E70" s="1" t="s">
        <v>8024</v>
      </c>
      <c r="F70" s="1" t="s">
        <v>5102</v>
      </c>
      <c r="G70" s="1" t="s">
        <v>8025</v>
      </c>
      <c r="H70" s="1" t="s">
        <v>5102</v>
      </c>
      <c r="I70" s="4"/>
    </row>
    <row r="71" spans="1:9">
      <c r="A71" s="1" t="s">
        <v>8026</v>
      </c>
      <c r="B71" s="1" t="s">
        <v>8027</v>
      </c>
      <c r="C71" s="1">
        <v>2024</v>
      </c>
      <c r="D71" s="1" t="s">
        <v>5102</v>
      </c>
      <c r="E71" s="1" t="s">
        <v>8028</v>
      </c>
      <c r="F71" s="1" t="s">
        <v>5102</v>
      </c>
      <c r="G71" s="1" t="s">
        <v>8029</v>
      </c>
      <c r="H71" s="1" t="s">
        <v>5102</v>
      </c>
      <c r="I71" s="4"/>
    </row>
    <row r="72" spans="1:9">
      <c r="A72" s="1" t="s">
        <v>2699</v>
      </c>
      <c r="B72" s="1" t="s">
        <v>7216</v>
      </c>
      <c r="C72" s="1">
        <v>2023</v>
      </c>
      <c r="D72" s="1" t="s">
        <v>5102</v>
      </c>
      <c r="E72" s="1" t="s">
        <v>7217</v>
      </c>
      <c r="F72" s="1" t="s">
        <v>5102</v>
      </c>
      <c r="G72" s="1" t="s">
        <v>8015</v>
      </c>
      <c r="H72" s="1" t="s">
        <v>5102</v>
      </c>
      <c r="I72" s="4"/>
    </row>
    <row r="73" spans="1:9">
      <c r="A73" s="1" t="s">
        <v>8030</v>
      </c>
      <c r="B73" s="1" t="s">
        <v>8031</v>
      </c>
      <c r="C73" s="1">
        <v>2024</v>
      </c>
      <c r="D73" s="1" t="s">
        <v>5102</v>
      </c>
      <c r="E73" s="1" t="s">
        <v>8032</v>
      </c>
      <c r="F73" s="1" t="s">
        <v>5102</v>
      </c>
      <c r="G73" s="1" t="s">
        <v>8033</v>
      </c>
      <c r="H73" s="1" t="s">
        <v>5102</v>
      </c>
      <c r="I73" s="4"/>
    </row>
    <row r="74" spans="1:9">
      <c r="A74" s="1" t="s">
        <v>8034</v>
      </c>
      <c r="B74" s="1" t="s">
        <v>8035</v>
      </c>
      <c r="C74" s="1">
        <v>2023</v>
      </c>
      <c r="D74" s="1" t="s">
        <v>5102</v>
      </c>
      <c r="E74" s="1" t="s">
        <v>8036</v>
      </c>
      <c r="F74" s="1" t="s">
        <v>5102</v>
      </c>
      <c r="G74" s="1" t="s">
        <v>7992</v>
      </c>
      <c r="H74" s="1" t="s">
        <v>5102</v>
      </c>
      <c r="I74" s="4"/>
    </row>
    <row r="75" spans="1:9">
      <c r="A75" s="1" t="s">
        <v>8037</v>
      </c>
      <c r="B75" s="1" t="s">
        <v>8038</v>
      </c>
      <c r="C75" s="1">
        <v>2024</v>
      </c>
      <c r="D75" s="1" t="s">
        <v>5102</v>
      </c>
      <c r="E75" s="1" t="s">
        <v>8039</v>
      </c>
      <c r="F75" s="1" t="s">
        <v>5102</v>
      </c>
      <c r="G75" s="1" t="s">
        <v>76</v>
      </c>
      <c r="H75" s="1" t="s">
        <v>5102</v>
      </c>
      <c r="I75" s="4"/>
    </row>
    <row r="76" spans="1:9">
      <c r="A76" s="1" t="s">
        <v>6211</v>
      </c>
      <c r="B76" s="1" t="s">
        <v>6212</v>
      </c>
      <c r="C76" s="1">
        <v>2023</v>
      </c>
      <c r="D76" s="1" t="s">
        <v>5102</v>
      </c>
      <c r="E76" s="1" t="s">
        <v>6213</v>
      </c>
      <c r="F76" s="1" t="s">
        <v>5102</v>
      </c>
      <c r="G76" s="1" t="s">
        <v>7869</v>
      </c>
      <c r="H76" s="1" t="s">
        <v>5102</v>
      </c>
      <c r="I76" s="4"/>
    </row>
    <row r="77" spans="1:9">
      <c r="A77" s="1" t="s">
        <v>8040</v>
      </c>
      <c r="B77" s="1" t="s">
        <v>8041</v>
      </c>
      <c r="C77" s="1">
        <v>2023</v>
      </c>
      <c r="D77" s="1" t="s">
        <v>5102</v>
      </c>
      <c r="E77" s="1" t="s">
        <v>6861</v>
      </c>
      <c r="F77" s="1" t="s">
        <v>5102</v>
      </c>
      <c r="G77" s="1" t="s">
        <v>7960</v>
      </c>
      <c r="H77" s="1" t="s">
        <v>5102</v>
      </c>
      <c r="I77" s="4"/>
    </row>
    <row r="78" spans="1:9">
      <c r="A78" s="1" t="s">
        <v>8042</v>
      </c>
      <c r="B78" s="1" t="s">
        <v>8043</v>
      </c>
      <c r="C78" s="1">
        <v>2023</v>
      </c>
      <c r="D78" s="1" t="s">
        <v>5102</v>
      </c>
      <c r="E78" s="1" t="s">
        <v>5102</v>
      </c>
      <c r="F78" s="1" t="s">
        <v>5102</v>
      </c>
      <c r="G78" s="1" t="s">
        <v>8044</v>
      </c>
      <c r="H78" s="1" t="s">
        <v>5102</v>
      </c>
      <c r="I78" s="4"/>
    </row>
    <row r="79" spans="1:9">
      <c r="A79" s="1" t="s">
        <v>6388</v>
      </c>
      <c r="B79" s="1" t="s">
        <v>6389</v>
      </c>
      <c r="C79" s="1">
        <v>2024</v>
      </c>
      <c r="D79" s="1" t="s">
        <v>5102</v>
      </c>
      <c r="E79" s="1" t="s">
        <v>6390</v>
      </c>
      <c r="F79" s="1" t="s">
        <v>5102</v>
      </c>
      <c r="G79" s="1" t="s">
        <v>6391</v>
      </c>
      <c r="H79" s="1" t="s">
        <v>5102</v>
      </c>
      <c r="I79" s="4"/>
    </row>
    <row r="80" spans="1:9">
      <c r="A80" s="1" t="s">
        <v>4753</v>
      </c>
      <c r="B80" s="1" t="s">
        <v>8045</v>
      </c>
      <c r="C80" s="1">
        <v>2024</v>
      </c>
      <c r="D80" s="1" t="s">
        <v>5102</v>
      </c>
      <c r="E80" s="1" t="s">
        <v>8046</v>
      </c>
      <c r="F80" s="1" t="s">
        <v>5102</v>
      </c>
      <c r="G80" s="1" t="s">
        <v>4754</v>
      </c>
      <c r="H80" s="1" t="s">
        <v>5102</v>
      </c>
      <c r="I80" s="4"/>
    </row>
    <row r="81" spans="1:9">
      <c r="A81" s="1" t="s">
        <v>1863</v>
      </c>
      <c r="B81" s="1" t="s">
        <v>8047</v>
      </c>
      <c r="C81" s="1">
        <v>2023</v>
      </c>
      <c r="D81" s="1" t="s">
        <v>5102</v>
      </c>
      <c r="E81" s="1" t="s">
        <v>8048</v>
      </c>
      <c r="F81" s="1" t="s">
        <v>5102</v>
      </c>
      <c r="G81" s="1" t="s">
        <v>7964</v>
      </c>
      <c r="H81" s="1" t="s">
        <v>5102</v>
      </c>
      <c r="I81" s="4"/>
    </row>
    <row r="82" spans="1:9">
      <c r="A82" s="1" t="s">
        <v>8049</v>
      </c>
      <c r="B82" s="1" t="s">
        <v>8050</v>
      </c>
      <c r="C82" s="1">
        <v>2024</v>
      </c>
      <c r="D82" s="1" t="s">
        <v>5102</v>
      </c>
      <c r="E82" s="1" t="s">
        <v>8051</v>
      </c>
      <c r="F82" s="1" t="s">
        <v>5102</v>
      </c>
      <c r="G82" s="1" t="s">
        <v>7925</v>
      </c>
      <c r="H82" s="1" t="s">
        <v>5102</v>
      </c>
      <c r="I82" s="4"/>
    </row>
    <row r="83" spans="1:9">
      <c r="A83" s="1" t="s">
        <v>3553</v>
      </c>
      <c r="B83" s="1" t="s">
        <v>6742</v>
      </c>
      <c r="C83" s="1">
        <v>2023</v>
      </c>
      <c r="D83" s="1" t="s">
        <v>5102</v>
      </c>
      <c r="E83" s="1" t="s">
        <v>6743</v>
      </c>
      <c r="F83" s="1" t="s">
        <v>5102</v>
      </c>
      <c r="G83" s="1" t="s">
        <v>8052</v>
      </c>
      <c r="H83" s="1" t="s">
        <v>5102</v>
      </c>
      <c r="I83" s="4"/>
    </row>
    <row r="84" spans="1:9">
      <c r="A84" s="1" t="s">
        <v>8053</v>
      </c>
      <c r="B84" s="1" t="s">
        <v>8054</v>
      </c>
      <c r="C84" s="1">
        <v>2023</v>
      </c>
      <c r="D84" s="1" t="s">
        <v>5102</v>
      </c>
      <c r="E84" s="1" t="s">
        <v>8055</v>
      </c>
      <c r="F84" s="1" t="s">
        <v>5102</v>
      </c>
      <c r="G84" s="1" t="s">
        <v>76</v>
      </c>
      <c r="H84" s="1" t="s">
        <v>5102</v>
      </c>
      <c r="I84" s="4"/>
    </row>
    <row r="85" spans="1:9">
      <c r="A85" s="1" t="s">
        <v>6203</v>
      </c>
      <c r="B85" s="1" t="s">
        <v>8056</v>
      </c>
      <c r="C85" s="1">
        <v>2023</v>
      </c>
      <c r="D85" s="1" t="s">
        <v>5102</v>
      </c>
      <c r="E85" s="1" t="s">
        <v>6205</v>
      </c>
      <c r="F85" s="1" t="s">
        <v>5102</v>
      </c>
      <c r="G85" s="1" t="s">
        <v>7869</v>
      </c>
      <c r="H85" s="1" t="s">
        <v>5102</v>
      </c>
      <c r="I85" s="4"/>
    </row>
    <row r="86" spans="1:9">
      <c r="A86" s="1" t="s">
        <v>8057</v>
      </c>
      <c r="B86" s="1" t="s">
        <v>8058</v>
      </c>
      <c r="C86" s="1">
        <v>2023</v>
      </c>
      <c r="D86" s="1" t="s">
        <v>5102</v>
      </c>
      <c r="E86" s="1" t="s">
        <v>5102</v>
      </c>
      <c r="F86" s="1" t="s">
        <v>5102</v>
      </c>
      <c r="G86" s="1" t="s">
        <v>8059</v>
      </c>
      <c r="H86" s="1" t="s">
        <v>5102</v>
      </c>
      <c r="I86" s="4"/>
    </row>
    <row r="87" spans="1:9">
      <c r="A87" s="1" t="s">
        <v>6725</v>
      </c>
      <c r="B87" s="1" t="s">
        <v>6726</v>
      </c>
      <c r="C87" s="1">
        <v>2023</v>
      </c>
      <c r="D87" s="1" t="s">
        <v>5102</v>
      </c>
      <c r="E87" s="1" t="s">
        <v>6727</v>
      </c>
      <c r="F87" s="1" t="s">
        <v>5102</v>
      </c>
      <c r="G87" s="1" t="s">
        <v>8060</v>
      </c>
      <c r="H87" s="1" t="s">
        <v>5102</v>
      </c>
      <c r="I87" s="4"/>
    </row>
    <row r="88" spans="1:9">
      <c r="A88" s="1" t="s">
        <v>6337</v>
      </c>
      <c r="B88" s="1" t="s">
        <v>8061</v>
      </c>
      <c r="C88" s="1">
        <v>2023</v>
      </c>
      <c r="D88" s="1" t="s">
        <v>5102</v>
      </c>
      <c r="E88" s="1" t="s">
        <v>6339</v>
      </c>
      <c r="F88" s="1" t="s">
        <v>5102</v>
      </c>
      <c r="G88" s="1" t="s">
        <v>8062</v>
      </c>
      <c r="H88" s="1" t="s">
        <v>5102</v>
      </c>
      <c r="I88" s="4"/>
    </row>
    <row r="89" spans="1:9">
      <c r="A89" s="1" t="s">
        <v>8063</v>
      </c>
      <c r="B89" s="1" t="s">
        <v>8064</v>
      </c>
      <c r="C89" s="1">
        <v>2023</v>
      </c>
      <c r="D89" s="1" t="s">
        <v>5102</v>
      </c>
      <c r="E89" s="1" t="s">
        <v>8065</v>
      </c>
      <c r="F89" s="1" t="s">
        <v>5102</v>
      </c>
      <c r="G89" s="1" t="s">
        <v>76</v>
      </c>
      <c r="H89" s="1" t="s">
        <v>5102</v>
      </c>
      <c r="I89" s="4"/>
    </row>
    <row r="90" spans="1:9">
      <c r="A90" s="1" t="s">
        <v>8066</v>
      </c>
      <c r="B90" s="1" t="s">
        <v>8067</v>
      </c>
      <c r="C90" s="1">
        <v>2023</v>
      </c>
      <c r="D90" s="1" t="s">
        <v>5102</v>
      </c>
      <c r="E90" s="1" t="s">
        <v>8068</v>
      </c>
      <c r="F90" s="1" t="s">
        <v>5102</v>
      </c>
      <c r="G90" s="1" t="s">
        <v>208</v>
      </c>
      <c r="H90" s="1" t="s">
        <v>5102</v>
      </c>
      <c r="I90" s="4"/>
    </row>
    <row r="91" spans="1:9">
      <c r="A91" s="1" t="s">
        <v>6666</v>
      </c>
      <c r="B91" s="1" t="s">
        <v>6667</v>
      </c>
      <c r="C91" s="1">
        <v>2024</v>
      </c>
      <c r="D91" s="1" t="s">
        <v>5102</v>
      </c>
      <c r="E91" s="1" t="s">
        <v>6668</v>
      </c>
      <c r="F91" s="1" t="s">
        <v>5102</v>
      </c>
      <c r="G91" s="1" t="s">
        <v>8069</v>
      </c>
      <c r="H91" s="1" t="s">
        <v>5102</v>
      </c>
      <c r="I91" s="4"/>
    </row>
    <row r="92" spans="1:9">
      <c r="A92" s="1" t="s">
        <v>3862</v>
      </c>
      <c r="B92" s="1" t="s">
        <v>7038</v>
      </c>
      <c r="C92" s="1">
        <v>2023</v>
      </c>
      <c r="D92" s="1" t="s">
        <v>5102</v>
      </c>
      <c r="E92" s="1" t="s">
        <v>7039</v>
      </c>
      <c r="F92" s="1" t="s">
        <v>5102</v>
      </c>
      <c r="G92" s="1" t="s">
        <v>8070</v>
      </c>
      <c r="H92" s="1" t="s">
        <v>5102</v>
      </c>
      <c r="I92" s="4"/>
    </row>
    <row r="93" spans="1:9">
      <c r="A93" s="1" t="s">
        <v>6115</v>
      </c>
      <c r="B93" s="1" t="s">
        <v>6116</v>
      </c>
      <c r="C93" s="1">
        <v>2023</v>
      </c>
      <c r="D93" s="1" t="s">
        <v>5102</v>
      </c>
      <c r="E93" s="1" t="s">
        <v>6117</v>
      </c>
      <c r="F93" s="1" t="s">
        <v>5102</v>
      </c>
      <c r="G93" s="1" t="s">
        <v>8071</v>
      </c>
      <c r="H93" s="1" t="s">
        <v>5102</v>
      </c>
      <c r="I93" s="4"/>
    </row>
    <row r="94" spans="1:9">
      <c r="A94" s="1" t="s">
        <v>3828</v>
      </c>
      <c r="B94" s="1" t="s">
        <v>7491</v>
      </c>
      <c r="C94" s="1">
        <v>2023</v>
      </c>
      <c r="D94" s="1" t="s">
        <v>5102</v>
      </c>
      <c r="E94" s="1" t="s">
        <v>7492</v>
      </c>
      <c r="F94" s="1" t="s">
        <v>5102</v>
      </c>
      <c r="G94" s="1" t="s">
        <v>8072</v>
      </c>
      <c r="H94" s="1" t="s">
        <v>5102</v>
      </c>
      <c r="I94" s="4"/>
    </row>
    <row r="95" spans="1:9">
      <c r="A95" s="1" t="s">
        <v>3086</v>
      </c>
      <c r="B95" s="1" t="s">
        <v>8073</v>
      </c>
      <c r="C95" s="1">
        <v>2023</v>
      </c>
      <c r="D95" s="1" t="s">
        <v>5102</v>
      </c>
      <c r="E95" s="1" t="s">
        <v>8074</v>
      </c>
      <c r="F95" s="1" t="s">
        <v>5102</v>
      </c>
      <c r="G95" s="1" t="s">
        <v>7974</v>
      </c>
      <c r="H95" s="1" t="s">
        <v>5102</v>
      </c>
      <c r="I95" s="4"/>
    </row>
    <row r="96" spans="1:9">
      <c r="A96" s="1" t="s">
        <v>3674</v>
      </c>
      <c r="B96" s="1" t="s">
        <v>8075</v>
      </c>
      <c r="C96" s="1">
        <v>2024</v>
      </c>
      <c r="D96" s="1" t="s">
        <v>5102</v>
      </c>
      <c r="E96" s="1" t="s">
        <v>8076</v>
      </c>
      <c r="F96" s="1" t="s">
        <v>5102</v>
      </c>
      <c r="G96" s="1" t="s">
        <v>8077</v>
      </c>
      <c r="H96" s="1" t="s">
        <v>5102</v>
      </c>
      <c r="I96" s="4"/>
    </row>
    <row r="97" spans="1:9">
      <c r="A97" s="1" t="s">
        <v>8078</v>
      </c>
      <c r="B97" s="1" t="s">
        <v>8079</v>
      </c>
      <c r="C97" s="1">
        <v>2024</v>
      </c>
      <c r="D97" s="1" t="s">
        <v>5102</v>
      </c>
      <c r="E97" s="1" t="s">
        <v>8080</v>
      </c>
      <c r="F97" s="1" t="s">
        <v>5102</v>
      </c>
      <c r="G97" s="1" t="s">
        <v>7874</v>
      </c>
      <c r="H97" s="1" t="s">
        <v>5102</v>
      </c>
      <c r="I97" s="4"/>
    </row>
    <row r="98" spans="1:9">
      <c r="A98" s="1" t="s">
        <v>3573</v>
      </c>
      <c r="B98" s="1" t="s">
        <v>8081</v>
      </c>
      <c r="C98" s="1">
        <v>2023</v>
      </c>
      <c r="D98" s="1" t="s">
        <v>5102</v>
      </c>
      <c r="E98" s="1" t="s">
        <v>8082</v>
      </c>
      <c r="F98" s="1" t="s">
        <v>5102</v>
      </c>
      <c r="G98" s="1" t="s">
        <v>7893</v>
      </c>
      <c r="H98" s="1" t="s">
        <v>5102</v>
      </c>
      <c r="I98" s="4"/>
    </row>
    <row r="99" spans="1:9">
      <c r="A99" s="1" t="s">
        <v>2845</v>
      </c>
      <c r="B99" s="1" t="s">
        <v>7060</v>
      </c>
      <c r="C99" s="1">
        <v>2023</v>
      </c>
      <c r="D99" s="1" t="s">
        <v>5102</v>
      </c>
      <c r="E99" s="1" t="s">
        <v>7061</v>
      </c>
      <c r="F99" s="1" t="s">
        <v>5102</v>
      </c>
      <c r="G99" s="1" t="s">
        <v>5059</v>
      </c>
      <c r="H99" s="1" t="s">
        <v>5102</v>
      </c>
      <c r="I99" s="4"/>
    </row>
    <row r="100" spans="1:9">
      <c r="A100" s="1" t="s">
        <v>8083</v>
      </c>
      <c r="B100" s="1" t="s">
        <v>8084</v>
      </c>
      <c r="C100" s="1">
        <v>2023</v>
      </c>
      <c r="D100" s="1" t="s">
        <v>5102</v>
      </c>
      <c r="E100" s="1" t="s">
        <v>8085</v>
      </c>
      <c r="F100" s="1" t="s">
        <v>5102</v>
      </c>
      <c r="G100" s="1" t="s">
        <v>8086</v>
      </c>
      <c r="H100" s="1" t="s">
        <v>5102</v>
      </c>
      <c r="I100" s="4"/>
    </row>
    <row r="101" spans="1:9">
      <c r="A101" s="1" t="s">
        <v>8087</v>
      </c>
      <c r="B101" s="1" t="s">
        <v>8088</v>
      </c>
      <c r="C101" s="1">
        <v>2022</v>
      </c>
      <c r="D101" s="1" t="s">
        <v>5102</v>
      </c>
      <c r="E101" s="1" t="s">
        <v>5102</v>
      </c>
      <c r="F101" s="1" t="s">
        <v>5102</v>
      </c>
      <c r="G101" s="1" t="s">
        <v>7977</v>
      </c>
      <c r="H101" s="1" t="s">
        <v>5102</v>
      </c>
      <c r="I101" s="4"/>
    </row>
    <row r="102" spans="1:9">
      <c r="A102" s="1" t="s">
        <v>7657</v>
      </c>
      <c r="B102" s="1" t="s">
        <v>7658</v>
      </c>
      <c r="C102" s="1">
        <v>2022</v>
      </c>
      <c r="D102" s="1" t="s">
        <v>5102</v>
      </c>
      <c r="E102" s="1" t="s">
        <v>7659</v>
      </c>
      <c r="F102" s="1" t="s">
        <v>5102</v>
      </c>
      <c r="G102" s="1" t="s">
        <v>8089</v>
      </c>
      <c r="H102" s="1" t="s">
        <v>5102</v>
      </c>
      <c r="I102" s="4"/>
    </row>
    <row r="103" spans="1:9">
      <c r="A103" s="1" t="s">
        <v>6937</v>
      </c>
      <c r="B103" s="1" t="s">
        <v>8090</v>
      </c>
      <c r="C103" s="1">
        <v>2023</v>
      </c>
      <c r="D103" s="1" t="s">
        <v>5102</v>
      </c>
      <c r="E103" s="1" t="s">
        <v>6939</v>
      </c>
      <c r="F103" s="1" t="s">
        <v>5102</v>
      </c>
      <c r="G103" s="1" t="s">
        <v>8091</v>
      </c>
      <c r="H103" s="1" t="s">
        <v>5102</v>
      </c>
      <c r="I103" s="4"/>
    </row>
    <row r="104" spans="1:9">
      <c r="A104" s="1" t="s">
        <v>8092</v>
      </c>
      <c r="B104" s="1" t="s">
        <v>8093</v>
      </c>
      <c r="C104" s="1">
        <v>2022</v>
      </c>
      <c r="D104" s="1" t="s">
        <v>5102</v>
      </c>
      <c r="E104" s="1" t="s">
        <v>8094</v>
      </c>
      <c r="F104" s="1" t="s">
        <v>5102</v>
      </c>
      <c r="G104" s="1" t="s">
        <v>7948</v>
      </c>
      <c r="H104" s="1" t="s">
        <v>5102</v>
      </c>
      <c r="I104" s="4"/>
    </row>
    <row r="105" spans="1:9">
      <c r="A105" s="1" t="s">
        <v>928</v>
      </c>
      <c r="B105" s="1" t="s">
        <v>8095</v>
      </c>
      <c r="C105" s="1">
        <v>2022</v>
      </c>
      <c r="D105" s="1" t="s">
        <v>5102</v>
      </c>
      <c r="E105" s="1" t="s">
        <v>8096</v>
      </c>
      <c r="F105" s="1" t="s">
        <v>5102</v>
      </c>
      <c r="G105" s="1" t="s">
        <v>208</v>
      </c>
      <c r="H105" s="1" t="s">
        <v>5102</v>
      </c>
      <c r="I105" s="4"/>
    </row>
    <row r="106" spans="1:9">
      <c r="A106" s="1" t="s">
        <v>8097</v>
      </c>
      <c r="B106" s="1" t="s">
        <v>8098</v>
      </c>
      <c r="C106" s="1">
        <v>2023</v>
      </c>
      <c r="D106" s="1" t="s">
        <v>5102</v>
      </c>
      <c r="E106" s="1" t="s">
        <v>8099</v>
      </c>
      <c r="F106" s="1" t="s">
        <v>5102</v>
      </c>
      <c r="G106" s="1" t="s">
        <v>7974</v>
      </c>
      <c r="H106" s="1" t="s">
        <v>5102</v>
      </c>
      <c r="I106" s="4"/>
    </row>
    <row r="107" spans="1:9">
      <c r="A107" s="1" t="s">
        <v>8100</v>
      </c>
      <c r="B107" s="1" t="s">
        <v>8101</v>
      </c>
      <c r="C107" s="1">
        <v>2023</v>
      </c>
      <c r="D107" s="1" t="s">
        <v>5102</v>
      </c>
      <c r="E107" s="1" t="s">
        <v>8102</v>
      </c>
      <c r="F107" s="1" t="s">
        <v>5102</v>
      </c>
      <c r="G107" s="1" t="s">
        <v>8103</v>
      </c>
      <c r="H107" s="1" t="s">
        <v>5102</v>
      </c>
      <c r="I107" s="4"/>
    </row>
    <row r="108" spans="1:9">
      <c r="A108" s="1" t="s">
        <v>2326</v>
      </c>
      <c r="B108" s="1" t="s">
        <v>8104</v>
      </c>
      <c r="C108" s="1">
        <v>2023</v>
      </c>
      <c r="D108" s="1" t="s">
        <v>5102</v>
      </c>
      <c r="E108" s="1" t="s">
        <v>8105</v>
      </c>
      <c r="F108" s="1" t="s">
        <v>5102</v>
      </c>
      <c r="G108" s="1" t="s">
        <v>7948</v>
      </c>
      <c r="H108" s="1" t="s">
        <v>5102</v>
      </c>
      <c r="I108" s="4"/>
    </row>
    <row r="109" spans="1:9">
      <c r="A109" s="1" t="s">
        <v>5115</v>
      </c>
      <c r="B109" s="1" t="s">
        <v>8106</v>
      </c>
      <c r="C109" s="1">
        <v>2022</v>
      </c>
      <c r="D109" s="1" t="s">
        <v>5102</v>
      </c>
      <c r="E109" s="1" t="s">
        <v>8107</v>
      </c>
      <c r="F109" s="1" t="s">
        <v>5102</v>
      </c>
      <c r="G109" s="1" t="s">
        <v>208</v>
      </c>
      <c r="H109" s="1" t="s">
        <v>5102</v>
      </c>
      <c r="I109" s="4"/>
    </row>
    <row r="110" spans="1:9">
      <c r="A110" s="1" t="s">
        <v>1923</v>
      </c>
      <c r="B110" s="1" t="s">
        <v>8108</v>
      </c>
      <c r="C110" s="1">
        <v>2022</v>
      </c>
      <c r="D110" s="1" t="s">
        <v>5102</v>
      </c>
      <c r="E110" s="1" t="s">
        <v>8109</v>
      </c>
      <c r="F110" s="1" t="s">
        <v>5102</v>
      </c>
      <c r="G110" s="1" t="s">
        <v>8110</v>
      </c>
      <c r="H110" s="1" t="s">
        <v>5102</v>
      </c>
      <c r="I110" s="4"/>
    </row>
    <row r="111" spans="1:9">
      <c r="A111" s="1" t="s">
        <v>3324</v>
      </c>
      <c r="B111" s="1" t="s">
        <v>8111</v>
      </c>
      <c r="C111" s="1">
        <v>2022</v>
      </c>
      <c r="D111" s="1" t="s">
        <v>5102</v>
      </c>
      <c r="E111" s="1" t="s">
        <v>8112</v>
      </c>
      <c r="F111" s="1" t="s">
        <v>5102</v>
      </c>
      <c r="G111" s="1" t="s">
        <v>7878</v>
      </c>
      <c r="H111" s="1" t="s">
        <v>5102</v>
      </c>
      <c r="I111" s="4"/>
    </row>
    <row r="112" spans="1:9">
      <c r="A112" s="1" t="s">
        <v>7609</v>
      </c>
      <c r="B112" s="1" t="s">
        <v>7610</v>
      </c>
      <c r="C112" s="1">
        <v>2022</v>
      </c>
      <c r="D112" s="1" t="s">
        <v>5102</v>
      </c>
      <c r="E112" s="1" t="s">
        <v>7611</v>
      </c>
      <c r="F112" s="1" t="s">
        <v>5102</v>
      </c>
      <c r="G112" s="1" t="s">
        <v>8113</v>
      </c>
      <c r="H112" s="1" t="s">
        <v>5102</v>
      </c>
      <c r="I112" s="4"/>
    </row>
    <row r="113" spans="1:9">
      <c r="A113" s="1" t="s">
        <v>1914</v>
      </c>
      <c r="B113" s="1" t="s">
        <v>7231</v>
      </c>
      <c r="C113" s="1">
        <v>2022</v>
      </c>
      <c r="D113" s="1" t="s">
        <v>5102</v>
      </c>
      <c r="E113" s="1" t="s">
        <v>7232</v>
      </c>
      <c r="F113" s="1" t="s">
        <v>5102</v>
      </c>
      <c r="G113" s="1" t="s">
        <v>8114</v>
      </c>
      <c r="H113" s="1" t="s">
        <v>5102</v>
      </c>
      <c r="I113" s="4"/>
    </row>
    <row r="114" spans="1:9">
      <c r="A114" s="1" t="s">
        <v>4360</v>
      </c>
      <c r="B114" s="1" t="s">
        <v>7160</v>
      </c>
      <c r="C114" s="1">
        <v>2023</v>
      </c>
      <c r="D114" s="1" t="s">
        <v>5102</v>
      </c>
      <c r="E114" s="1" t="s">
        <v>7161</v>
      </c>
      <c r="F114" s="1" t="s">
        <v>5102</v>
      </c>
      <c r="G114" s="1" t="s">
        <v>8115</v>
      </c>
      <c r="H114" s="1" t="s">
        <v>5102</v>
      </c>
      <c r="I114" s="4"/>
    </row>
    <row r="115" spans="1:9">
      <c r="A115" s="1" t="s">
        <v>8116</v>
      </c>
      <c r="B115" s="1" t="s">
        <v>8117</v>
      </c>
      <c r="C115" s="1">
        <v>2022</v>
      </c>
      <c r="D115" s="1" t="s">
        <v>5102</v>
      </c>
      <c r="E115" s="1" t="s">
        <v>8118</v>
      </c>
      <c r="F115" s="1" t="s">
        <v>5102</v>
      </c>
      <c r="G115" s="1" t="s">
        <v>7948</v>
      </c>
      <c r="H115" s="1" t="s">
        <v>5102</v>
      </c>
      <c r="I115" s="4"/>
    </row>
    <row r="116" spans="1:9">
      <c r="A116" s="1" t="s">
        <v>7389</v>
      </c>
      <c r="B116" s="1" t="s">
        <v>7390</v>
      </c>
      <c r="C116" s="1">
        <v>2022</v>
      </c>
      <c r="D116" s="1" t="s">
        <v>5102</v>
      </c>
      <c r="E116" s="1" t="s">
        <v>7391</v>
      </c>
      <c r="F116" s="1" t="s">
        <v>5102</v>
      </c>
      <c r="G116" s="1" t="s">
        <v>8119</v>
      </c>
      <c r="H116" s="1" t="s">
        <v>5102</v>
      </c>
      <c r="I116" s="4"/>
    </row>
    <row r="117" spans="1:9">
      <c r="A117" s="1" t="s">
        <v>8120</v>
      </c>
      <c r="B117" s="1" t="s">
        <v>8121</v>
      </c>
      <c r="C117" s="1">
        <v>2023</v>
      </c>
      <c r="D117" s="1" t="s">
        <v>5102</v>
      </c>
      <c r="E117" s="1" t="s">
        <v>8122</v>
      </c>
      <c r="F117" s="1" t="s">
        <v>5102</v>
      </c>
      <c r="G117" s="1" t="s">
        <v>8123</v>
      </c>
      <c r="H117" s="1" t="s">
        <v>5102</v>
      </c>
      <c r="I117" s="4"/>
    </row>
    <row r="118" spans="1:9">
      <c r="A118" s="1" t="s">
        <v>3060</v>
      </c>
      <c r="B118" s="1" t="s">
        <v>8124</v>
      </c>
      <c r="C118" s="1">
        <v>2023</v>
      </c>
      <c r="D118" s="1" t="s">
        <v>5102</v>
      </c>
      <c r="E118" s="1" t="s">
        <v>6747</v>
      </c>
      <c r="F118" s="1" t="s">
        <v>5102</v>
      </c>
      <c r="G118" s="1" t="s">
        <v>8125</v>
      </c>
      <c r="H118" s="1" t="s">
        <v>5102</v>
      </c>
      <c r="I118" s="4"/>
    </row>
    <row r="119" spans="1:9">
      <c r="A119" s="1" t="s">
        <v>1293</v>
      </c>
      <c r="B119" s="1" t="s">
        <v>8126</v>
      </c>
      <c r="C119" s="1">
        <v>2022</v>
      </c>
      <c r="D119" s="1" t="s">
        <v>5102</v>
      </c>
      <c r="E119" s="1" t="s">
        <v>8127</v>
      </c>
      <c r="F119" s="1" t="s">
        <v>5102</v>
      </c>
      <c r="G119" s="1" t="s">
        <v>7948</v>
      </c>
      <c r="H119" s="1" t="s">
        <v>5102</v>
      </c>
      <c r="I119" s="4"/>
    </row>
    <row r="120" spans="1:9">
      <c r="A120" s="1" t="s">
        <v>3053</v>
      </c>
      <c r="B120" s="1" t="s">
        <v>6758</v>
      </c>
      <c r="C120" s="1">
        <v>2023</v>
      </c>
      <c r="D120" s="1" t="s">
        <v>5102</v>
      </c>
      <c r="E120" s="1" t="s">
        <v>6759</v>
      </c>
      <c r="F120" s="1" t="s">
        <v>5102</v>
      </c>
      <c r="G120" s="1" t="s">
        <v>8128</v>
      </c>
      <c r="H120" s="1" t="s">
        <v>5102</v>
      </c>
      <c r="I120" s="4"/>
    </row>
    <row r="121" spans="1:9">
      <c r="A121" s="1" t="s">
        <v>3130</v>
      </c>
      <c r="B121" s="1" t="s">
        <v>6124</v>
      </c>
      <c r="C121" s="1">
        <v>2022</v>
      </c>
      <c r="D121" s="1" t="s">
        <v>5102</v>
      </c>
      <c r="E121" s="1" t="s">
        <v>6125</v>
      </c>
      <c r="F121" s="1" t="s">
        <v>5102</v>
      </c>
      <c r="G121" s="1" t="s">
        <v>7869</v>
      </c>
      <c r="H121" s="1" t="s">
        <v>5102</v>
      </c>
      <c r="I121" s="4"/>
    </row>
    <row r="122" spans="1:9">
      <c r="A122" s="1" t="s">
        <v>4306</v>
      </c>
      <c r="B122" s="1" t="s">
        <v>8129</v>
      </c>
      <c r="C122" s="1">
        <v>2023</v>
      </c>
      <c r="D122" s="1" t="s">
        <v>5102</v>
      </c>
      <c r="E122" s="1" t="s">
        <v>8130</v>
      </c>
      <c r="F122" s="1" t="s">
        <v>5102</v>
      </c>
      <c r="G122" s="1" t="s">
        <v>7864</v>
      </c>
      <c r="H122" s="1" t="s">
        <v>5102</v>
      </c>
      <c r="I122" s="4"/>
    </row>
    <row r="123" spans="1:9">
      <c r="A123" s="1" t="s">
        <v>6096</v>
      </c>
      <c r="B123" s="1" t="s">
        <v>6097</v>
      </c>
      <c r="C123" s="1">
        <v>2022</v>
      </c>
      <c r="D123" s="1" t="s">
        <v>5102</v>
      </c>
      <c r="E123" s="1" t="s">
        <v>6098</v>
      </c>
      <c r="F123" s="1" t="s">
        <v>5102</v>
      </c>
      <c r="G123" s="1" t="s">
        <v>7869</v>
      </c>
      <c r="H123" s="1" t="s">
        <v>5102</v>
      </c>
      <c r="I123" s="4"/>
    </row>
    <row r="124" spans="1:9">
      <c r="A124" s="1" t="s">
        <v>6695</v>
      </c>
      <c r="B124" s="1" t="s">
        <v>6696</v>
      </c>
      <c r="C124" s="1">
        <v>2022</v>
      </c>
      <c r="D124" s="1" t="s">
        <v>5102</v>
      </c>
      <c r="E124" s="1" t="s">
        <v>6697</v>
      </c>
      <c r="F124" s="1" t="s">
        <v>5102</v>
      </c>
      <c r="G124" s="1" t="s">
        <v>8131</v>
      </c>
      <c r="H124" s="1" t="s">
        <v>5102</v>
      </c>
      <c r="I124" s="4"/>
    </row>
    <row r="125" spans="1:9">
      <c r="A125" s="1" t="s">
        <v>529</v>
      </c>
      <c r="B125" s="1" t="s">
        <v>8132</v>
      </c>
      <c r="C125" s="1">
        <v>2022</v>
      </c>
      <c r="D125" s="1" t="s">
        <v>5102</v>
      </c>
      <c r="E125" s="1" t="s">
        <v>8133</v>
      </c>
      <c r="F125" s="1" t="s">
        <v>5102</v>
      </c>
      <c r="G125" s="1" t="s">
        <v>76</v>
      </c>
      <c r="H125" s="1" t="s">
        <v>5102</v>
      </c>
      <c r="I125" s="4"/>
    </row>
    <row r="126" spans="1:9">
      <c r="A126" s="1" t="s">
        <v>6996</v>
      </c>
      <c r="B126" s="1" t="s">
        <v>8134</v>
      </c>
      <c r="C126" s="1">
        <v>2022</v>
      </c>
      <c r="D126" s="1" t="s">
        <v>5102</v>
      </c>
      <c r="E126" s="1" t="s">
        <v>6998</v>
      </c>
      <c r="F126" s="1" t="s">
        <v>5102</v>
      </c>
      <c r="G126" s="1" t="s">
        <v>8135</v>
      </c>
      <c r="H126" s="1" t="s">
        <v>5102</v>
      </c>
      <c r="I126" s="4"/>
    </row>
    <row r="127" spans="1:9">
      <c r="A127" s="1" t="s">
        <v>7669</v>
      </c>
      <c r="B127" s="1" t="s">
        <v>7670</v>
      </c>
      <c r="C127" s="1">
        <v>2022</v>
      </c>
      <c r="D127" s="1" t="s">
        <v>5102</v>
      </c>
      <c r="E127" s="1" t="s">
        <v>7671</v>
      </c>
      <c r="F127" s="1" t="s">
        <v>5102</v>
      </c>
      <c r="G127" s="1" t="s">
        <v>8136</v>
      </c>
      <c r="H127" s="1" t="s">
        <v>5102</v>
      </c>
      <c r="I127" s="4"/>
    </row>
    <row r="128" spans="1:9">
      <c r="A128" s="1" t="s">
        <v>8137</v>
      </c>
      <c r="B128" s="1" t="s">
        <v>8138</v>
      </c>
      <c r="C128" s="1">
        <v>2023</v>
      </c>
      <c r="D128" s="1" t="s">
        <v>5102</v>
      </c>
      <c r="E128" s="1" t="s">
        <v>8139</v>
      </c>
      <c r="F128" s="1" t="s">
        <v>5102</v>
      </c>
      <c r="G128" s="1" t="s">
        <v>7948</v>
      </c>
      <c r="H128" s="1" t="s">
        <v>5102</v>
      </c>
      <c r="I128" s="4"/>
    </row>
    <row r="129" spans="1:9">
      <c r="A129" s="1" t="s">
        <v>2042</v>
      </c>
      <c r="B129" s="1" t="s">
        <v>7241</v>
      </c>
      <c r="C129" s="1">
        <v>2022</v>
      </c>
      <c r="D129" s="1" t="s">
        <v>5102</v>
      </c>
      <c r="E129" s="1" t="s">
        <v>7242</v>
      </c>
      <c r="F129" s="1" t="s">
        <v>5102</v>
      </c>
      <c r="G129" s="1" t="s">
        <v>8114</v>
      </c>
      <c r="H129" s="1" t="s">
        <v>5102</v>
      </c>
      <c r="I129" s="4"/>
    </row>
    <row r="130" spans="1:9">
      <c r="A130" s="1" t="s">
        <v>8140</v>
      </c>
      <c r="B130" s="1" t="s">
        <v>8141</v>
      </c>
      <c r="C130" s="1">
        <v>2023</v>
      </c>
      <c r="D130" s="1" t="s">
        <v>5102</v>
      </c>
      <c r="E130" s="1" t="s">
        <v>8142</v>
      </c>
      <c r="F130" s="1" t="s">
        <v>5102</v>
      </c>
      <c r="G130" s="1" t="s">
        <v>8103</v>
      </c>
      <c r="H130" s="1" t="s">
        <v>5102</v>
      </c>
      <c r="I130" s="4"/>
    </row>
    <row r="131" spans="1:9">
      <c r="A131" s="1" t="s">
        <v>3766</v>
      </c>
      <c r="B131" s="1" t="s">
        <v>6101</v>
      </c>
      <c r="C131" s="1">
        <v>2022</v>
      </c>
      <c r="D131" s="1" t="s">
        <v>5102</v>
      </c>
      <c r="E131" s="1" t="s">
        <v>6102</v>
      </c>
      <c r="F131" s="1" t="s">
        <v>5102</v>
      </c>
      <c r="G131" s="1" t="s">
        <v>7869</v>
      </c>
      <c r="H131" s="1" t="s">
        <v>5102</v>
      </c>
      <c r="I131" s="4"/>
    </row>
    <row r="132" spans="1:9">
      <c r="A132" s="1" t="s">
        <v>6924</v>
      </c>
      <c r="B132" s="1" t="s">
        <v>8143</v>
      </c>
      <c r="C132" s="1">
        <v>2022</v>
      </c>
      <c r="D132" s="1" t="s">
        <v>5102</v>
      </c>
      <c r="E132" s="1" t="s">
        <v>6926</v>
      </c>
      <c r="F132" s="1" t="s">
        <v>5102</v>
      </c>
      <c r="G132" s="1" t="s">
        <v>6927</v>
      </c>
      <c r="H132" s="1" t="s">
        <v>5102</v>
      </c>
      <c r="I132" s="4"/>
    </row>
    <row r="133" spans="1:9">
      <c r="A133" s="1" t="s">
        <v>8144</v>
      </c>
      <c r="B133" s="1" t="s">
        <v>8145</v>
      </c>
      <c r="C133" s="1">
        <v>2022</v>
      </c>
      <c r="D133" s="1" t="s">
        <v>5102</v>
      </c>
      <c r="E133" s="1" t="s">
        <v>5102</v>
      </c>
      <c r="F133" s="1" t="s">
        <v>5102</v>
      </c>
      <c r="G133" s="1" t="s">
        <v>8146</v>
      </c>
      <c r="H133" s="1" t="s">
        <v>5102</v>
      </c>
      <c r="I133" s="4"/>
    </row>
    <row r="134" spans="1:9">
      <c r="A134" s="1" t="s">
        <v>6433</v>
      </c>
      <c r="B134" s="1" t="s">
        <v>6434</v>
      </c>
      <c r="C134" s="1">
        <v>2023</v>
      </c>
      <c r="D134" s="1" t="s">
        <v>5102</v>
      </c>
      <c r="E134" s="1" t="s">
        <v>6435</v>
      </c>
      <c r="F134" s="1" t="s">
        <v>5102</v>
      </c>
      <c r="G134" s="1" t="s">
        <v>8006</v>
      </c>
      <c r="H134" s="1" t="s">
        <v>5102</v>
      </c>
      <c r="I134" s="4"/>
    </row>
    <row r="135" spans="1:9">
      <c r="A135" s="1" t="s">
        <v>8147</v>
      </c>
      <c r="B135" s="1" t="s">
        <v>8148</v>
      </c>
      <c r="C135" s="1">
        <v>2023</v>
      </c>
      <c r="D135" s="1" t="s">
        <v>5102</v>
      </c>
      <c r="E135" s="1" t="s">
        <v>8149</v>
      </c>
      <c r="F135" s="1" t="s">
        <v>5102</v>
      </c>
      <c r="G135" s="1" t="s">
        <v>8103</v>
      </c>
      <c r="H135" s="1" t="s">
        <v>5102</v>
      </c>
      <c r="I135" s="4"/>
    </row>
    <row r="136" spans="1:9">
      <c r="A136" s="1" t="s">
        <v>6850</v>
      </c>
      <c r="B136" s="1" t="s">
        <v>8150</v>
      </c>
      <c r="C136" s="1">
        <v>2023</v>
      </c>
      <c r="D136" s="1" t="s">
        <v>5102</v>
      </c>
      <c r="E136" s="1" t="s">
        <v>6852</v>
      </c>
      <c r="F136" s="1" t="s">
        <v>5102</v>
      </c>
      <c r="G136" s="1" t="s">
        <v>8151</v>
      </c>
      <c r="H136" s="1" t="s">
        <v>5102</v>
      </c>
      <c r="I136" s="4"/>
    </row>
    <row r="137" spans="1:9">
      <c r="A137" s="1" t="s">
        <v>686</v>
      </c>
      <c r="B137" s="1" t="s">
        <v>8152</v>
      </c>
      <c r="C137" s="1">
        <v>2022</v>
      </c>
      <c r="D137" s="1" t="s">
        <v>5102</v>
      </c>
      <c r="E137" s="1" t="s">
        <v>8153</v>
      </c>
      <c r="F137" s="1" t="s">
        <v>5102</v>
      </c>
      <c r="G137" s="1" t="s">
        <v>7964</v>
      </c>
      <c r="H137" s="1" t="s">
        <v>5102</v>
      </c>
      <c r="I137" s="4"/>
    </row>
    <row r="138" spans="1:9">
      <c r="A138" s="1" t="s">
        <v>6270</v>
      </c>
      <c r="B138" s="1" t="s">
        <v>6271</v>
      </c>
      <c r="C138" s="1">
        <v>2022</v>
      </c>
      <c r="D138" s="1" t="s">
        <v>5102</v>
      </c>
      <c r="E138" s="1" t="s">
        <v>6272</v>
      </c>
      <c r="F138" s="1" t="s">
        <v>5102</v>
      </c>
      <c r="G138" s="1" t="s">
        <v>8154</v>
      </c>
      <c r="H138" s="1" t="s">
        <v>5102</v>
      </c>
      <c r="I138" s="4"/>
    </row>
    <row r="139" spans="1:9">
      <c r="A139" s="1" t="s">
        <v>8155</v>
      </c>
      <c r="B139" s="1" t="s">
        <v>8156</v>
      </c>
      <c r="C139" s="1">
        <v>2023</v>
      </c>
      <c r="D139" s="1" t="s">
        <v>5102</v>
      </c>
      <c r="E139" s="1" t="s">
        <v>5102</v>
      </c>
      <c r="F139" s="1" t="s">
        <v>5102</v>
      </c>
      <c r="G139" s="1" t="s">
        <v>8157</v>
      </c>
      <c r="H139" s="1" t="s">
        <v>5102</v>
      </c>
      <c r="I139" s="4"/>
    </row>
    <row r="140" spans="1:9">
      <c r="A140" s="1" t="s">
        <v>8158</v>
      </c>
      <c r="B140" s="1" t="s">
        <v>8159</v>
      </c>
      <c r="C140" s="1">
        <v>2023</v>
      </c>
      <c r="D140" s="1" t="s">
        <v>5102</v>
      </c>
      <c r="E140" s="1" t="s">
        <v>8160</v>
      </c>
      <c r="F140" s="1" t="s">
        <v>5102</v>
      </c>
      <c r="G140" s="1" t="s">
        <v>8161</v>
      </c>
      <c r="H140" s="1" t="s">
        <v>5102</v>
      </c>
      <c r="I140" s="4"/>
    </row>
    <row r="141" spans="1:9">
      <c r="A141" s="1" t="s">
        <v>3160</v>
      </c>
      <c r="B141" s="1" t="s">
        <v>8162</v>
      </c>
      <c r="C141" s="1">
        <v>2023</v>
      </c>
      <c r="D141" s="1" t="s">
        <v>5102</v>
      </c>
      <c r="E141" s="1" t="s">
        <v>8163</v>
      </c>
      <c r="F141" s="1" t="s">
        <v>5102</v>
      </c>
      <c r="G141" s="1" t="s">
        <v>7864</v>
      </c>
      <c r="H141" s="1" t="s">
        <v>5102</v>
      </c>
      <c r="I141" s="4"/>
    </row>
    <row r="142" spans="1:9">
      <c r="A142" s="1" t="s">
        <v>8164</v>
      </c>
      <c r="B142" s="1" t="s">
        <v>8165</v>
      </c>
      <c r="C142" s="1">
        <v>2022</v>
      </c>
      <c r="D142" s="1" t="s">
        <v>5102</v>
      </c>
      <c r="E142" s="1" t="s">
        <v>8166</v>
      </c>
      <c r="F142" s="1" t="s">
        <v>5102</v>
      </c>
      <c r="G142" s="1" t="s">
        <v>7948</v>
      </c>
      <c r="H142" s="1" t="s">
        <v>5102</v>
      </c>
      <c r="I142" s="4"/>
    </row>
    <row r="143" spans="1:9">
      <c r="A143" s="1" t="s">
        <v>8167</v>
      </c>
      <c r="B143" s="1" t="s">
        <v>8168</v>
      </c>
      <c r="C143" s="1">
        <v>2022</v>
      </c>
      <c r="D143" s="1" t="s">
        <v>5102</v>
      </c>
      <c r="E143" s="1" t="s">
        <v>5102</v>
      </c>
      <c r="F143" s="1" t="s">
        <v>5102</v>
      </c>
      <c r="G143" s="1" t="s">
        <v>8169</v>
      </c>
      <c r="H143" s="1" t="s">
        <v>5102</v>
      </c>
      <c r="I143" s="4"/>
    </row>
    <row r="144" spans="1:9">
      <c r="A144" s="1" t="s">
        <v>7009</v>
      </c>
      <c r="B144" s="1" t="s">
        <v>8170</v>
      </c>
      <c r="C144" s="1">
        <v>2023</v>
      </c>
      <c r="D144" s="1" t="s">
        <v>5102</v>
      </c>
      <c r="E144" s="1" t="s">
        <v>7011</v>
      </c>
      <c r="F144" s="1" t="s">
        <v>5102</v>
      </c>
      <c r="G144" s="1" t="s">
        <v>8091</v>
      </c>
      <c r="H144" s="1" t="s">
        <v>5102</v>
      </c>
      <c r="I144" s="4"/>
    </row>
    <row r="145" spans="1:9">
      <c r="A145" s="1" t="s">
        <v>8171</v>
      </c>
      <c r="B145" s="1" t="s">
        <v>8172</v>
      </c>
      <c r="C145" s="1">
        <v>2023</v>
      </c>
      <c r="D145" s="1" t="s">
        <v>5102</v>
      </c>
      <c r="E145" s="1" t="s">
        <v>8173</v>
      </c>
      <c r="F145" s="1" t="s">
        <v>5102</v>
      </c>
      <c r="G145" s="1" t="s">
        <v>7974</v>
      </c>
      <c r="H145" s="1" t="s">
        <v>5102</v>
      </c>
      <c r="I145" s="4"/>
    </row>
    <row r="146" spans="1:9">
      <c r="A146" s="1" t="s">
        <v>8174</v>
      </c>
      <c r="B146" s="1" t="s">
        <v>8175</v>
      </c>
      <c r="C146" s="1">
        <v>2022</v>
      </c>
      <c r="D146" s="1" t="s">
        <v>5102</v>
      </c>
      <c r="E146" s="1" t="s">
        <v>8176</v>
      </c>
      <c r="F146" s="1" t="s">
        <v>5102</v>
      </c>
      <c r="G146" s="1" t="s">
        <v>7959</v>
      </c>
      <c r="H146" s="1" t="s">
        <v>5102</v>
      </c>
      <c r="I146" s="4"/>
    </row>
    <row r="147" spans="1:9">
      <c r="A147" s="1" t="s">
        <v>4565</v>
      </c>
      <c r="B147" s="1" t="s">
        <v>8177</v>
      </c>
      <c r="C147" s="1">
        <v>2023</v>
      </c>
      <c r="D147" s="1" t="s">
        <v>5102</v>
      </c>
      <c r="E147" s="1" t="s">
        <v>8178</v>
      </c>
      <c r="F147" s="1" t="s">
        <v>5102</v>
      </c>
      <c r="G147" s="1" t="s">
        <v>4566</v>
      </c>
      <c r="H147" s="1" t="s">
        <v>5102</v>
      </c>
      <c r="I147" s="4"/>
    </row>
    <row r="148" spans="1:9">
      <c r="A148" s="1" t="s">
        <v>7678</v>
      </c>
      <c r="B148" s="1" t="s">
        <v>7679</v>
      </c>
      <c r="C148" s="1">
        <v>2022</v>
      </c>
      <c r="D148" s="1" t="s">
        <v>5102</v>
      </c>
      <c r="E148" s="1" t="s">
        <v>7680</v>
      </c>
      <c r="F148" s="1" t="s">
        <v>5102</v>
      </c>
      <c r="G148" s="1" t="s">
        <v>8179</v>
      </c>
      <c r="H148" s="1" t="s">
        <v>5102</v>
      </c>
      <c r="I148" s="4"/>
    </row>
    <row r="149" spans="1:9">
      <c r="A149" s="1" t="s">
        <v>2222</v>
      </c>
      <c r="B149" s="1" t="s">
        <v>7594</v>
      </c>
      <c r="C149" s="1">
        <v>2022</v>
      </c>
      <c r="D149" s="1" t="s">
        <v>5102</v>
      </c>
      <c r="E149" s="1" t="s">
        <v>7595</v>
      </c>
      <c r="F149" s="1" t="s">
        <v>5102</v>
      </c>
      <c r="G149" s="1" t="s">
        <v>8180</v>
      </c>
      <c r="H149" s="1" t="s">
        <v>5102</v>
      </c>
      <c r="I149" s="4"/>
    </row>
    <row r="150" spans="1:9">
      <c r="A150" s="1" t="s">
        <v>402</v>
      </c>
      <c r="B150" s="1" t="s">
        <v>8181</v>
      </c>
      <c r="C150" s="1">
        <v>2022</v>
      </c>
      <c r="D150" s="1" t="s">
        <v>5102</v>
      </c>
      <c r="E150" s="1" t="s">
        <v>8182</v>
      </c>
      <c r="F150" s="1" t="s">
        <v>5102</v>
      </c>
      <c r="G150" s="1" t="s">
        <v>7948</v>
      </c>
      <c r="H150" s="1" t="s">
        <v>5102</v>
      </c>
      <c r="I150" s="4"/>
    </row>
    <row r="151" spans="1:9">
      <c r="A151" s="1" t="s">
        <v>8183</v>
      </c>
      <c r="B151" s="1" t="s">
        <v>8184</v>
      </c>
      <c r="C151" s="1">
        <v>2023</v>
      </c>
      <c r="D151" s="1" t="s">
        <v>5102</v>
      </c>
      <c r="E151" s="1" t="s">
        <v>8185</v>
      </c>
      <c r="F151" s="1" t="s">
        <v>5102</v>
      </c>
      <c r="G151" s="1" t="s">
        <v>8186</v>
      </c>
      <c r="H151" s="1" t="s">
        <v>5102</v>
      </c>
      <c r="I151" s="4"/>
    </row>
    <row r="152" spans="1:9">
      <c r="A152" s="1" t="s">
        <v>8187</v>
      </c>
      <c r="B152" s="1" t="s">
        <v>8188</v>
      </c>
      <c r="C152" s="1">
        <v>2023</v>
      </c>
      <c r="D152" s="1" t="s">
        <v>5102</v>
      </c>
      <c r="E152" s="1" t="s">
        <v>6620</v>
      </c>
      <c r="F152" s="1" t="s">
        <v>5102</v>
      </c>
      <c r="G152" s="1" t="s">
        <v>8189</v>
      </c>
      <c r="H152" s="1" t="s">
        <v>5102</v>
      </c>
      <c r="I152" s="4"/>
    </row>
    <row r="153" spans="1:9">
      <c r="A153" s="1" t="s">
        <v>8190</v>
      </c>
      <c r="B153" s="1" t="s">
        <v>8191</v>
      </c>
      <c r="C153" s="1">
        <v>2022</v>
      </c>
      <c r="D153" s="1" t="s">
        <v>5102</v>
      </c>
      <c r="E153" s="1" t="s">
        <v>8192</v>
      </c>
      <c r="F153" s="1" t="s">
        <v>5102</v>
      </c>
      <c r="G153" s="1" t="s">
        <v>7874</v>
      </c>
      <c r="H153" s="1" t="s">
        <v>5102</v>
      </c>
      <c r="I153" s="4"/>
    </row>
    <row r="154" spans="1:9">
      <c r="A154" s="1" t="s">
        <v>8193</v>
      </c>
      <c r="B154" s="1" t="s">
        <v>8194</v>
      </c>
      <c r="C154" s="1">
        <v>2022</v>
      </c>
      <c r="D154" s="1" t="s">
        <v>5102</v>
      </c>
      <c r="E154" s="1" t="s">
        <v>8195</v>
      </c>
      <c r="F154" s="1" t="s">
        <v>5102</v>
      </c>
      <c r="G154" s="1" t="s">
        <v>8196</v>
      </c>
      <c r="H154" s="1" t="s">
        <v>5102</v>
      </c>
      <c r="I154" s="4"/>
    </row>
    <row r="155" spans="1:9">
      <c r="A155" s="1" t="s">
        <v>8197</v>
      </c>
      <c r="B155" s="1" t="s">
        <v>8198</v>
      </c>
      <c r="C155" s="1">
        <v>2022</v>
      </c>
      <c r="D155" s="1" t="s">
        <v>5102</v>
      </c>
      <c r="E155" s="1" t="s">
        <v>8199</v>
      </c>
      <c r="F155" s="1" t="s">
        <v>5102</v>
      </c>
      <c r="G155" s="1" t="s">
        <v>8018</v>
      </c>
      <c r="H155" s="1" t="s">
        <v>5102</v>
      </c>
      <c r="I155" s="4"/>
    </row>
    <row r="156" spans="1:9">
      <c r="A156" s="1" t="s">
        <v>6816</v>
      </c>
      <c r="B156" s="1" t="s">
        <v>8200</v>
      </c>
      <c r="C156" s="1">
        <v>2023</v>
      </c>
      <c r="D156" s="1" t="s">
        <v>5102</v>
      </c>
      <c r="E156" s="1" t="s">
        <v>6818</v>
      </c>
      <c r="F156" s="1" t="s">
        <v>5102</v>
      </c>
      <c r="G156" s="1" t="s">
        <v>8201</v>
      </c>
      <c r="H156" s="1" t="s">
        <v>5102</v>
      </c>
      <c r="I156" s="4"/>
    </row>
    <row r="157" spans="1:9">
      <c r="A157" s="1" t="s">
        <v>6167</v>
      </c>
      <c r="B157" s="1" t="s">
        <v>6168</v>
      </c>
      <c r="C157" s="1">
        <v>2022</v>
      </c>
      <c r="D157" s="1" t="s">
        <v>5102</v>
      </c>
      <c r="E157" s="1" t="s">
        <v>6169</v>
      </c>
      <c r="F157" s="1" t="s">
        <v>5102</v>
      </c>
      <c r="G157" s="1" t="s">
        <v>7869</v>
      </c>
      <c r="H157" s="1" t="s">
        <v>5102</v>
      </c>
      <c r="I157" s="4"/>
    </row>
    <row r="158" spans="1:9">
      <c r="A158" s="1" t="s">
        <v>4268</v>
      </c>
      <c r="B158" s="1" t="s">
        <v>7687</v>
      </c>
      <c r="C158" s="1">
        <v>2023</v>
      </c>
      <c r="D158" s="1" t="s">
        <v>5102</v>
      </c>
      <c r="E158" s="1" t="s">
        <v>7688</v>
      </c>
      <c r="F158" s="1" t="s">
        <v>5102</v>
      </c>
      <c r="G158" s="1" t="s">
        <v>8202</v>
      </c>
      <c r="H158" s="1" t="s">
        <v>5102</v>
      </c>
      <c r="I158" s="4"/>
    </row>
    <row r="159" spans="1:9">
      <c r="A159" s="1" t="s">
        <v>6720</v>
      </c>
      <c r="B159" s="1" t="s">
        <v>8203</v>
      </c>
      <c r="C159" s="1">
        <v>2022</v>
      </c>
      <c r="D159" s="1" t="s">
        <v>5102</v>
      </c>
      <c r="E159" s="1" t="s">
        <v>6722</v>
      </c>
      <c r="F159" s="1" t="s">
        <v>5102</v>
      </c>
      <c r="G159" s="1" t="s">
        <v>8204</v>
      </c>
      <c r="H159" s="1" t="s">
        <v>5102</v>
      </c>
      <c r="I159" s="4"/>
    </row>
    <row r="160" spans="1:9">
      <c r="A160" s="1" t="s">
        <v>7005</v>
      </c>
      <c r="B160" s="1" t="s">
        <v>7006</v>
      </c>
      <c r="C160" s="1">
        <v>2022</v>
      </c>
      <c r="D160" s="1" t="s">
        <v>5102</v>
      </c>
      <c r="E160" s="1" t="s">
        <v>7007</v>
      </c>
      <c r="F160" s="1" t="s">
        <v>5102</v>
      </c>
      <c r="G160" s="1" t="s">
        <v>8205</v>
      </c>
      <c r="H160" s="1" t="s">
        <v>5102</v>
      </c>
      <c r="I160" s="4"/>
    </row>
    <row r="161" spans="1:9">
      <c r="A161" s="1" t="s">
        <v>6105</v>
      </c>
      <c r="B161" s="1" t="s">
        <v>6106</v>
      </c>
      <c r="C161" s="1">
        <v>2022</v>
      </c>
      <c r="D161" s="1" t="s">
        <v>5102</v>
      </c>
      <c r="E161" s="1" t="s">
        <v>6107</v>
      </c>
      <c r="F161" s="1" t="s">
        <v>5102</v>
      </c>
      <c r="G161" s="1" t="s">
        <v>8071</v>
      </c>
      <c r="H161" s="1" t="s">
        <v>5102</v>
      </c>
      <c r="I161" s="4"/>
    </row>
    <row r="162" spans="1:9">
      <c r="A162" s="1" t="s">
        <v>7652</v>
      </c>
      <c r="B162" s="1" t="s">
        <v>7653</v>
      </c>
      <c r="C162" s="1">
        <v>2022</v>
      </c>
      <c r="D162" s="1" t="s">
        <v>5102</v>
      </c>
      <c r="E162" s="1" t="s">
        <v>7654</v>
      </c>
      <c r="F162" s="1" t="s">
        <v>5102</v>
      </c>
      <c r="G162" s="1" t="s">
        <v>8206</v>
      </c>
      <c r="H162" s="1" t="s">
        <v>5102</v>
      </c>
      <c r="I162" s="4"/>
    </row>
    <row r="163" spans="1:9">
      <c r="A163" s="1" t="s">
        <v>8207</v>
      </c>
      <c r="B163" s="1" t="s">
        <v>8208</v>
      </c>
      <c r="C163" s="1">
        <v>2022</v>
      </c>
      <c r="D163" s="1" t="s">
        <v>5102</v>
      </c>
      <c r="E163" s="1" t="s">
        <v>8209</v>
      </c>
      <c r="F163" s="1" t="s">
        <v>5102</v>
      </c>
      <c r="G163" s="1" t="s">
        <v>7964</v>
      </c>
      <c r="H163" s="1" t="s">
        <v>5102</v>
      </c>
      <c r="I163" s="4"/>
    </row>
    <row r="164" spans="1:9">
      <c r="A164" s="1" t="s">
        <v>8210</v>
      </c>
      <c r="B164" s="1" t="s">
        <v>8211</v>
      </c>
      <c r="C164" s="1">
        <v>2022</v>
      </c>
      <c r="D164" s="1" t="s">
        <v>5102</v>
      </c>
      <c r="E164" s="1" t="s">
        <v>8212</v>
      </c>
      <c r="F164" s="1" t="s">
        <v>5102</v>
      </c>
      <c r="G164" s="1" t="s">
        <v>76</v>
      </c>
      <c r="H164" s="1" t="s">
        <v>5102</v>
      </c>
      <c r="I164" s="4"/>
    </row>
    <row r="165" spans="1:9">
      <c r="A165" s="1" t="s">
        <v>8213</v>
      </c>
      <c r="B165" s="1" t="s">
        <v>8214</v>
      </c>
      <c r="C165" s="1">
        <v>2022</v>
      </c>
      <c r="D165" s="1" t="s">
        <v>5102</v>
      </c>
      <c r="E165" s="1" t="s">
        <v>8215</v>
      </c>
      <c r="F165" s="1" t="s">
        <v>5102</v>
      </c>
      <c r="G165" s="1" t="s">
        <v>8216</v>
      </c>
      <c r="H165" s="1" t="s">
        <v>5102</v>
      </c>
      <c r="I165" s="4"/>
    </row>
    <row r="166" spans="1:9">
      <c r="A166" s="1" t="s">
        <v>4091</v>
      </c>
      <c r="B166" s="1" t="s">
        <v>7273</v>
      </c>
      <c r="C166" s="1">
        <v>2023</v>
      </c>
      <c r="D166" s="1" t="s">
        <v>5102</v>
      </c>
      <c r="E166" s="1" t="s">
        <v>7274</v>
      </c>
      <c r="F166" s="1" t="s">
        <v>5102</v>
      </c>
      <c r="G166" s="1" t="s">
        <v>8217</v>
      </c>
      <c r="H166" s="1" t="s">
        <v>5102</v>
      </c>
      <c r="I166" s="4"/>
    </row>
    <row r="167" spans="1:9">
      <c r="A167" s="1" t="s">
        <v>8218</v>
      </c>
      <c r="B167" s="1" t="s">
        <v>8219</v>
      </c>
      <c r="C167" s="1">
        <v>2023</v>
      </c>
      <c r="D167" s="1" t="s">
        <v>5102</v>
      </c>
      <c r="E167" s="1" t="s">
        <v>8220</v>
      </c>
      <c r="F167" s="1" t="s">
        <v>5102</v>
      </c>
      <c r="G167" s="1" t="s">
        <v>7959</v>
      </c>
      <c r="H167" s="1" t="s">
        <v>5102</v>
      </c>
      <c r="I167" s="4"/>
    </row>
    <row r="168" spans="1:9">
      <c r="A168" s="1" t="s">
        <v>8221</v>
      </c>
      <c r="B168" s="1" t="s">
        <v>8222</v>
      </c>
      <c r="C168" s="1">
        <v>2023</v>
      </c>
      <c r="D168" s="1" t="s">
        <v>5102</v>
      </c>
      <c r="E168" s="1" t="s">
        <v>8223</v>
      </c>
      <c r="F168" s="1" t="s">
        <v>5102</v>
      </c>
      <c r="G168" s="1" t="s">
        <v>8103</v>
      </c>
      <c r="H168" s="1" t="s">
        <v>5102</v>
      </c>
      <c r="I168" s="4"/>
    </row>
    <row r="169" spans="1:9">
      <c r="A169" s="1" t="s">
        <v>3124</v>
      </c>
      <c r="B169" s="1" t="s">
        <v>6262</v>
      </c>
      <c r="C169" s="1">
        <v>2022</v>
      </c>
      <c r="D169" s="1" t="s">
        <v>5102</v>
      </c>
      <c r="E169" s="1" t="s">
        <v>6263</v>
      </c>
      <c r="F169" s="1" t="s">
        <v>5102</v>
      </c>
      <c r="G169" s="1" t="s">
        <v>7869</v>
      </c>
      <c r="H169" s="1" t="s">
        <v>5102</v>
      </c>
      <c r="I169" s="4"/>
    </row>
    <row r="170" spans="1:9">
      <c r="A170" s="1" t="s">
        <v>3769</v>
      </c>
      <c r="B170" s="1" t="s">
        <v>7269</v>
      </c>
      <c r="C170" s="1">
        <v>2022</v>
      </c>
      <c r="D170" s="1" t="s">
        <v>5102</v>
      </c>
      <c r="E170" s="1" t="s">
        <v>7270</v>
      </c>
      <c r="F170" s="1" t="s">
        <v>5102</v>
      </c>
      <c r="G170" s="1" t="s">
        <v>8224</v>
      </c>
      <c r="H170" s="1" t="s">
        <v>5102</v>
      </c>
      <c r="I170" s="4"/>
    </row>
    <row r="171" spans="1:9">
      <c r="A171" s="1" t="s">
        <v>8225</v>
      </c>
      <c r="B171" s="1" t="s">
        <v>8226</v>
      </c>
      <c r="C171" s="1">
        <v>2022</v>
      </c>
      <c r="D171" s="1" t="s">
        <v>5102</v>
      </c>
      <c r="E171" s="1" t="s">
        <v>8227</v>
      </c>
      <c r="F171" s="1" t="s">
        <v>5102</v>
      </c>
      <c r="G171" s="1" t="s">
        <v>7874</v>
      </c>
      <c r="H171" s="1" t="s">
        <v>5102</v>
      </c>
      <c r="I171" s="4"/>
    </row>
    <row r="172" spans="1:9">
      <c r="A172" s="1" t="s">
        <v>3619</v>
      </c>
      <c r="B172" s="1" t="s">
        <v>8228</v>
      </c>
      <c r="C172" s="1">
        <v>2022</v>
      </c>
      <c r="D172" s="1" t="s">
        <v>5102</v>
      </c>
      <c r="E172" s="1" t="s">
        <v>8229</v>
      </c>
      <c r="F172" s="1" t="s">
        <v>5102</v>
      </c>
      <c r="G172" s="1" t="s">
        <v>8230</v>
      </c>
      <c r="H172" s="1" t="s">
        <v>5102</v>
      </c>
      <c r="I172" s="4"/>
    </row>
    <row r="173" spans="1:9">
      <c r="A173" s="1" t="s">
        <v>8231</v>
      </c>
      <c r="B173" s="1" t="s">
        <v>7720</v>
      </c>
      <c r="C173" s="1">
        <v>2022</v>
      </c>
      <c r="D173" s="1" t="s">
        <v>5102</v>
      </c>
      <c r="E173" s="1" t="s">
        <v>7721</v>
      </c>
      <c r="F173" s="1" t="s">
        <v>5102</v>
      </c>
      <c r="G173" s="1" t="s">
        <v>8232</v>
      </c>
      <c r="H173" s="1" t="s">
        <v>5102</v>
      </c>
      <c r="I173" s="4"/>
    </row>
    <row r="174" spans="1:9">
      <c r="A174" s="1" t="s">
        <v>8233</v>
      </c>
      <c r="B174" s="1" t="s">
        <v>8234</v>
      </c>
      <c r="C174" s="1">
        <v>2023</v>
      </c>
      <c r="D174" s="1" t="s">
        <v>5102</v>
      </c>
      <c r="E174" s="1" t="s">
        <v>8235</v>
      </c>
      <c r="F174" s="1" t="s">
        <v>5102</v>
      </c>
      <c r="G174" s="1" t="s">
        <v>8236</v>
      </c>
      <c r="H174" s="1" t="s">
        <v>5102</v>
      </c>
      <c r="I174" s="4"/>
    </row>
    <row r="175" spans="1:9">
      <c r="A175" s="1" t="s">
        <v>8237</v>
      </c>
      <c r="B175" s="1" t="s">
        <v>8238</v>
      </c>
      <c r="C175" s="1">
        <v>2022</v>
      </c>
      <c r="D175" s="1" t="s">
        <v>5102</v>
      </c>
      <c r="E175" s="1" t="s">
        <v>5102</v>
      </c>
      <c r="F175" s="1" t="s">
        <v>5102</v>
      </c>
      <c r="G175" s="1" t="s">
        <v>8239</v>
      </c>
      <c r="H175" s="1" t="s">
        <v>5102</v>
      </c>
      <c r="I175" s="4"/>
    </row>
    <row r="176" spans="1:9">
      <c r="A176" s="1" t="s">
        <v>3237</v>
      </c>
      <c r="B176" s="1" t="s">
        <v>7683</v>
      </c>
      <c r="C176" s="1">
        <v>2022</v>
      </c>
      <c r="D176" s="1" t="s">
        <v>5102</v>
      </c>
      <c r="E176" s="1" t="s">
        <v>7684</v>
      </c>
      <c r="F176" s="1" t="s">
        <v>5102</v>
      </c>
      <c r="G176" s="1" t="s">
        <v>8240</v>
      </c>
      <c r="H176" s="1" t="s">
        <v>5102</v>
      </c>
      <c r="I176" s="4"/>
    </row>
    <row r="177" spans="1:9">
      <c r="A177" s="1" t="s">
        <v>8241</v>
      </c>
      <c r="B177" s="1" t="s">
        <v>8242</v>
      </c>
      <c r="C177" s="1">
        <v>2022</v>
      </c>
      <c r="D177" s="1" t="s">
        <v>5102</v>
      </c>
      <c r="E177" s="1" t="s">
        <v>8243</v>
      </c>
      <c r="F177" s="1" t="s">
        <v>5102</v>
      </c>
      <c r="G177" s="1" t="s">
        <v>7959</v>
      </c>
      <c r="H177" s="1" t="s">
        <v>5102</v>
      </c>
      <c r="I177" s="4"/>
    </row>
    <row r="178" spans="1:9">
      <c r="A178" s="1" t="s">
        <v>8244</v>
      </c>
      <c r="B178" s="1" t="s">
        <v>8245</v>
      </c>
      <c r="C178" s="1">
        <v>2022</v>
      </c>
      <c r="D178" s="1" t="s">
        <v>5102</v>
      </c>
      <c r="E178" s="1" t="s">
        <v>8246</v>
      </c>
      <c r="F178" s="1" t="s">
        <v>5102</v>
      </c>
      <c r="G178" s="1" t="s">
        <v>8247</v>
      </c>
      <c r="H178" s="1" t="s">
        <v>5102</v>
      </c>
      <c r="I178" s="4"/>
    </row>
    <row r="179" spans="1:9">
      <c r="A179" s="1" t="s">
        <v>7001</v>
      </c>
      <c r="B179" s="1" t="s">
        <v>7002</v>
      </c>
      <c r="C179" s="1">
        <v>2022</v>
      </c>
      <c r="D179" s="1" t="s">
        <v>5102</v>
      </c>
      <c r="E179" s="1" t="s">
        <v>7003</v>
      </c>
      <c r="F179" s="1" t="s">
        <v>5102</v>
      </c>
      <c r="G179" s="1" t="s">
        <v>5059</v>
      </c>
      <c r="H179" s="1" t="s">
        <v>5102</v>
      </c>
      <c r="I179" s="4"/>
    </row>
    <row r="180" spans="1:9">
      <c r="A180" s="1" t="s">
        <v>2450</v>
      </c>
      <c r="B180" s="1" t="s">
        <v>6153</v>
      </c>
      <c r="C180" s="1">
        <v>2022</v>
      </c>
      <c r="D180" s="1" t="s">
        <v>5102</v>
      </c>
      <c r="E180" s="1" t="s">
        <v>6154</v>
      </c>
      <c r="F180" s="1" t="s">
        <v>5102</v>
      </c>
      <c r="G180" s="1" t="s">
        <v>7869</v>
      </c>
      <c r="H180" s="1" t="s">
        <v>5102</v>
      </c>
      <c r="I180" s="4"/>
    </row>
    <row r="181" spans="1:9">
      <c r="A181" s="1" t="s">
        <v>3253</v>
      </c>
      <c r="B181" s="1" t="s">
        <v>8248</v>
      </c>
      <c r="C181" s="1">
        <v>2023</v>
      </c>
      <c r="D181" s="1" t="s">
        <v>5102</v>
      </c>
      <c r="E181" s="1" t="s">
        <v>8249</v>
      </c>
      <c r="F181" s="1" t="s">
        <v>5102</v>
      </c>
      <c r="G181" s="1" t="s">
        <v>8103</v>
      </c>
      <c r="H181" s="1" t="s">
        <v>5102</v>
      </c>
      <c r="I181" s="4"/>
    </row>
    <row r="182" spans="1:9">
      <c r="A182" s="1" t="s">
        <v>7207</v>
      </c>
      <c r="B182" s="1" t="s">
        <v>7208</v>
      </c>
      <c r="C182" s="1">
        <v>2022</v>
      </c>
      <c r="D182" s="1" t="s">
        <v>5102</v>
      </c>
      <c r="E182" s="1" t="s">
        <v>7209</v>
      </c>
      <c r="F182" s="1" t="s">
        <v>5102</v>
      </c>
      <c r="G182" s="1" t="s">
        <v>8250</v>
      </c>
      <c r="H182" s="1" t="s">
        <v>5102</v>
      </c>
      <c r="I182" s="4"/>
    </row>
    <row r="183" spans="1:9">
      <c r="A183" s="1" t="s">
        <v>6836</v>
      </c>
      <c r="B183" s="1" t="s">
        <v>6837</v>
      </c>
      <c r="C183" s="1">
        <v>2023</v>
      </c>
      <c r="D183" s="1" t="s">
        <v>5102</v>
      </c>
      <c r="E183" s="1" t="s">
        <v>6838</v>
      </c>
      <c r="F183" s="1" t="s">
        <v>5102</v>
      </c>
      <c r="G183" s="1" t="s">
        <v>6839</v>
      </c>
      <c r="H183" s="1" t="s">
        <v>5102</v>
      </c>
      <c r="I183" s="4"/>
    </row>
    <row r="184" spans="1:9">
      <c r="A184" s="1" t="s">
        <v>8251</v>
      </c>
      <c r="B184" s="1" t="s">
        <v>8252</v>
      </c>
      <c r="C184" s="1">
        <v>2023</v>
      </c>
      <c r="D184" s="1" t="s">
        <v>5102</v>
      </c>
      <c r="E184" s="1" t="s">
        <v>8253</v>
      </c>
      <c r="F184" s="1" t="s">
        <v>5102</v>
      </c>
      <c r="G184" s="1" t="s">
        <v>8254</v>
      </c>
      <c r="H184" s="1" t="s">
        <v>5102</v>
      </c>
      <c r="I184" s="4"/>
    </row>
    <row r="185" spans="1:9">
      <c r="A185" s="1" t="s">
        <v>558</v>
      </c>
      <c r="B185" s="1" t="s">
        <v>8255</v>
      </c>
      <c r="C185" s="1">
        <v>2022</v>
      </c>
      <c r="D185" s="1" t="s">
        <v>5102</v>
      </c>
      <c r="E185" s="1" t="s">
        <v>8256</v>
      </c>
      <c r="F185" s="1" t="s">
        <v>5102</v>
      </c>
      <c r="G185" s="1" t="s">
        <v>7878</v>
      </c>
      <c r="H185" s="1" t="s">
        <v>5102</v>
      </c>
      <c r="I185" s="4"/>
    </row>
    <row r="186" spans="1:9">
      <c r="A186" s="1" t="s">
        <v>8257</v>
      </c>
      <c r="B186" s="1" t="s">
        <v>8258</v>
      </c>
      <c r="C186" s="1">
        <v>2022</v>
      </c>
      <c r="D186" s="1" t="s">
        <v>5102</v>
      </c>
      <c r="E186" s="1" t="s">
        <v>8259</v>
      </c>
      <c r="F186" s="1" t="s">
        <v>5102</v>
      </c>
      <c r="G186" s="1" t="s">
        <v>8260</v>
      </c>
      <c r="H186" s="1" t="s">
        <v>5102</v>
      </c>
      <c r="I186" s="4"/>
    </row>
    <row r="187" spans="1:9">
      <c r="A187" s="1" t="s">
        <v>1505</v>
      </c>
      <c r="B187" s="1" t="s">
        <v>6929</v>
      </c>
      <c r="C187" s="1">
        <v>2023</v>
      </c>
      <c r="D187" s="1" t="s">
        <v>5102</v>
      </c>
      <c r="E187" s="1" t="s">
        <v>6930</v>
      </c>
      <c r="F187" s="1" t="s">
        <v>5102</v>
      </c>
      <c r="G187" s="1" t="s">
        <v>8261</v>
      </c>
      <c r="H187" s="1" t="s">
        <v>5102</v>
      </c>
      <c r="I187" s="4"/>
    </row>
    <row r="188" spans="1:9">
      <c r="A188" s="1" t="s">
        <v>1364</v>
      </c>
      <c r="B188" s="1" t="s">
        <v>6256</v>
      </c>
      <c r="C188" s="1">
        <v>2022</v>
      </c>
      <c r="D188" s="1" t="s">
        <v>5102</v>
      </c>
      <c r="E188" s="1" t="s">
        <v>6257</v>
      </c>
      <c r="F188" s="1" t="s">
        <v>5102</v>
      </c>
      <c r="G188" s="1" t="s">
        <v>7869</v>
      </c>
      <c r="H188" s="1" t="s">
        <v>5102</v>
      </c>
      <c r="I188" s="4"/>
    </row>
    <row r="189" spans="1:9">
      <c r="A189" s="1" t="s">
        <v>4159</v>
      </c>
      <c r="B189" s="1" t="s">
        <v>7294</v>
      </c>
      <c r="C189" s="1">
        <v>2023</v>
      </c>
      <c r="D189" s="1" t="s">
        <v>5102</v>
      </c>
      <c r="E189" s="1" t="s">
        <v>7295</v>
      </c>
      <c r="F189" s="1" t="s">
        <v>5102</v>
      </c>
      <c r="G189" s="1" t="s">
        <v>8262</v>
      </c>
      <c r="H189" s="1" t="s">
        <v>5102</v>
      </c>
      <c r="I189" s="4"/>
    </row>
    <row r="190" spans="1:9">
      <c r="A190" s="1" t="s">
        <v>8263</v>
      </c>
      <c r="B190" s="1" t="s">
        <v>8264</v>
      </c>
      <c r="C190" s="1">
        <v>2022</v>
      </c>
      <c r="D190" s="1" t="s">
        <v>5102</v>
      </c>
      <c r="E190" s="1" t="s">
        <v>8265</v>
      </c>
      <c r="F190" s="1" t="s">
        <v>5102</v>
      </c>
      <c r="G190" s="1" t="s">
        <v>7864</v>
      </c>
      <c r="H190" s="1" t="s">
        <v>5102</v>
      </c>
      <c r="I190" s="4"/>
    </row>
    <row r="191" spans="1:9">
      <c r="A191" s="1" t="s">
        <v>8266</v>
      </c>
      <c r="B191" s="1" t="s">
        <v>6473</v>
      </c>
      <c r="C191" s="1">
        <v>2023</v>
      </c>
      <c r="D191" s="1" t="s">
        <v>5102</v>
      </c>
      <c r="E191" s="1" t="s">
        <v>6474</v>
      </c>
      <c r="F191" s="1" t="s">
        <v>5102</v>
      </c>
      <c r="G191" s="1" t="s">
        <v>8267</v>
      </c>
      <c r="H191" s="1" t="s">
        <v>5102</v>
      </c>
      <c r="I191" s="4"/>
    </row>
    <row r="192" spans="1:9">
      <c r="A192" s="1" t="s">
        <v>4936</v>
      </c>
      <c r="B192" s="1" t="s">
        <v>8268</v>
      </c>
      <c r="C192" s="1">
        <v>2023</v>
      </c>
      <c r="D192" s="1" t="s">
        <v>5102</v>
      </c>
      <c r="E192" s="1" t="s">
        <v>8269</v>
      </c>
      <c r="F192" s="1" t="s">
        <v>5102</v>
      </c>
      <c r="G192" s="1" t="s">
        <v>7974</v>
      </c>
      <c r="H192" s="1" t="s">
        <v>5102</v>
      </c>
      <c r="I192" s="4"/>
    </row>
    <row r="193" spans="1:9">
      <c r="A193" s="1" t="s">
        <v>6157</v>
      </c>
      <c r="B193" s="1" t="s">
        <v>8270</v>
      </c>
      <c r="C193" s="1">
        <v>2022</v>
      </c>
      <c r="D193" s="1" t="s">
        <v>5102</v>
      </c>
      <c r="E193" s="1" t="s">
        <v>6159</v>
      </c>
      <c r="F193" s="1" t="s">
        <v>5102</v>
      </c>
      <c r="G193" s="1" t="s">
        <v>8271</v>
      </c>
      <c r="H193" s="1" t="s">
        <v>5102</v>
      </c>
      <c r="I193" s="4"/>
    </row>
    <row r="194" spans="1:9">
      <c r="A194" s="1" t="s">
        <v>2337</v>
      </c>
      <c r="B194" s="1" t="s">
        <v>8272</v>
      </c>
      <c r="C194" s="1">
        <v>2022</v>
      </c>
      <c r="D194" s="1" t="s">
        <v>5102</v>
      </c>
      <c r="E194" s="1" t="s">
        <v>8273</v>
      </c>
      <c r="F194" s="1" t="s">
        <v>5102</v>
      </c>
      <c r="G194" s="1" t="s">
        <v>7864</v>
      </c>
      <c r="H194" s="1" t="s">
        <v>5102</v>
      </c>
      <c r="I194" s="4"/>
    </row>
    <row r="195" spans="1:9">
      <c r="A195" s="1" t="s">
        <v>8274</v>
      </c>
      <c r="B195" s="1" t="s">
        <v>8275</v>
      </c>
      <c r="C195" s="1">
        <v>2023</v>
      </c>
      <c r="D195" s="1" t="s">
        <v>5102</v>
      </c>
      <c r="E195" s="1" t="s">
        <v>8276</v>
      </c>
      <c r="F195" s="1" t="s">
        <v>5102</v>
      </c>
      <c r="G195" s="1" t="s">
        <v>7854</v>
      </c>
      <c r="H195" s="1" t="s">
        <v>5102</v>
      </c>
      <c r="I195" s="4"/>
    </row>
    <row r="196" spans="1:9">
      <c r="A196" s="1" t="s">
        <v>8277</v>
      </c>
      <c r="B196" s="1" t="s">
        <v>8278</v>
      </c>
      <c r="C196" s="1">
        <v>2022</v>
      </c>
      <c r="D196" s="1" t="s">
        <v>5102</v>
      </c>
      <c r="E196" s="1" t="s">
        <v>8279</v>
      </c>
      <c r="F196" s="1" t="s">
        <v>5102</v>
      </c>
      <c r="G196" s="1" t="s">
        <v>8280</v>
      </c>
      <c r="H196" s="1" t="s">
        <v>5102</v>
      </c>
      <c r="I196" s="4"/>
    </row>
    <row r="197" spans="1:9">
      <c r="A197" s="1" t="s">
        <v>8281</v>
      </c>
      <c r="B197" s="1" t="s">
        <v>8282</v>
      </c>
      <c r="C197" s="1">
        <v>2022</v>
      </c>
      <c r="D197" s="1" t="s">
        <v>5102</v>
      </c>
      <c r="E197" s="1" t="s">
        <v>8283</v>
      </c>
      <c r="F197" s="1" t="s">
        <v>5102</v>
      </c>
      <c r="G197" s="1" t="s">
        <v>8284</v>
      </c>
      <c r="H197" s="1" t="s">
        <v>5102</v>
      </c>
      <c r="I197" s="4"/>
    </row>
    <row r="198" spans="1:9">
      <c r="A198" s="1" t="s">
        <v>7017</v>
      </c>
      <c r="B198" s="1" t="s">
        <v>7018</v>
      </c>
      <c r="C198" s="1">
        <v>2023</v>
      </c>
      <c r="D198" s="1" t="s">
        <v>5102</v>
      </c>
      <c r="E198" s="1" t="s">
        <v>7019</v>
      </c>
      <c r="F198" s="1" t="s">
        <v>5102</v>
      </c>
      <c r="G198" s="1" t="s">
        <v>8091</v>
      </c>
      <c r="H198" s="1" t="s">
        <v>5102</v>
      </c>
      <c r="I198" s="4"/>
    </row>
    <row r="199" spans="1:9">
      <c r="A199" s="1" t="s">
        <v>2785</v>
      </c>
      <c r="B199" s="1" t="s">
        <v>7370</v>
      </c>
      <c r="C199" s="1">
        <v>2022</v>
      </c>
      <c r="D199" s="1" t="s">
        <v>5102</v>
      </c>
      <c r="E199" s="1" t="s">
        <v>7371</v>
      </c>
      <c r="F199" s="1" t="s">
        <v>5102</v>
      </c>
      <c r="G199" s="1" t="s">
        <v>8285</v>
      </c>
      <c r="H199" s="1" t="s">
        <v>5102</v>
      </c>
      <c r="I199" s="4"/>
    </row>
    <row r="200" spans="1:9">
      <c r="A200" s="1" t="s">
        <v>8286</v>
      </c>
      <c r="B200" s="1" t="s">
        <v>8287</v>
      </c>
      <c r="C200" s="1">
        <v>2022</v>
      </c>
      <c r="D200" s="1" t="s">
        <v>5102</v>
      </c>
      <c r="E200" s="1" t="s">
        <v>8288</v>
      </c>
      <c r="F200" s="1" t="s">
        <v>5102</v>
      </c>
      <c r="G200" s="1" t="s">
        <v>7864</v>
      </c>
      <c r="H200" s="1" t="s">
        <v>5102</v>
      </c>
      <c r="I200" s="4"/>
    </row>
    <row r="201" spans="1:9">
      <c r="A201" s="1" t="s">
        <v>6781</v>
      </c>
      <c r="B201" s="1" t="s">
        <v>6782</v>
      </c>
      <c r="C201" s="1">
        <v>2021</v>
      </c>
      <c r="D201" s="1" t="s">
        <v>5102</v>
      </c>
      <c r="E201" s="1" t="s">
        <v>6783</v>
      </c>
      <c r="F201" s="1" t="s">
        <v>5102</v>
      </c>
      <c r="G201" s="1" t="s">
        <v>8289</v>
      </c>
      <c r="H201" s="1" t="s">
        <v>5102</v>
      </c>
      <c r="I201" s="4"/>
    </row>
    <row r="202" spans="1:9">
      <c r="A202" s="1" t="s">
        <v>8290</v>
      </c>
      <c r="B202" s="1" t="s">
        <v>8291</v>
      </c>
      <c r="C202" s="1">
        <v>2021</v>
      </c>
      <c r="D202" s="1" t="s">
        <v>5102</v>
      </c>
      <c r="E202" s="1" t="s">
        <v>8292</v>
      </c>
      <c r="F202" s="1" t="s">
        <v>5102</v>
      </c>
      <c r="G202" s="1" t="s">
        <v>7948</v>
      </c>
      <c r="H202" s="1" t="s">
        <v>5102</v>
      </c>
      <c r="I202" s="4"/>
    </row>
    <row r="203" spans="1:9">
      <c r="A203" s="1" t="s">
        <v>707</v>
      </c>
      <c r="B203" s="1" t="s">
        <v>8293</v>
      </c>
      <c r="C203" s="1">
        <v>2021</v>
      </c>
      <c r="D203" s="1" t="s">
        <v>5102</v>
      </c>
      <c r="E203" s="1" t="s">
        <v>8294</v>
      </c>
      <c r="F203" s="1" t="s">
        <v>5102</v>
      </c>
      <c r="G203" s="1" t="s">
        <v>8295</v>
      </c>
      <c r="H203" s="1" t="s">
        <v>5102</v>
      </c>
      <c r="I203" s="4"/>
    </row>
    <row r="204" spans="1:9">
      <c r="A204" s="1" t="s">
        <v>8296</v>
      </c>
      <c r="B204" s="1" t="s">
        <v>7634</v>
      </c>
      <c r="C204" s="1">
        <v>2021</v>
      </c>
      <c r="D204" s="1" t="s">
        <v>5102</v>
      </c>
      <c r="E204" s="1" t="s">
        <v>7635</v>
      </c>
      <c r="F204" s="1" t="s">
        <v>5102</v>
      </c>
      <c r="G204" s="1" t="s">
        <v>8297</v>
      </c>
      <c r="H204" s="1" t="s">
        <v>5102</v>
      </c>
      <c r="I204" s="4"/>
    </row>
    <row r="205" spans="1:9">
      <c r="A205" s="1" t="s">
        <v>1172</v>
      </c>
      <c r="B205" s="1" t="s">
        <v>7176</v>
      </c>
      <c r="C205" s="1">
        <v>2021</v>
      </c>
      <c r="D205" s="1" t="s">
        <v>5102</v>
      </c>
      <c r="E205" s="1" t="s">
        <v>7177</v>
      </c>
      <c r="F205" s="1" t="s">
        <v>5102</v>
      </c>
      <c r="G205" s="1" t="s">
        <v>6403</v>
      </c>
      <c r="H205" s="1" t="s">
        <v>5102</v>
      </c>
      <c r="I205" s="4"/>
    </row>
    <row r="206" spans="1:9">
      <c r="A206" s="1" t="s">
        <v>6796</v>
      </c>
      <c r="B206" s="1" t="s">
        <v>6797</v>
      </c>
      <c r="C206" s="1">
        <v>2022</v>
      </c>
      <c r="D206" s="1" t="s">
        <v>5102</v>
      </c>
      <c r="E206" s="1" t="s">
        <v>6798</v>
      </c>
      <c r="F206" s="1" t="s">
        <v>5102</v>
      </c>
      <c r="G206" s="1" t="s">
        <v>6799</v>
      </c>
      <c r="H206" s="1" t="s">
        <v>5102</v>
      </c>
      <c r="I206" s="4"/>
    </row>
    <row r="207" spans="1:9">
      <c r="A207" s="1" t="s">
        <v>7749</v>
      </c>
      <c r="B207" s="1" t="s">
        <v>8298</v>
      </c>
      <c r="C207" s="1">
        <v>2022</v>
      </c>
      <c r="D207" s="1" t="s">
        <v>5102</v>
      </c>
      <c r="E207" s="1" t="s">
        <v>8299</v>
      </c>
      <c r="F207" s="1" t="s">
        <v>5102</v>
      </c>
      <c r="G207" s="1" t="s">
        <v>7752</v>
      </c>
      <c r="H207" s="1" t="s">
        <v>5102</v>
      </c>
      <c r="I207" s="4"/>
    </row>
    <row r="208" spans="1:9">
      <c r="A208" s="1" t="s">
        <v>8300</v>
      </c>
      <c r="B208" s="1" t="s">
        <v>8301</v>
      </c>
      <c r="C208" s="1">
        <v>2021</v>
      </c>
      <c r="D208" s="1" t="s">
        <v>5102</v>
      </c>
      <c r="E208" s="1" t="s">
        <v>8302</v>
      </c>
      <c r="F208" s="1" t="s">
        <v>5102</v>
      </c>
      <c r="G208" s="1" t="s">
        <v>7864</v>
      </c>
      <c r="H208" s="1" t="s">
        <v>5102</v>
      </c>
      <c r="I208" s="4"/>
    </row>
    <row r="209" spans="1:9">
      <c r="A209" s="1" t="s">
        <v>1679</v>
      </c>
      <c r="B209" s="1" t="s">
        <v>6647</v>
      </c>
      <c r="C209" s="1">
        <v>2021</v>
      </c>
      <c r="D209" s="1" t="s">
        <v>5102</v>
      </c>
      <c r="E209" s="1" t="s">
        <v>6648</v>
      </c>
      <c r="F209" s="1" t="s">
        <v>5102</v>
      </c>
      <c r="G209" s="1" t="s">
        <v>8303</v>
      </c>
      <c r="H209" s="1" t="s">
        <v>5102</v>
      </c>
      <c r="I209" s="4"/>
    </row>
    <row r="210" spans="1:9">
      <c r="A210" s="1" t="s">
        <v>8304</v>
      </c>
      <c r="B210" s="1" t="s">
        <v>8305</v>
      </c>
      <c r="C210" s="1">
        <v>2021</v>
      </c>
      <c r="D210" s="1" t="s">
        <v>5102</v>
      </c>
      <c r="E210" s="1" t="s">
        <v>8306</v>
      </c>
      <c r="F210" s="1" t="s">
        <v>5102</v>
      </c>
      <c r="G210" s="1" t="s">
        <v>8307</v>
      </c>
      <c r="H210" s="1" t="s">
        <v>5102</v>
      </c>
      <c r="I210" s="4"/>
    </row>
    <row r="211" spans="1:9">
      <c r="A211" s="1" t="s">
        <v>7837</v>
      </c>
      <c r="B211" s="1" t="s">
        <v>8308</v>
      </c>
      <c r="C211" s="1">
        <v>2021</v>
      </c>
      <c r="D211" s="1" t="s">
        <v>5102</v>
      </c>
      <c r="E211" s="1" t="s">
        <v>8309</v>
      </c>
      <c r="F211" s="1" t="s">
        <v>5102</v>
      </c>
      <c r="G211" s="1" t="s">
        <v>7762</v>
      </c>
      <c r="H211" s="1" t="s">
        <v>5102</v>
      </c>
      <c r="I211" s="4"/>
    </row>
    <row r="212" spans="1:9">
      <c r="A212" s="1" t="s">
        <v>8310</v>
      </c>
      <c r="B212" s="1" t="s">
        <v>8311</v>
      </c>
      <c r="C212" s="1">
        <v>2021</v>
      </c>
      <c r="D212" s="1" t="s">
        <v>5102</v>
      </c>
      <c r="E212" s="1" t="s">
        <v>8312</v>
      </c>
      <c r="F212" s="1" t="s">
        <v>5102</v>
      </c>
      <c r="G212" s="1" t="s">
        <v>8313</v>
      </c>
      <c r="H212" s="1" t="s">
        <v>5102</v>
      </c>
      <c r="I212" s="4"/>
    </row>
    <row r="213" spans="1:9">
      <c r="A213" s="1" t="s">
        <v>8314</v>
      </c>
      <c r="B213" s="1" t="s">
        <v>8315</v>
      </c>
      <c r="C213" s="1">
        <v>2021</v>
      </c>
      <c r="D213" s="1" t="s">
        <v>5102</v>
      </c>
      <c r="E213" s="1" t="s">
        <v>8316</v>
      </c>
      <c r="F213" s="1" t="s">
        <v>5102</v>
      </c>
      <c r="G213" s="1" t="s">
        <v>8317</v>
      </c>
      <c r="H213" s="1" t="s">
        <v>5102</v>
      </c>
      <c r="I213" s="4"/>
    </row>
    <row r="214" spans="1:9">
      <c r="A214" s="1" t="s">
        <v>6705</v>
      </c>
      <c r="B214" s="1" t="s">
        <v>6706</v>
      </c>
      <c r="C214" s="1">
        <v>2022</v>
      </c>
      <c r="D214" s="1" t="s">
        <v>5102</v>
      </c>
      <c r="E214" s="1" t="s">
        <v>6707</v>
      </c>
      <c r="F214" s="1" t="s">
        <v>5102</v>
      </c>
      <c r="G214" s="1" t="s">
        <v>8318</v>
      </c>
      <c r="H214" s="1" t="s">
        <v>5102</v>
      </c>
      <c r="I214" s="4"/>
    </row>
    <row r="215" spans="1:9">
      <c r="A215" s="1" t="s">
        <v>3824</v>
      </c>
      <c r="B215" s="1" t="s">
        <v>8319</v>
      </c>
      <c r="C215" s="1">
        <v>2022</v>
      </c>
      <c r="D215" s="1" t="s">
        <v>5102</v>
      </c>
      <c r="E215" s="1" t="s">
        <v>8320</v>
      </c>
      <c r="F215" s="1" t="s">
        <v>5102</v>
      </c>
      <c r="G215" s="1" t="s">
        <v>7974</v>
      </c>
      <c r="H215" s="1" t="s">
        <v>5102</v>
      </c>
      <c r="I215" s="4"/>
    </row>
    <row r="216" spans="1:9">
      <c r="A216" s="1" t="s">
        <v>8321</v>
      </c>
      <c r="B216" s="1" t="s">
        <v>8322</v>
      </c>
      <c r="C216" s="1">
        <v>2021</v>
      </c>
      <c r="D216" s="1" t="s">
        <v>5102</v>
      </c>
      <c r="E216" s="1" t="s">
        <v>8323</v>
      </c>
      <c r="F216" s="1" t="s">
        <v>5102</v>
      </c>
      <c r="G216" s="1" t="s">
        <v>7964</v>
      </c>
      <c r="H216" s="1" t="s">
        <v>5102</v>
      </c>
      <c r="I216" s="4"/>
    </row>
    <row r="217" spans="1:9">
      <c r="A217" s="1" t="s">
        <v>8324</v>
      </c>
      <c r="B217" s="1" t="s">
        <v>7631</v>
      </c>
      <c r="C217" s="1">
        <v>2021</v>
      </c>
      <c r="D217" s="1" t="s">
        <v>5102</v>
      </c>
      <c r="E217" s="1" t="s">
        <v>7632</v>
      </c>
      <c r="F217" s="1" t="s">
        <v>5102</v>
      </c>
      <c r="G217" s="1" t="s">
        <v>8325</v>
      </c>
      <c r="H217" s="1" t="s">
        <v>5102</v>
      </c>
      <c r="I217" s="4"/>
    </row>
    <row r="218" spans="1:9">
      <c r="A218" s="1" t="s">
        <v>4146</v>
      </c>
      <c r="B218" s="1" t="s">
        <v>8326</v>
      </c>
      <c r="C218" s="1">
        <v>2021</v>
      </c>
      <c r="D218" s="1" t="s">
        <v>5102</v>
      </c>
      <c r="E218" s="1" t="s">
        <v>8327</v>
      </c>
      <c r="F218" s="1" t="s">
        <v>5102</v>
      </c>
      <c r="G218" s="1" t="s">
        <v>8103</v>
      </c>
      <c r="H218" s="1" t="s">
        <v>5102</v>
      </c>
      <c r="I218" s="4"/>
    </row>
    <row r="219" spans="1:9">
      <c r="A219" s="1" t="s">
        <v>8328</v>
      </c>
      <c r="B219" s="1" t="s">
        <v>8329</v>
      </c>
      <c r="C219" s="1">
        <v>2021</v>
      </c>
      <c r="D219" s="1" t="s">
        <v>5102</v>
      </c>
      <c r="E219" s="1" t="s">
        <v>8330</v>
      </c>
      <c r="F219" s="1" t="s">
        <v>5102</v>
      </c>
      <c r="G219" s="1" t="s">
        <v>8103</v>
      </c>
      <c r="H219" s="1" t="s">
        <v>5102</v>
      </c>
      <c r="I219" s="4"/>
    </row>
    <row r="220" spans="1:9">
      <c r="A220" s="1" t="s">
        <v>8331</v>
      </c>
      <c r="B220" s="1" t="s">
        <v>8332</v>
      </c>
      <c r="C220" s="1">
        <v>2021</v>
      </c>
      <c r="D220" s="1" t="s">
        <v>5102</v>
      </c>
      <c r="E220" s="1" t="s">
        <v>8333</v>
      </c>
      <c r="F220" s="1" t="s">
        <v>5102</v>
      </c>
      <c r="G220" s="1" t="s">
        <v>76</v>
      </c>
      <c r="H220" s="1" t="s">
        <v>5102</v>
      </c>
      <c r="I220" s="4"/>
    </row>
    <row r="221" spans="1:9">
      <c r="A221" s="1" t="s">
        <v>7202</v>
      </c>
      <c r="B221" s="1" t="s">
        <v>7203</v>
      </c>
      <c r="C221" s="1">
        <v>2021</v>
      </c>
      <c r="D221" s="1" t="s">
        <v>5102</v>
      </c>
      <c r="E221" s="1" t="s">
        <v>7204</v>
      </c>
      <c r="F221" s="1" t="s">
        <v>5102</v>
      </c>
      <c r="G221" s="1" t="s">
        <v>8297</v>
      </c>
      <c r="H221" s="1" t="s">
        <v>5102</v>
      </c>
      <c r="I221" s="4"/>
    </row>
    <row r="222" spans="1:9">
      <c r="A222" s="1" t="s">
        <v>8334</v>
      </c>
      <c r="B222" s="1" t="s">
        <v>8335</v>
      </c>
      <c r="C222" s="1">
        <v>2021</v>
      </c>
      <c r="D222" s="1" t="s">
        <v>5102</v>
      </c>
      <c r="E222" s="1" t="s">
        <v>8336</v>
      </c>
      <c r="F222" s="1" t="s">
        <v>5102</v>
      </c>
      <c r="G222" s="1" t="s">
        <v>8103</v>
      </c>
      <c r="H222" s="1" t="s">
        <v>5102</v>
      </c>
      <c r="I222" s="4"/>
    </row>
    <row r="223" spans="1:9">
      <c r="A223" s="1" t="s">
        <v>8337</v>
      </c>
      <c r="B223" s="1" t="s">
        <v>8338</v>
      </c>
      <c r="C223" s="1">
        <v>2021</v>
      </c>
      <c r="D223" s="1" t="s">
        <v>5102</v>
      </c>
      <c r="E223" s="1" t="s">
        <v>8339</v>
      </c>
      <c r="F223" s="1" t="s">
        <v>5102</v>
      </c>
      <c r="G223" s="1" t="s">
        <v>7948</v>
      </c>
      <c r="H223" s="1" t="s">
        <v>5102</v>
      </c>
      <c r="I223" s="4"/>
    </row>
    <row r="224" spans="1:9">
      <c r="A224" s="1" t="s">
        <v>8340</v>
      </c>
      <c r="B224" s="1" t="s">
        <v>8341</v>
      </c>
      <c r="C224" s="1">
        <v>2021</v>
      </c>
      <c r="D224" s="1" t="s">
        <v>5102</v>
      </c>
      <c r="E224" s="1" t="s">
        <v>8342</v>
      </c>
      <c r="F224" s="1" t="s">
        <v>5102</v>
      </c>
      <c r="G224" s="1" t="s">
        <v>76</v>
      </c>
      <c r="H224" s="1" t="s">
        <v>5102</v>
      </c>
      <c r="I224" s="4"/>
    </row>
    <row r="225" spans="1:9">
      <c r="A225" s="1" t="s">
        <v>8343</v>
      </c>
      <c r="B225" s="1" t="s">
        <v>8344</v>
      </c>
      <c r="C225" s="1">
        <v>2021</v>
      </c>
      <c r="D225" s="1" t="s">
        <v>5102</v>
      </c>
      <c r="E225" s="1" t="s">
        <v>8345</v>
      </c>
      <c r="F225" s="1" t="s">
        <v>5102</v>
      </c>
      <c r="G225" s="1" t="s">
        <v>8346</v>
      </c>
      <c r="H225" s="1" t="s">
        <v>5102</v>
      </c>
      <c r="I225" s="4"/>
    </row>
    <row r="226" spans="1:9">
      <c r="A226" s="1" t="s">
        <v>4104</v>
      </c>
      <c r="B226" s="1" t="s">
        <v>8347</v>
      </c>
      <c r="C226" s="1">
        <v>2021</v>
      </c>
      <c r="D226" s="1" t="s">
        <v>5102</v>
      </c>
      <c r="E226" s="1" t="s">
        <v>8348</v>
      </c>
      <c r="F226" s="1" t="s">
        <v>5102</v>
      </c>
      <c r="G226" s="1" t="s">
        <v>7974</v>
      </c>
      <c r="H226" s="1" t="s">
        <v>5102</v>
      </c>
      <c r="I226" s="4"/>
    </row>
    <row r="227" spans="1:9">
      <c r="A227" s="1" t="s">
        <v>2629</v>
      </c>
      <c r="B227" s="1" t="s">
        <v>7266</v>
      </c>
      <c r="C227" s="1">
        <v>2021</v>
      </c>
      <c r="D227" s="1" t="s">
        <v>5102</v>
      </c>
      <c r="E227" s="1" t="s">
        <v>7267</v>
      </c>
      <c r="F227" s="1" t="s">
        <v>5102</v>
      </c>
      <c r="G227" s="1" t="s">
        <v>8349</v>
      </c>
      <c r="H227" s="1" t="s">
        <v>5102</v>
      </c>
      <c r="I227" s="4"/>
    </row>
    <row r="228" spans="1:9">
      <c r="A228" s="1" t="s">
        <v>3120</v>
      </c>
      <c r="B228" s="1" t="s">
        <v>8350</v>
      </c>
      <c r="C228" s="1">
        <v>2022</v>
      </c>
      <c r="D228" s="1" t="s">
        <v>5102</v>
      </c>
      <c r="E228" s="1" t="s">
        <v>8351</v>
      </c>
      <c r="F228" s="1" t="s">
        <v>5102</v>
      </c>
      <c r="G228" s="1" t="s">
        <v>7959</v>
      </c>
      <c r="H228" s="1" t="s">
        <v>5102</v>
      </c>
      <c r="I228" s="4"/>
    </row>
    <row r="229" spans="1:9">
      <c r="A229" s="1" t="s">
        <v>8352</v>
      </c>
      <c r="B229" s="1" t="s">
        <v>6186</v>
      </c>
      <c r="C229" s="1">
        <v>2021</v>
      </c>
      <c r="D229" s="1" t="s">
        <v>5102</v>
      </c>
      <c r="E229" s="1" t="s">
        <v>6187</v>
      </c>
      <c r="F229" s="1" t="s">
        <v>5102</v>
      </c>
      <c r="G229" s="1" t="s">
        <v>8071</v>
      </c>
      <c r="H229" s="1" t="s">
        <v>5102</v>
      </c>
      <c r="I229" s="4"/>
    </row>
    <row r="230" spans="1:9">
      <c r="A230" s="1" t="s">
        <v>8353</v>
      </c>
      <c r="B230" s="1" t="s">
        <v>7077</v>
      </c>
      <c r="C230" s="1">
        <v>2021</v>
      </c>
      <c r="D230" s="1" t="s">
        <v>5102</v>
      </c>
      <c r="E230" s="1" t="s">
        <v>7078</v>
      </c>
      <c r="F230" s="1" t="s">
        <v>5102</v>
      </c>
      <c r="G230" s="1" t="s">
        <v>8354</v>
      </c>
      <c r="H230" s="1" t="s">
        <v>5102</v>
      </c>
      <c r="I230" s="4"/>
    </row>
    <row r="231" spans="1:9">
      <c r="A231" s="1" t="s">
        <v>8355</v>
      </c>
      <c r="B231" s="1" t="s">
        <v>6267</v>
      </c>
      <c r="C231" s="1">
        <v>2021</v>
      </c>
      <c r="D231" s="1" t="s">
        <v>5102</v>
      </c>
      <c r="E231" s="1" t="s">
        <v>6268</v>
      </c>
      <c r="F231" s="1" t="s">
        <v>5102</v>
      </c>
      <c r="G231" s="1" t="s">
        <v>8071</v>
      </c>
      <c r="H231" s="1" t="s">
        <v>5102</v>
      </c>
      <c r="I231" s="4"/>
    </row>
    <row r="232" spans="1:9">
      <c r="A232" s="1" t="s">
        <v>6846</v>
      </c>
      <c r="B232" s="1" t="s">
        <v>6847</v>
      </c>
      <c r="C232" s="1">
        <v>2021</v>
      </c>
      <c r="D232" s="1" t="s">
        <v>5102</v>
      </c>
      <c r="E232" s="1" t="s">
        <v>6848</v>
      </c>
      <c r="F232" s="1" t="s">
        <v>5102</v>
      </c>
      <c r="G232" s="1" t="s">
        <v>8289</v>
      </c>
      <c r="H232" s="1" t="s">
        <v>5102</v>
      </c>
      <c r="I232" s="4"/>
    </row>
    <row r="233" spans="1:9">
      <c r="A233" s="1" t="s">
        <v>8356</v>
      </c>
      <c r="B233" s="1" t="s">
        <v>8357</v>
      </c>
      <c r="C233" s="1">
        <v>2021</v>
      </c>
      <c r="D233" s="1" t="s">
        <v>5102</v>
      </c>
      <c r="E233" s="1" t="s">
        <v>8358</v>
      </c>
      <c r="F233" s="1" t="s">
        <v>5102</v>
      </c>
      <c r="G233" s="1" t="s">
        <v>4747</v>
      </c>
      <c r="H233" s="1" t="s">
        <v>5102</v>
      </c>
      <c r="I233" s="4"/>
    </row>
    <row r="234" spans="1:9">
      <c r="A234" s="1" t="s">
        <v>524</v>
      </c>
      <c r="B234" s="1" t="s">
        <v>8359</v>
      </c>
      <c r="C234" s="1">
        <v>2021</v>
      </c>
      <c r="D234" s="1" t="s">
        <v>5102</v>
      </c>
      <c r="E234" s="1" t="s">
        <v>8360</v>
      </c>
      <c r="F234" s="1" t="s">
        <v>5102</v>
      </c>
      <c r="G234" s="1" t="s">
        <v>7757</v>
      </c>
      <c r="H234" s="1" t="s">
        <v>5102</v>
      </c>
      <c r="I234" s="4"/>
    </row>
    <row r="235" spans="1:9">
      <c r="A235" s="1" t="s">
        <v>8361</v>
      </c>
      <c r="B235" s="1" t="s">
        <v>8362</v>
      </c>
      <c r="C235" s="1">
        <v>2021</v>
      </c>
      <c r="D235" s="1" t="s">
        <v>5102</v>
      </c>
      <c r="E235" s="1" t="s">
        <v>8363</v>
      </c>
      <c r="F235" s="1" t="s">
        <v>5102</v>
      </c>
      <c r="G235" s="1" t="s">
        <v>7874</v>
      </c>
      <c r="H235" s="1" t="s">
        <v>5102</v>
      </c>
      <c r="I235" s="4"/>
    </row>
    <row r="236" spans="1:9">
      <c r="A236" s="1" t="s">
        <v>6821</v>
      </c>
      <c r="B236" s="1" t="s">
        <v>6822</v>
      </c>
      <c r="C236" s="1">
        <v>2021</v>
      </c>
      <c r="D236" s="1" t="s">
        <v>5102</v>
      </c>
      <c r="E236" s="1" t="s">
        <v>6823</v>
      </c>
      <c r="F236" s="1" t="s">
        <v>5102</v>
      </c>
      <c r="G236" s="1" t="s">
        <v>8364</v>
      </c>
      <c r="H236" s="1" t="s">
        <v>5102</v>
      </c>
      <c r="I236" s="4"/>
    </row>
    <row r="237" spans="1:9">
      <c r="A237" s="1" t="s">
        <v>8365</v>
      </c>
      <c r="B237" s="1" t="s">
        <v>8366</v>
      </c>
      <c r="C237" s="1">
        <v>2021</v>
      </c>
      <c r="D237" s="1" t="s">
        <v>5102</v>
      </c>
      <c r="E237" s="1" t="s">
        <v>8367</v>
      </c>
      <c r="F237" s="1" t="s">
        <v>5102</v>
      </c>
      <c r="G237" s="1" t="s">
        <v>8368</v>
      </c>
      <c r="H237" s="1" t="s">
        <v>5102</v>
      </c>
      <c r="I237" s="4"/>
    </row>
    <row r="238" spans="1:9">
      <c r="A238" s="1" t="s">
        <v>8369</v>
      </c>
      <c r="B238" s="1" t="s">
        <v>8370</v>
      </c>
      <c r="C238" s="1">
        <v>2021</v>
      </c>
      <c r="D238" s="1" t="s">
        <v>5102</v>
      </c>
      <c r="E238" s="1" t="s">
        <v>8371</v>
      </c>
      <c r="F238" s="1" t="s">
        <v>5102</v>
      </c>
      <c r="G238" s="1" t="s">
        <v>7864</v>
      </c>
      <c r="H238" s="1" t="s">
        <v>5102</v>
      </c>
      <c r="I238" s="4"/>
    </row>
    <row r="239" spans="1:9">
      <c r="A239" s="1" t="s">
        <v>8372</v>
      </c>
      <c r="B239" s="1" t="s">
        <v>8373</v>
      </c>
      <c r="C239" s="1">
        <v>2021</v>
      </c>
      <c r="D239" s="1" t="s">
        <v>5102</v>
      </c>
      <c r="E239" s="1" t="s">
        <v>8374</v>
      </c>
      <c r="F239" s="1" t="s">
        <v>5102</v>
      </c>
      <c r="G239" s="1" t="s">
        <v>76</v>
      </c>
      <c r="H239" s="1" t="s">
        <v>5102</v>
      </c>
      <c r="I239" s="4"/>
    </row>
    <row r="240" spans="1:9">
      <c r="A240" s="1" t="s">
        <v>8375</v>
      </c>
      <c r="B240" s="1" t="s">
        <v>6181</v>
      </c>
      <c r="C240" s="1">
        <v>2021</v>
      </c>
      <c r="D240" s="1" t="s">
        <v>5102</v>
      </c>
      <c r="E240" s="1" t="s">
        <v>6182</v>
      </c>
      <c r="F240" s="1" t="s">
        <v>5102</v>
      </c>
      <c r="G240" s="1" t="s">
        <v>8154</v>
      </c>
      <c r="H240" s="1" t="s">
        <v>5102</v>
      </c>
      <c r="I240" s="4"/>
    </row>
    <row r="241" spans="1:9">
      <c r="A241" s="1" t="s">
        <v>8376</v>
      </c>
      <c r="B241" s="1" t="s">
        <v>8377</v>
      </c>
      <c r="C241" s="1">
        <v>2021</v>
      </c>
      <c r="D241" s="1" t="s">
        <v>5102</v>
      </c>
      <c r="E241" s="1" t="s">
        <v>8378</v>
      </c>
      <c r="F241" s="1" t="s">
        <v>5102</v>
      </c>
      <c r="G241" s="1" t="s">
        <v>8379</v>
      </c>
      <c r="H241" s="1" t="s">
        <v>5102</v>
      </c>
      <c r="I241" s="4"/>
    </row>
    <row r="242" spans="1:9">
      <c r="A242" s="1" t="s">
        <v>8380</v>
      </c>
      <c r="B242" s="1" t="s">
        <v>8381</v>
      </c>
      <c r="C242" s="1">
        <v>2022</v>
      </c>
      <c r="D242" s="1" t="s">
        <v>5102</v>
      </c>
      <c r="E242" s="1" t="s">
        <v>8382</v>
      </c>
      <c r="F242" s="1" t="s">
        <v>5102</v>
      </c>
      <c r="G242" s="1" t="s">
        <v>8103</v>
      </c>
      <c r="H242" s="1" t="s">
        <v>5102</v>
      </c>
      <c r="I242" s="4"/>
    </row>
    <row r="243" spans="1:9">
      <c r="A243" s="1" t="s">
        <v>8383</v>
      </c>
      <c r="B243" s="1" t="s">
        <v>8384</v>
      </c>
      <c r="C243" s="1">
        <v>2021</v>
      </c>
      <c r="D243" s="1" t="s">
        <v>5102</v>
      </c>
      <c r="E243" s="1" t="s">
        <v>8385</v>
      </c>
      <c r="F243" s="1" t="s">
        <v>5102</v>
      </c>
      <c r="G243" s="1" t="s">
        <v>8386</v>
      </c>
      <c r="H243" s="1" t="s">
        <v>5102</v>
      </c>
      <c r="I243" s="4"/>
    </row>
    <row r="244" spans="1:9">
      <c r="A244" s="1" t="s">
        <v>2322</v>
      </c>
      <c r="B244" s="1" t="s">
        <v>8387</v>
      </c>
      <c r="C244" s="1">
        <v>2021</v>
      </c>
      <c r="D244" s="1" t="s">
        <v>5102</v>
      </c>
      <c r="E244" s="1" t="s">
        <v>8388</v>
      </c>
      <c r="F244" s="1" t="s">
        <v>5102</v>
      </c>
      <c r="G244" s="1" t="s">
        <v>7864</v>
      </c>
      <c r="H244" s="1" t="s">
        <v>5102</v>
      </c>
      <c r="I244" s="4"/>
    </row>
    <row r="245" spans="1:9">
      <c r="A245" s="1" t="s">
        <v>2455</v>
      </c>
      <c r="B245" s="1" t="s">
        <v>7666</v>
      </c>
      <c r="C245" s="1">
        <v>2022</v>
      </c>
      <c r="D245" s="1" t="s">
        <v>5102</v>
      </c>
      <c r="E245" s="1" t="s">
        <v>7667</v>
      </c>
      <c r="F245" s="1" t="s">
        <v>5102</v>
      </c>
      <c r="G245" s="1" t="s">
        <v>8389</v>
      </c>
      <c r="H245" s="1" t="s">
        <v>5102</v>
      </c>
      <c r="I245" s="4"/>
    </row>
    <row r="246" spans="1:9">
      <c r="A246" s="1" t="s">
        <v>3224</v>
      </c>
      <c r="B246" s="1" t="s">
        <v>8390</v>
      </c>
      <c r="C246" s="1">
        <v>2021</v>
      </c>
      <c r="D246" s="1" t="s">
        <v>5102</v>
      </c>
      <c r="E246" s="1" t="s">
        <v>8391</v>
      </c>
      <c r="F246" s="1" t="s">
        <v>5102</v>
      </c>
      <c r="G246" s="1" t="s">
        <v>7959</v>
      </c>
      <c r="H246" s="1" t="s">
        <v>5102</v>
      </c>
      <c r="I246" s="4"/>
    </row>
    <row r="247" spans="1:9">
      <c r="A247" s="1" t="s">
        <v>8392</v>
      </c>
      <c r="B247" s="1" t="s">
        <v>8393</v>
      </c>
      <c r="C247" s="1">
        <v>2021</v>
      </c>
      <c r="D247" s="1" t="s">
        <v>5102</v>
      </c>
      <c r="E247" s="1" t="s">
        <v>8394</v>
      </c>
      <c r="F247" s="1" t="s">
        <v>5102</v>
      </c>
      <c r="G247" s="1" t="s">
        <v>7948</v>
      </c>
      <c r="H247" s="1" t="s">
        <v>5102</v>
      </c>
      <c r="I247" s="4"/>
    </row>
    <row r="248" spans="1:9">
      <c r="A248" s="1" t="s">
        <v>8395</v>
      </c>
      <c r="B248" s="1" t="s">
        <v>8396</v>
      </c>
      <c r="C248" s="1">
        <v>2021</v>
      </c>
      <c r="D248" s="1" t="s">
        <v>5102</v>
      </c>
      <c r="E248" s="1" t="s">
        <v>8397</v>
      </c>
      <c r="F248" s="1" t="s">
        <v>5102</v>
      </c>
      <c r="G248" s="1" t="s">
        <v>8398</v>
      </c>
      <c r="H248" s="1" t="s">
        <v>5102</v>
      </c>
      <c r="I248" s="4"/>
    </row>
    <row r="249" spans="1:9">
      <c r="A249" s="1" t="s">
        <v>8399</v>
      </c>
      <c r="B249" s="1" t="s">
        <v>8400</v>
      </c>
      <c r="C249" s="1">
        <v>2022</v>
      </c>
      <c r="D249" s="1" t="s">
        <v>5102</v>
      </c>
      <c r="E249" s="1" t="s">
        <v>8401</v>
      </c>
      <c r="F249" s="1" t="s">
        <v>5102</v>
      </c>
      <c r="G249" s="1" t="s">
        <v>8402</v>
      </c>
      <c r="H249" s="1" t="s">
        <v>5102</v>
      </c>
      <c r="I249" s="4"/>
    </row>
    <row r="250" spans="1:9">
      <c r="A250" s="1" t="s">
        <v>6963</v>
      </c>
      <c r="B250" s="1" t="s">
        <v>6964</v>
      </c>
      <c r="C250" s="1">
        <v>2022</v>
      </c>
      <c r="D250" s="1" t="s">
        <v>5102</v>
      </c>
      <c r="E250" s="1" t="s">
        <v>6965</v>
      </c>
      <c r="F250" s="1" t="s">
        <v>5102</v>
      </c>
      <c r="G250" s="1" t="s">
        <v>8403</v>
      </c>
      <c r="H250" s="1" t="s">
        <v>5102</v>
      </c>
      <c r="I250" s="4"/>
    </row>
    <row r="251" spans="1:9">
      <c r="A251" s="1" t="s">
        <v>6661</v>
      </c>
      <c r="B251" s="1" t="s">
        <v>6662</v>
      </c>
      <c r="C251" s="1">
        <v>2021</v>
      </c>
      <c r="D251" s="1" t="s">
        <v>5102</v>
      </c>
      <c r="E251" s="1" t="s">
        <v>6663</v>
      </c>
      <c r="F251" s="1" t="s">
        <v>5102</v>
      </c>
      <c r="G251" s="1" t="s">
        <v>8404</v>
      </c>
      <c r="H251" s="1" t="s">
        <v>5102</v>
      </c>
      <c r="I251" s="4"/>
    </row>
    <row r="252" spans="1:9">
      <c r="A252" s="1" t="s">
        <v>8405</v>
      </c>
      <c r="B252" s="1" t="s">
        <v>8406</v>
      </c>
      <c r="C252" s="1">
        <v>2021</v>
      </c>
      <c r="D252" s="1" t="s">
        <v>5102</v>
      </c>
      <c r="E252" s="1" t="s">
        <v>8407</v>
      </c>
      <c r="F252" s="1" t="s">
        <v>5102</v>
      </c>
      <c r="G252" s="1" t="s">
        <v>7964</v>
      </c>
      <c r="H252" s="1" t="s">
        <v>5102</v>
      </c>
      <c r="I252" s="4"/>
    </row>
    <row r="253" spans="1:9">
      <c r="A253" s="1" t="s">
        <v>6958</v>
      </c>
      <c r="B253" s="1" t="s">
        <v>6959</v>
      </c>
      <c r="C253" s="1">
        <v>2022</v>
      </c>
      <c r="D253" s="1" t="s">
        <v>5102</v>
      </c>
      <c r="E253" s="1" t="s">
        <v>6960</v>
      </c>
      <c r="F253" s="1" t="s">
        <v>5102</v>
      </c>
      <c r="G253" s="1" t="s">
        <v>8205</v>
      </c>
      <c r="H253" s="1" t="s">
        <v>5102</v>
      </c>
      <c r="I253" s="4"/>
    </row>
    <row r="254" spans="1:9">
      <c r="A254" s="1" t="s">
        <v>7033</v>
      </c>
      <c r="B254" s="1" t="s">
        <v>7034</v>
      </c>
      <c r="C254" s="1">
        <v>2021</v>
      </c>
      <c r="D254" s="1" t="s">
        <v>5102</v>
      </c>
      <c r="E254" s="1" t="s">
        <v>7035</v>
      </c>
      <c r="F254" s="1" t="s">
        <v>5102</v>
      </c>
      <c r="G254" s="1" t="s">
        <v>8408</v>
      </c>
      <c r="H254" s="1" t="s">
        <v>5102</v>
      </c>
      <c r="I254" s="4"/>
    </row>
    <row r="255" spans="1:9">
      <c r="A255" s="1" t="s">
        <v>3631</v>
      </c>
      <c r="B255" s="1" t="s">
        <v>8409</v>
      </c>
      <c r="C255" s="1">
        <v>2021</v>
      </c>
      <c r="D255" s="1" t="s">
        <v>5102</v>
      </c>
      <c r="E255" s="1" t="s">
        <v>7488</v>
      </c>
      <c r="F255" s="1" t="s">
        <v>5102</v>
      </c>
      <c r="G255" s="1" t="s">
        <v>8410</v>
      </c>
      <c r="H255" s="1" t="s">
        <v>5102</v>
      </c>
      <c r="I255" s="4"/>
    </row>
    <row r="256" spans="1:9">
      <c r="A256" s="1" t="s">
        <v>8411</v>
      </c>
      <c r="B256" s="1" t="s">
        <v>8412</v>
      </c>
      <c r="C256" s="1">
        <v>2022</v>
      </c>
      <c r="D256" s="1" t="s">
        <v>5102</v>
      </c>
      <c r="E256" s="1" t="s">
        <v>8413</v>
      </c>
      <c r="F256" s="1" t="s">
        <v>5102</v>
      </c>
      <c r="G256" s="1" t="s">
        <v>8123</v>
      </c>
      <c r="H256" s="1" t="s">
        <v>5102</v>
      </c>
      <c r="I256" s="4"/>
    </row>
    <row r="257" spans="1:9">
      <c r="A257" s="1" t="s">
        <v>6831</v>
      </c>
      <c r="B257" s="1" t="s">
        <v>6832</v>
      </c>
      <c r="C257" s="1">
        <v>2021</v>
      </c>
      <c r="D257" s="1" t="s">
        <v>5102</v>
      </c>
      <c r="E257" s="1" t="s">
        <v>6833</v>
      </c>
      <c r="F257" s="1" t="s">
        <v>5102</v>
      </c>
      <c r="G257" s="1" t="s">
        <v>8414</v>
      </c>
      <c r="H257" s="1" t="s">
        <v>5102</v>
      </c>
      <c r="I257" s="4"/>
    </row>
    <row r="258" spans="1:9">
      <c r="A258" s="1" t="s">
        <v>8415</v>
      </c>
      <c r="B258" s="1" t="s">
        <v>8416</v>
      </c>
      <c r="C258" s="1">
        <v>2021</v>
      </c>
      <c r="D258" s="1" t="s">
        <v>5102</v>
      </c>
      <c r="E258" s="1" t="s">
        <v>5102</v>
      </c>
      <c r="F258" s="1" t="s">
        <v>5102</v>
      </c>
      <c r="G258" s="1" t="s">
        <v>8417</v>
      </c>
      <c r="H258" s="1" t="s">
        <v>5102</v>
      </c>
      <c r="I258" s="4"/>
    </row>
    <row r="259" spans="1:9">
      <c r="A259" s="1" t="s">
        <v>8418</v>
      </c>
      <c r="B259" s="1" t="s">
        <v>8419</v>
      </c>
      <c r="C259" s="1">
        <v>2021</v>
      </c>
      <c r="D259" s="1" t="s">
        <v>5102</v>
      </c>
      <c r="E259" s="1" t="s">
        <v>8420</v>
      </c>
      <c r="F259" s="1" t="s">
        <v>5102</v>
      </c>
      <c r="G259" s="1" t="s">
        <v>7864</v>
      </c>
      <c r="H259" s="1" t="s">
        <v>5102</v>
      </c>
      <c r="I259" s="4"/>
    </row>
    <row r="260" spans="1:9">
      <c r="A260" s="1" t="s">
        <v>8421</v>
      </c>
      <c r="B260" s="1" t="s">
        <v>8422</v>
      </c>
      <c r="C260" s="1">
        <v>2021</v>
      </c>
      <c r="D260" s="1" t="s">
        <v>5102</v>
      </c>
      <c r="E260" s="1" t="s">
        <v>8423</v>
      </c>
      <c r="F260" s="1" t="s">
        <v>5102</v>
      </c>
      <c r="G260" s="1" t="s">
        <v>8424</v>
      </c>
      <c r="H260" s="1" t="s">
        <v>5102</v>
      </c>
      <c r="I260" s="4"/>
    </row>
    <row r="261" spans="1:9">
      <c r="A261" s="1" t="s">
        <v>7168</v>
      </c>
      <c r="B261" s="1" t="s">
        <v>7169</v>
      </c>
      <c r="C261" s="1">
        <v>2021</v>
      </c>
      <c r="D261" s="1" t="s">
        <v>5102</v>
      </c>
      <c r="E261" s="1" t="s">
        <v>7170</v>
      </c>
      <c r="F261" s="1" t="s">
        <v>5102</v>
      </c>
      <c r="G261" s="1" t="s">
        <v>6403</v>
      </c>
      <c r="H261" s="1" t="s">
        <v>5102</v>
      </c>
      <c r="I261" s="4"/>
    </row>
    <row r="262" spans="1:9">
      <c r="A262" s="1" t="s">
        <v>8425</v>
      </c>
      <c r="B262" s="1" t="s">
        <v>8426</v>
      </c>
      <c r="C262" s="1">
        <v>2022</v>
      </c>
      <c r="D262" s="1" t="s">
        <v>5102</v>
      </c>
      <c r="E262" s="1" t="s">
        <v>8427</v>
      </c>
      <c r="F262" s="1" t="s">
        <v>5102</v>
      </c>
      <c r="G262" s="1" t="s">
        <v>7864</v>
      </c>
      <c r="H262" s="1" t="s">
        <v>5102</v>
      </c>
      <c r="I262" s="4"/>
    </row>
    <row r="263" spans="1:9">
      <c r="A263" s="1" t="s">
        <v>8428</v>
      </c>
      <c r="B263" s="1" t="s">
        <v>6812</v>
      </c>
      <c r="C263" s="1">
        <v>2021</v>
      </c>
      <c r="D263" s="1" t="s">
        <v>5102</v>
      </c>
      <c r="E263" s="1" t="s">
        <v>6813</v>
      </c>
      <c r="F263" s="1" t="s">
        <v>5102</v>
      </c>
      <c r="G263" s="1" t="s">
        <v>8429</v>
      </c>
      <c r="H263" s="1" t="s">
        <v>5102</v>
      </c>
      <c r="I263" s="4"/>
    </row>
    <row r="264" spans="1:9">
      <c r="A264" s="1" t="s">
        <v>7319</v>
      </c>
      <c r="B264" s="1" t="s">
        <v>7320</v>
      </c>
      <c r="C264" s="1">
        <v>2022</v>
      </c>
      <c r="D264" s="1" t="s">
        <v>5102</v>
      </c>
      <c r="E264" s="1" t="s">
        <v>7321</v>
      </c>
      <c r="F264" s="1" t="s">
        <v>5102</v>
      </c>
      <c r="G264" s="1" t="s">
        <v>8430</v>
      </c>
      <c r="H264" s="1" t="s">
        <v>5102</v>
      </c>
      <c r="I264" s="4"/>
    </row>
    <row r="265" spans="1:9">
      <c r="A265" s="1" t="s">
        <v>8431</v>
      </c>
      <c r="B265" s="1" t="s">
        <v>8432</v>
      </c>
      <c r="C265" s="1">
        <v>2021</v>
      </c>
      <c r="D265" s="1" t="s">
        <v>5102</v>
      </c>
      <c r="E265" s="1" t="s">
        <v>6974</v>
      </c>
      <c r="F265" s="1" t="s">
        <v>5102</v>
      </c>
      <c r="G265" s="1" t="s">
        <v>6403</v>
      </c>
      <c r="H265" s="1" t="s">
        <v>5102</v>
      </c>
      <c r="I265" s="4"/>
    </row>
    <row r="266" spans="1:9">
      <c r="A266" s="1" t="s">
        <v>8433</v>
      </c>
      <c r="B266" s="1" t="s">
        <v>8434</v>
      </c>
      <c r="C266" s="1">
        <v>2021</v>
      </c>
      <c r="D266" s="1" t="s">
        <v>5102</v>
      </c>
      <c r="E266" s="1" t="s">
        <v>7382</v>
      </c>
      <c r="F266" s="1" t="s">
        <v>5102</v>
      </c>
      <c r="G266" s="1" t="s">
        <v>8435</v>
      </c>
      <c r="H266" s="1" t="s">
        <v>5102</v>
      </c>
      <c r="I266" s="4"/>
    </row>
    <row r="267" spans="1:9">
      <c r="A267" s="1" t="s">
        <v>8436</v>
      </c>
      <c r="B267" s="1" t="s">
        <v>8437</v>
      </c>
      <c r="C267" s="1">
        <v>2022</v>
      </c>
      <c r="D267" s="1" t="s">
        <v>5102</v>
      </c>
      <c r="E267" s="1" t="s">
        <v>5102</v>
      </c>
      <c r="F267" s="1" t="s">
        <v>5102</v>
      </c>
      <c r="G267" s="1" t="s">
        <v>8146</v>
      </c>
      <c r="H267" s="1" t="s">
        <v>5102</v>
      </c>
      <c r="I267" s="4"/>
    </row>
    <row r="268" spans="1:9">
      <c r="A268" s="1" t="s">
        <v>6226</v>
      </c>
      <c r="B268" s="1" t="s">
        <v>6227</v>
      </c>
      <c r="C268" s="1">
        <v>2021</v>
      </c>
      <c r="D268" s="1" t="s">
        <v>5102</v>
      </c>
      <c r="E268" s="1" t="s">
        <v>6228</v>
      </c>
      <c r="F268" s="1" t="s">
        <v>5102</v>
      </c>
      <c r="G268" s="1" t="s">
        <v>7869</v>
      </c>
      <c r="H268" s="1" t="s">
        <v>5102</v>
      </c>
      <c r="I268" s="4"/>
    </row>
    <row r="269" spans="1:9">
      <c r="A269" s="1" t="s">
        <v>8438</v>
      </c>
      <c r="B269" s="1" t="s">
        <v>8439</v>
      </c>
      <c r="C269" s="1">
        <v>2022</v>
      </c>
      <c r="D269" s="1" t="s">
        <v>5102</v>
      </c>
      <c r="E269" s="1" t="s">
        <v>8440</v>
      </c>
      <c r="F269" s="1" t="s">
        <v>5102</v>
      </c>
      <c r="G269" s="1" t="s">
        <v>8441</v>
      </c>
      <c r="H269" s="1" t="s">
        <v>5102</v>
      </c>
      <c r="I269" s="4"/>
    </row>
    <row r="270" spans="1:9">
      <c r="A270" s="1" t="s">
        <v>7226</v>
      </c>
      <c r="B270" s="1" t="s">
        <v>7227</v>
      </c>
      <c r="C270" s="1">
        <v>2022</v>
      </c>
      <c r="D270" s="1" t="s">
        <v>5102</v>
      </c>
      <c r="E270" s="1" t="s">
        <v>7228</v>
      </c>
      <c r="F270" s="1" t="s">
        <v>5102</v>
      </c>
      <c r="G270" s="1" t="s">
        <v>8442</v>
      </c>
      <c r="H270" s="1" t="s">
        <v>5102</v>
      </c>
      <c r="I270" s="4"/>
    </row>
    <row r="271" spans="1:9">
      <c r="A271" s="1" t="s">
        <v>8443</v>
      </c>
      <c r="B271" s="1" t="s">
        <v>8444</v>
      </c>
      <c r="C271" s="1">
        <v>2022</v>
      </c>
      <c r="D271" s="1" t="s">
        <v>5102</v>
      </c>
      <c r="E271" s="1" t="s">
        <v>8445</v>
      </c>
      <c r="F271" s="1" t="s">
        <v>5102</v>
      </c>
      <c r="G271" s="1" t="s">
        <v>7864</v>
      </c>
      <c r="H271" s="1" t="s">
        <v>5102</v>
      </c>
      <c r="I271" s="4"/>
    </row>
    <row r="272" spans="1:9">
      <c r="A272" s="1" t="s">
        <v>8446</v>
      </c>
      <c r="B272" s="1" t="s">
        <v>8447</v>
      </c>
      <c r="C272" s="1">
        <v>2021</v>
      </c>
      <c r="D272" s="1" t="s">
        <v>5102</v>
      </c>
      <c r="E272" s="1" t="s">
        <v>8448</v>
      </c>
      <c r="F272" s="1" t="s">
        <v>5102</v>
      </c>
      <c r="G272" s="1" t="s">
        <v>7864</v>
      </c>
      <c r="H272" s="1" t="s">
        <v>5102</v>
      </c>
      <c r="I272" s="4"/>
    </row>
    <row r="273" spans="1:9">
      <c r="A273" s="1" t="s">
        <v>8449</v>
      </c>
      <c r="B273" s="1" t="s">
        <v>8450</v>
      </c>
      <c r="C273" s="1">
        <v>2022</v>
      </c>
      <c r="D273" s="1" t="s">
        <v>5102</v>
      </c>
      <c r="E273" s="1" t="s">
        <v>8451</v>
      </c>
      <c r="F273" s="1" t="s">
        <v>5102</v>
      </c>
      <c r="G273" s="1" t="s">
        <v>7974</v>
      </c>
      <c r="H273" s="1" t="s">
        <v>5102</v>
      </c>
      <c r="I273" s="4"/>
    </row>
    <row r="274" spans="1:9">
      <c r="A274" s="1" t="s">
        <v>8452</v>
      </c>
      <c r="B274" s="1" t="s">
        <v>8453</v>
      </c>
      <c r="C274" s="1">
        <v>2021</v>
      </c>
      <c r="D274" s="1" t="s">
        <v>5102</v>
      </c>
      <c r="E274" s="1" t="s">
        <v>6828</v>
      </c>
      <c r="F274" s="1" t="s">
        <v>5102</v>
      </c>
      <c r="G274" s="1" t="s">
        <v>8354</v>
      </c>
      <c r="H274" s="1" t="s">
        <v>5102</v>
      </c>
      <c r="I274" s="4"/>
    </row>
    <row r="275" spans="1:9">
      <c r="A275" s="1" t="s">
        <v>8454</v>
      </c>
      <c r="B275" s="1" t="s">
        <v>7663</v>
      </c>
      <c r="C275" s="1">
        <v>2021</v>
      </c>
      <c r="D275" s="1" t="s">
        <v>5102</v>
      </c>
      <c r="E275" s="1" t="s">
        <v>7664</v>
      </c>
      <c r="F275" s="1" t="s">
        <v>5102</v>
      </c>
      <c r="G275" s="1" t="s">
        <v>8297</v>
      </c>
      <c r="H275" s="1" t="s">
        <v>5102</v>
      </c>
      <c r="I275" s="4"/>
    </row>
    <row r="276" spans="1:9">
      <c r="A276" s="1" t="s">
        <v>8455</v>
      </c>
      <c r="B276" s="1" t="s">
        <v>8456</v>
      </c>
      <c r="C276" s="1">
        <v>2021</v>
      </c>
      <c r="D276" s="1" t="s">
        <v>5102</v>
      </c>
      <c r="E276" s="1" t="s">
        <v>8457</v>
      </c>
      <c r="F276" s="1" t="s">
        <v>5102</v>
      </c>
      <c r="G276" s="1" t="s">
        <v>8103</v>
      </c>
      <c r="H276" s="1" t="s">
        <v>5102</v>
      </c>
      <c r="I276" s="4"/>
    </row>
    <row r="277" spans="1:9">
      <c r="A277" s="1" t="s">
        <v>8458</v>
      </c>
      <c r="B277" s="1" t="s">
        <v>8459</v>
      </c>
      <c r="C277" s="1">
        <v>2021</v>
      </c>
      <c r="D277" s="1" t="s">
        <v>5102</v>
      </c>
      <c r="E277" s="1" t="s">
        <v>8460</v>
      </c>
      <c r="F277" s="1" t="s">
        <v>5102</v>
      </c>
      <c r="G277" s="1" t="s">
        <v>7971</v>
      </c>
      <c r="H277" s="1" t="s">
        <v>5102</v>
      </c>
      <c r="I277" s="4"/>
    </row>
    <row r="278" spans="1:9">
      <c r="A278" s="1" t="s">
        <v>7674</v>
      </c>
      <c r="B278" s="1" t="s">
        <v>7675</v>
      </c>
      <c r="C278" s="1">
        <v>2022</v>
      </c>
      <c r="D278" s="1" t="s">
        <v>5102</v>
      </c>
      <c r="E278" s="1" t="s">
        <v>7676</v>
      </c>
      <c r="F278" s="1" t="s">
        <v>5102</v>
      </c>
      <c r="G278" s="1" t="s">
        <v>8318</v>
      </c>
      <c r="H278" s="1" t="s">
        <v>5102</v>
      </c>
      <c r="I278" s="4"/>
    </row>
    <row r="279" spans="1:9">
      <c r="A279" s="1" t="s">
        <v>8461</v>
      </c>
      <c r="B279" s="1" t="s">
        <v>8462</v>
      </c>
      <c r="C279" s="1">
        <v>2021</v>
      </c>
      <c r="D279" s="1" t="s">
        <v>5102</v>
      </c>
      <c r="E279" s="1" t="s">
        <v>6317</v>
      </c>
      <c r="F279" s="1" t="s">
        <v>5102</v>
      </c>
      <c r="G279" s="1" t="s">
        <v>8154</v>
      </c>
      <c r="H279" s="1" t="s">
        <v>5102</v>
      </c>
      <c r="I279" s="4"/>
    </row>
    <row r="280" spans="1:9">
      <c r="A280" s="1" t="s">
        <v>8463</v>
      </c>
      <c r="B280" s="1" t="s">
        <v>6734</v>
      </c>
      <c r="C280" s="1">
        <v>2021</v>
      </c>
      <c r="D280" s="1" t="s">
        <v>5102</v>
      </c>
      <c r="E280" s="1" t="s">
        <v>6735</v>
      </c>
      <c r="F280" s="1" t="s">
        <v>5102</v>
      </c>
      <c r="G280" s="1" t="s">
        <v>8464</v>
      </c>
      <c r="H280" s="1" t="s">
        <v>5102</v>
      </c>
      <c r="I280" s="4"/>
    </row>
    <row r="281" spans="1:9">
      <c r="A281" s="1" t="s">
        <v>8465</v>
      </c>
      <c r="B281" s="1" t="s">
        <v>8466</v>
      </c>
      <c r="C281" s="1">
        <v>2021</v>
      </c>
      <c r="D281" s="1" t="s">
        <v>5102</v>
      </c>
      <c r="E281" s="1" t="s">
        <v>8467</v>
      </c>
      <c r="F281" s="1" t="s">
        <v>5102</v>
      </c>
      <c r="G281" s="1" t="s">
        <v>7878</v>
      </c>
      <c r="H281" s="1" t="s">
        <v>5102</v>
      </c>
      <c r="I281" s="4"/>
    </row>
    <row r="282" spans="1:9">
      <c r="A282" s="1" t="s">
        <v>2310</v>
      </c>
      <c r="B282" s="1" t="s">
        <v>6333</v>
      </c>
      <c r="C282" s="1">
        <v>2022</v>
      </c>
      <c r="D282" s="1" t="s">
        <v>5102</v>
      </c>
      <c r="E282" s="1" t="s">
        <v>8468</v>
      </c>
      <c r="F282" s="1" t="s">
        <v>5102</v>
      </c>
      <c r="G282" s="1" t="s">
        <v>8469</v>
      </c>
      <c r="H282" s="1" t="s">
        <v>5102</v>
      </c>
      <c r="I282" s="4"/>
    </row>
    <row r="283" spans="1:9">
      <c r="A283" s="1" t="s">
        <v>8470</v>
      </c>
      <c r="B283" s="1" t="s">
        <v>8238</v>
      </c>
      <c r="C283" s="1">
        <v>2022</v>
      </c>
      <c r="D283" s="1" t="s">
        <v>5102</v>
      </c>
      <c r="E283" s="1" t="s">
        <v>8471</v>
      </c>
      <c r="F283" s="1" t="s">
        <v>5102</v>
      </c>
      <c r="G283" s="1" t="s">
        <v>7974</v>
      </c>
      <c r="H283" s="1" t="s">
        <v>5102</v>
      </c>
      <c r="I283" s="4"/>
    </row>
    <row r="284" spans="1:9">
      <c r="A284" s="1" t="s">
        <v>8472</v>
      </c>
      <c r="B284" s="1" t="s">
        <v>8473</v>
      </c>
      <c r="C284" s="1">
        <v>2021</v>
      </c>
      <c r="D284" s="1" t="s">
        <v>5102</v>
      </c>
      <c r="E284" s="1" t="s">
        <v>6430</v>
      </c>
      <c r="F284" s="1" t="s">
        <v>5102</v>
      </c>
      <c r="G284" s="1" t="s">
        <v>8474</v>
      </c>
      <c r="H284" s="1" t="s">
        <v>5102</v>
      </c>
      <c r="I284" s="4"/>
    </row>
    <row r="285" spans="1:9">
      <c r="A285" s="1" t="s">
        <v>8475</v>
      </c>
      <c r="B285" s="1" t="s">
        <v>8476</v>
      </c>
      <c r="C285" s="1">
        <v>2022</v>
      </c>
      <c r="D285" s="1" t="s">
        <v>5102</v>
      </c>
      <c r="E285" s="1" t="s">
        <v>8477</v>
      </c>
      <c r="F285" s="1" t="s">
        <v>5102</v>
      </c>
      <c r="G285" s="1" t="s">
        <v>7864</v>
      </c>
      <c r="H285" s="1" t="s">
        <v>5102</v>
      </c>
      <c r="I285" s="4"/>
    </row>
    <row r="286" spans="1:9">
      <c r="A286" s="1" t="s">
        <v>1443</v>
      </c>
      <c r="B286" s="1" t="s">
        <v>8478</v>
      </c>
      <c r="C286" s="1">
        <v>2022</v>
      </c>
      <c r="D286" s="1" t="s">
        <v>5102</v>
      </c>
      <c r="E286" s="1" t="s">
        <v>8479</v>
      </c>
      <c r="F286" s="1" t="s">
        <v>5102</v>
      </c>
      <c r="G286" s="1" t="s">
        <v>8480</v>
      </c>
      <c r="H286" s="1" t="s">
        <v>5102</v>
      </c>
      <c r="I286" s="4"/>
    </row>
    <row r="287" spans="1:9">
      <c r="A287" s="1" t="s">
        <v>7479</v>
      </c>
      <c r="B287" s="1" t="s">
        <v>7480</v>
      </c>
      <c r="C287" s="1">
        <v>2022</v>
      </c>
      <c r="D287" s="1" t="s">
        <v>5102</v>
      </c>
      <c r="E287" s="1" t="s">
        <v>7481</v>
      </c>
      <c r="F287" s="1" t="s">
        <v>5102</v>
      </c>
      <c r="G287" s="1" t="s">
        <v>8318</v>
      </c>
      <c r="H287" s="1" t="s">
        <v>5102</v>
      </c>
      <c r="I287" s="4"/>
    </row>
    <row r="288" spans="1:9">
      <c r="A288" s="1" t="s">
        <v>8481</v>
      </c>
      <c r="B288" s="1" t="s">
        <v>8482</v>
      </c>
      <c r="C288" s="1">
        <v>2022</v>
      </c>
      <c r="D288" s="1" t="s">
        <v>5102</v>
      </c>
      <c r="E288" s="1" t="s">
        <v>8483</v>
      </c>
      <c r="F288" s="1" t="s">
        <v>5102</v>
      </c>
      <c r="G288" s="1" t="s">
        <v>7864</v>
      </c>
      <c r="H288" s="1" t="s">
        <v>5102</v>
      </c>
      <c r="I288" s="4"/>
    </row>
    <row r="289" spans="1:9">
      <c r="A289" s="1" t="s">
        <v>8484</v>
      </c>
      <c r="B289" s="1" t="s">
        <v>8485</v>
      </c>
      <c r="C289" s="1">
        <v>2021</v>
      </c>
      <c r="D289" s="1" t="s">
        <v>5102</v>
      </c>
      <c r="E289" s="1" t="s">
        <v>8486</v>
      </c>
      <c r="F289" s="1" t="s">
        <v>5102</v>
      </c>
      <c r="G289" s="1" t="s">
        <v>7874</v>
      </c>
      <c r="H289" s="1" t="s">
        <v>5102</v>
      </c>
      <c r="I289" s="4"/>
    </row>
    <row r="290" spans="1:9">
      <c r="A290" s="1" t="s">
        <v>8487</v>
      </c>
      <c r="B290" s="1" t="s">
        <v>8488</v>
      </c>
      <c r="C290" s="1">
        <v>2022</v>
      </c>
      <c r="D290" s="1" t="s">
        <v>5102</v>
      </c>
      <c r="E290" s="1" t="s">
        <v>8489</v>
      </c>
      <c r="F290" s="1" t="s">
        <v>5102</v>
      </c>
      <c r="G290" s="1" t="s">
        <v>8490</v>
      </c>
      <c r="H290" s="1" t="s">
        <v>5102</v>
      </c>
      <c r="I290" s="4"/>
    </row>
    <row r="291" spans="1:9">
      <c r="A291" s="1" t="s">
        <v>6231</v>
      </c>
      <c r="B291" s="1" t="s">
        <v>6232</v>
      </c>
      <c r="C291" s="1">
        <v>2021</v>
      </c>
      <c r="D291" s="1" t="s">
        <v>5102</v>
      </c>
      <c r="E291" s="1" t="s">
        <v>6233</v>
      </c>
      <c r="F291" s="1" t="s">
        <v>5102</v>
      </c>
      <c r="G291" s="1" t="s">
        <v>8491</v>
      </c>
      <c r="H291" s="1" t="s">
        <v>5102</v>
      </c>
      <c r="I291" s="4"/>
    </row>
    <row r="292" spans="1:9">
      <c r="A292" s="1" t="s">
        <v>8492</v>
      </c>
      <c r="B292" s="1" t="s">
        <v>8493</v>
      </c>
      <c r="C292" s="1">
        <v>2022</v>
      </c>
      <c r="D292" s="1" t="s">
        <v>5102</v>
      </c>
      <c r="E292" s="1" t="s">
        <v>8494</v>
      </c>
      <c r="F292" s="1" t="s">
        <v>5102</v>
      </c>
      <c r="G292" s="1" t="s">
        <v>208</v>
      </c>
      <c r="H292" s="1" t="s">
        <v>5102</v>
      </c>
      <c r="I292" s="4"/>
    </row>
    <row r="293" spans="1:9">
      <c r="A293" s="1" t="s">
        <v>5413</v>
      </c>
      <c r="B293" s="1" t="s">
        <v>8495</v>
      </c>
      <c r="C293" s="1">
        <v>2022</v>
      </c>
      <c r="D293" s="1" t="s">
        <v>5102</v>
      </c>
      <c r="E293" s="1" t="s">
        <v>5102</v>
      </c>
      <c r="F293" s="1" t="s">
        <v>5102</v>
      </c>
      <c r="G293" s="1" t="s">
        <v>8146</v>
      </c>
      <c r="H293" s="1" t="s">
        <v>5102</v>
      </c>
      <c r="I293" s="4"/>
    </row>
    <row r="294" spans="1:9">
      <c r="A294" s="1" t="s">
        <v>7164</v>
      </c>
      <c r="B294" s="1" t="s">
        <v>7165</v>
      </c>
      <c r="C294" s="1">
        <v>2021</v>
      </c>
      <c r="D294" s="1" t="s">
        <v>5102</v>
      </c>
      <c r="E294" s="1" t="s">
        <v>7166</v>
      </c>
      <c r="F294" s="1" t="s">
        <v>5102</v>
      </c>
      <c r="G294" s="1" t="s">
        <v>5059</v>
      </c>
      <c r="H294" s="1" t="s">
        <v>5102</v>
      </c>
      <c r="I294" s="4"/>
    </row>
    <row r="295" spans="1:9">
      <c r="A295" s="1" t="s">
        <v>7845</v>
      </c>
      <c r="B295" s="1" t="s">
        <v>8496</v>
      </c>
      <c r="C295" s="1">
        <v>2021</v>
      </c>
      <c r="D295" s="1" t="s">
        <v>5102</v>
      </c>
      <c r="E295" s="1" t="s">
        <v>8497</v>
      </c>
      <c r="F295" s="1" t="s">
        <v>5102</v>
      </c>
      <c r="G295" s="1" t="s">
        <v>7820</v>
      </c>
      <c r="H295" s="1" t="s">
        <v>5102</v>
      </c>
      <c r="I295" s="4"/>
    </row>
    <row r="296" spans="1:9">
      <c r="A296" s="1" t="s">
        <v>6368</v>
      </c>
      <c r="B296" s="1" t="s">
        <v>6369</v>
      </c>
      <c r="C296" s="1">
        <v>2022</v>
      </c>
      <c r="D296" s="1" t="s">
        <v>5102</v>
      </c>
      <c r="E296" s="1" t="s">
        <v>6370</v>
      </c>
      <c r="F296" s="1" t="s">
        <v>5102</v>
      </c>
      <c r="G296" s="1" t="s">
        <v>8498</v>
      </c>
      <c r="H296" s="1" t="s">
        <v>5102</v>
      </c>
      <c r="I296" s="4"/>
    </row>
    <row r="297" spans="1:9">
      <c r="A297" s="1" t="s">
        <v>2340</v>
      </c>
      <c r="B297" s="1" t="s">
        <v>8499</v>
      </c>
      <c r="C297" s="1">
        <v>2021</v>
      </c>
      <c r="D297" s="1" t="s">
        <v>5102</v>
      </c>
      <c r="E297" s="1" t="s">
        <v>7606</v>
      </c>
      <c r="F297" s="1" t="s">
        <v>5102</v>
      </c>
      <c r="G297" s="1" t="s">
        <v>8500</v>
      </c>
      <c r="H297" s="1" t="s">
        <v>5102</v>
      </c>
      <c r="I297" s="4"/>
    </row>
    <row r="298" spans="1:9">
      <c r="A298" s="1" t="s">
        <v>8501</v>
      </c>
      <c r="B298" s="1" t="s">
        <v>8502</v>
      </c>
      <c r="C298" s="1">
        <v>2019</v>
      </c>
      <c r="D298" s="1" t="s">
        <v>5102</v>
      </c>
      <c r="E298" s="1" t="s">
        <v>8503</v>
      </c>
      <c r="F298" s="1" t="s">
        <v>5102</v>
      </c>
      <c r="G298" s="1" t="s">
        <v>8504</v>
      </c>
      <c r="H298" s="1" t="s">
        <v>5102</v>
      </c>
      <c r="I298" s="4"/>
    </row>
    <row r="299" spans="1:9">
      <c r="A299" s="1" t="s">
        <v>8505</v>
      </c>
      <c r="B299" s="1" t="s">
        <v>8506</v>
      </c>
      <c r="C299" s="1">
        <v>2020</v>
      </c>
      <c r="D299" s="1" t="s">
        <v>5102</v>
      </c>
      <c r="E299" s="1" t="s">
        <v>8507</v>
      </c>
      <c r="F299" s="1" t="s">
        <v>5102</v>
      </c>
      <c r="G299" s="1" t="s">
        <v>7974</v>
      </c>
      <c r="H299" s="1" t="s">
        <v>5102</v>
      </c>
      <c r="I299" s="4"/>
    </row>
    <row r="300" spans="1:9">
      <c r="A300" s="1" t="s">
        <v>8508</v>
      </c>
      <c r="B300" s="1" t="s">
        <v>8509</v>
      </c>
      <c r="C300" s="1">
        <v>2019</v>
      </c>
      <c r="D300" s="1" t="s">
        <v>5102</v>
      </c>
      <c r="E300" s="1" t="s">
        <v>7396</v>
      </c>
      <c r="F300" s="1" t="s">
        <v>5102</v>
      </c>
      <c r="G300" s="1" t="s">
        <v>8510</v>
      </c>
      <c r="H300" s="1" t="s">
        <v>5102</v>
      </c>
      <c r="I300" s="4"/>
    </row>
    <row r="301" spans="1:9">
      <c r="A301" s="1" t="s">
        <v>8511</v>
      </c>
      <c r="B301" s="1" t="s">
        <v>8512</v>
      </c>
      <c r="C301" s="1">
        <v>2020</v>
      </c>
      <c r="D301" s="1" t="s">
        <v>5102</v>
      </c>
      <c r="E301" s="1" t="s">
        <v>8513</v>
      </c>
      <c r="F301" s="1" t="s">
        <v>5102</v>
      </c>
      <c r="G301" s="1" t="s">
        <v>8514</v>
      </c>
      <c r="H301" s="1" t="s">
        <v>5102</v>
      </c>
      <c r="I301" s="4"/>
    </row>
    <row r="302" spans="1:9">
      <c r="A302" s="1" t="s">
        <v>8515</v>
      </c>
      <c r="B302" s="1" t="s">
        <v>6510</v>
      </c>
      <c r="C302" s="1">
        <v>2019</v>
      </c>
      <c r="D302" s="1" t="s">
        <v>5102</v>
      </c>
      <c r="E302" s="1" t="s">
        <v>6511</v>
      </c>
      <c r="F302" s="1" t="s">
        <v>5102</v>
      </c>
      <c r="G302" s="1" t="s">
        <v>7894</v>
      </c>
      <c r="H302" s="1" t="s">
        <v>5102</v>
      </c>
      <c r="I302" s="4"/>
    </row>
    <row r="303" spans="1:9">
      <c r="A303" s="1" t="s">
        <v>877</v>
      </c>
      <c r="B303" s="1" t="s">
        <v>7152</v>
      </c>
      <c r="C303" s="1">
        <v>2019</v>
      </c>
      <c r="D303" s="1" t="s">
        <v>5102</v>
      </c>
      <c r="E303" s="1" t="s">
        <v>7153</v>
      </c>
      <c r="F303" s="1" t="s">
        <v>5102</v>
      </c>
      <c r="G303" s="1" t="s">
        <v>8516</v>
      </c>
      <c r="H303" s="1" t="s">
        <v>5102</v>
      </c>
      <c r="I303" s="4"/>
    </row>
    <row r="304" spans="1:9">
      <c r="A304" s="1" t="s">
        <v>1618</v>
      </c>
      <c r="B304" s="1" t="s">
        <v>8517</v>
      </c>
      <c r="C304" s="1">
        <v>2020</v>
      </c>
      <c r="D304" s="1" t="s">
        <v>5102</v>
      </c>
      <c r="E304" s="1" t="s">
        <v>7734</v>
      </c>
      <c r="F304" s="1" t="s">
        <v>5102</v>
      </c>
      <c r="G304" s="1" t="s">
        <v>8518</v>
      </c>
      <c r="H304" s="1" t="s">
        <v>5102</v>
      </c>
      <c r="I304" s="4"/>
    </row>
    <row r="305" spans="1:9">
      <c r="A305" s="1" t="s">
        <v>8519</v>
      </c>
      <c r="B305" s="1" t="s">
        <v>8520</v>
      </c>
      <c r="C305" s="1">
        <v>2020</v>
      </c>
      <c r="D305" s="1" t="s">
        <v>5102</v>
      </c>
      <c r="E305" s="1" t="s">
        <v>8521</v>
      </c>
      <c r="F305" s="1" t="s">
        <v>5102</v>
      </c>
      <c r="G305" s="1" t="s">
        <v>8522</v>
      </c>
      <c r="H305" s="1" t="s">
        <v>5102</v>
      </c>
      <c r="I305" s="4"/>
    </row>
    <row r="306" spans="1:9">
      <c r="A306" s="1" t="s">
        <v>2314</v>
      </c>
      <c r="B306" s="1" t="s">
        <v>8523</v>
      </c>
      <c r="C306" s="1">
        <v>2020</v>
      </c>
      <c r="D306" s="1" t="s">
        <v>5102</v>
      </c>
      <c r="E306" s="1" t="s">
        <v>8524</v>
      </c>
      <c r="F306" s="1" t="s">
        <v>5102</v>
      </c>
      <c r="G306" s="1" t="s">
        <v>7959</v>
      </c>
      <c r="H306" s="1" t="s">
        <v>5102</v>
      </c>
      <c r="I306" s="4"/>
    </row>
    <row r="307" spans="1:9">
      <c r="A307" s="1" t="s">
        <v>8525</v>
      </c>
      <c r="B307" s="1" t="s">
        <v>8526</v>
      </c>
      <c r="C307" s="1">
        <v>2020</v>
      </c>
      <c r="D307" s="1" t="s">
        <v>5102</v>
      </c>
      <c r="E307" s="1" t="s">
        <v>8527</v>
      </c>
      <c r="F307" s="1" t="s">
        <v>5102</v>
      </c>
      <c r="G307" s="1" t="s">
        <v>8247</v>
      </c>
      <c r="H307" s="1" t="s">
        <v>5102</v>
      </c>
      <c r="I307" s="4"/>
    </row>
    <row r="308" spans="1:9">
      <c r="A308" s="1" t="s">
        <v>8528</v>
      </c>
      <c r="B308" s="1" t="s">
        <v>8529</v>
      </c>
      <c r="C308" s="1">
        <v>2020</v>
      </c>
      <c r="D308" s="1" t="s">
        <v>5102</v>
      </c>
      <c r="E308" s="1" t="s">
        <v>8530</v>
      </c>
      <c r="F308" s="1" t="s">
        <v>5102</v>
      </c>
      <c r="G308" s="1" t="s">
        <v>7964</v>
      </c>
      <c r="H308" s="1" t="s">
        <v>5102</v>
      </c>
      <c r="I308" s="4"/>
    </row>
    <row r="309" spans="1:9">
      <c r="A309" s="1" t="s">
        <v>8531</v>
      </c>
      <c r="B309" s="1" t="s">
        <v>8532</v>
      </c>
      <c r="C309" s="1">
        <v>2021</v>
      </c>
      <c r="D309" s="1" t="s">
        <v>5102</v>
      </c>
      <c r="E309" s="1" t="s">
        <v>8533</v>
      </c>
      <c r="F309" s="1" t="s">
        <v>5102</v>
      </c>
      <c r="G309" s="1" t="s">
        <v>4566</v>
      </c>
      <c r="H309" s="1" t="s">
        <v>5102</v>
      </c>
      <c r="I309" s="4"/>
    </row>
    <row r="310" spans="1:9">
      <c r="A310" s="1" t="s">
        <v>8534</v>
      </c>
      <c r="B310" s="1" t="s">
        <v>8535</v>
      </c>
      <c r="C310" s="1">
        <v>2020</v>
      </c>
      <c r="D310" s="1" t="s">
        <v>5102</v>
      </c>
      <c r="E310" s="1" t="s">
        <v>8536</v>
      </c>
      <c r="F310" s="1" t="s">
        <v>5102</v>
      </c>
      <c r="G310" s="1" t="s">
        <v>7992</v>
      </c>
      <c r="H310" s="1" t="s">
        <v>5102</v>
      </c>
      <c r="I310" s="4"/>
    </row>
    <row r="311" spans="1:9">
      <c r="A311" s="1" t="s">
        <v>8537</v>
      </c>
      <c r="B311" s="1" t="s">
        <v>8538</v>
      </c>
      <c r="C311" s="1">
        <v>2020</v>
      </c>
      <c r="D311" s="1" t="s">
        <v>5102</v>
      </c>
      <c r="E311" s="1" t="s">
        <v>8539</v>
      </c>
      <c r="F311" s="1" t="s">
        <v>5102</v>
      </c>
      <c r="G311" s="1" t="s">
        <v>8540</v>
      </c>
      <c r="H311" s="1" t="s">
        <v>5102</v>
      </c>
      <c r="I311" s="4"/>
    </row>
    <row r="312" spans="1:9">
      <c r="A312" s="1" t="s">
        <v>8541</v>
      </c>
      <c r="B312" s="1" t="s">
        <v>8542</v>
      </c>
      <c r="C312" s="1">
        <v>2019</v>
      </c>
      <c r="D312" s="1" t="s">
        <v>5102</v>
      </c>
      <c r="E312" s="1" t="s">
        <v>8543</v>
      </c>
      <c r="F312" s="1" t="s">
        <v>5102</v>
      </c>
      <c r="G312" s="1" t="s">
        <v>8544</v>
      </c>
      <c r="H312" s="1" t="s">
        <v>5102</v>
      </c>
      <c r="I312" s="4"/>
    </row>
    <row r="313" spans="1:9">
      <c r="A313" s="1" t="s">
        <v>8545</v>
      </c>
      <c r="B313" s="1" t="s">
        <v>8546</v>
      </c>
      <c r="C313" s="1">
        <v>2020</v>
      </c>
      <c r="D313" s="1" t="s">
        <v>5102</v>
      </c>
      <c r="E313" s="1" t="s">
        <v>8547</v>
      </c>
      <c r="F313" s="1" t="s">
        <v>5102</v>
      </c>
      <c r="G313" s="1" t="s">
        <v>76</v>
      </c>
      <c r="H313" s="1" t="s">
        <v>5102</v>
      </c>
      <c r="I313" s="4"/>
    </row>
    <row r="314" spans="1:9">
      <c r="A314" s="1" t="s">
        <v>8548</v>
      </c>
      <c r="B314" s="1" t="s">
        <v>7014</v>
      </c>
      <c r="C314" s="1">
        <v>2019</v>
      </c>
      <c r="D314" s="1" t="s">
        <v>5102</v>
      </c>
      <c r="E314" s="1" t="s">
        <v>7015</v>
      </c>
      <c r="F314" s="1" t="s">
        <v>5102</v>
      </c>
      <c r="G314" s="1" t="s">
        <v>8549</v>
      </c>
      <c r="H314" s="1" t="s">
        <v>5102</v>
      </c>
      <c r="I314" s="4"/>
    </row>
    <row r="315" spans="1:9">
      <c r="A315" s="1" t="s">
        <v>3075</v>
      </c>
      <c r="B315" s="1" t="s">
        <v>6738</v>
      </c>
      <c r="C315" s="1">
        <v>2020</v>
      </c>
      <c r="D315" s="1" t="s">
        <v>5102</v>
      </c>
      <c r="E315" s="1" t="s">
        <v>6739</v>
      </c>
      <c r="F315" s="1" t="s">
        <v>5102</v>
      </c>
      <c r="G315" s="1" t="s">
        <v>8550</v>
      </c>
      <c r="H315" s="1" t="s">
        <v>5102</v>
      </c>
      <c r="I315" s="4"/>
    </row>
    <row r="316" spans="1:9">
      <c r="A316" s="1" t="s">
        <v>8551</v>
      </c>
      <c r="B316" s="1" t="s">
        <v>6354</v>
      </c>
      <c r="C316" s="1">
        <v>2020</v>
      </c>
      <c r="D316" s="1" t="s">
        <v>5102</v>
      </c>
      <c r="E316" s="1" t="s">
        <v>6355</v>
      </c>
      <c r="F316" s="1" t="s">
        <v>5102</v>
      </c>
      <c r="G316" s="1" t="s">
        <v>8552</v>
      </c>
      <c r="H316" s="1" t="s">
        <v>5102</v>
      </c>
      <c r="I316" s="4"/>
    </row>
    <row r="317" spans="1:9">
      <c r="A317" s="1" t="s">
        <v>88</v>
      </c>
      <c r="B317" s="1" t="s">
        <v>8341</v>
      </c>
      <c r="C317" s="1">
        <v>2019</v>
      </c>
      <c r="D317" s="1" t="s">
        <v>5102</v>
      </c>
      <c r="E317" s="1" t="s">
        <v>8553</v>
      </c>
      <c r="F317" s="1" t="s">
        <v>5102</v>
      </c>
      <c r="G317" s="1" t="s">
        <v>76</v>
      </c>
      <c r="H317" s="1" t="s">
        <v>5102</v>
      </c>
      <c r="I317" s="4"/>
    </row>
    <row r="318" spans="1:9">
      <c r="A318" s="1" t="s">
        <v>8554</v>
      </c>
      <c r="B318" s="1" t="s">
        <v>6111</v>
      </c>
      <c r="C318" s="1">
        <v>2019</v>
      </c>
      <c r="D318" s="1" t="s">
        <v>5102</v>
      </c>
      <c r="E318" s="1" t="s">
        <v>6112</v>
      </c>
      <c r="F318" s="1" t="s">
        <v>5102</v>
      </c>
      <c r="G318" s="1" t="s">
        <v>7869</v>
      </c>
      <c r="H318" s="1" t="s">
        <v>5102</v>
      </c>
      <c r="I318" s="4"/>
    </row>
    <row r="319" spans="1:9">
      <c r="A319" s="1" t="s">
        <v>8555</v>
      </c>
      <c r="B319" s="1" t="s">
        <v>8556</v>
      </c>
      <c r="C319" s="1">
        <v>2019</v>
      </c>
      <c r="D319" s="1" t="s">
        <v>5102</v>
      </c>
      <c r="E319" s="1" t="s">
        <v>8557</v>
      </c>
      <c r="F319" s="1" t="s">
        <v>5102</v>
      </c>
      <c r="G319" s="1" t="s">
        <v>76</v>
      </c>
      <c r="H319" s="1" t="s">
        <v>5102</v>
      </c>
      <c r="I319" s="4"/>
    </row>
    <row r="320" spans="1:9">
      <c r="A320" s="1" t="s">
        <v>792</v>
      </c>
      <c r="B320" s="1" t="s">
        <v>7129</v>
      </c>
      <c r="C320" s="1">
        <v>2020</v>
      </c>
      <c r="D320" s="1" t="s">
        <v>5102</v>
      </c>
      <c r="E320" s="1" t="s">
        <v>8558</v>
      </c>
      <c r="F320" s="1" t="s">
        <v>5102</v>
      </c>
      <c r="G320" s="1" t="s">
        <v>8559</v>
      </c>
      <c r="H320" s="1" t="s">
        <v>5102</v>
      </c>
      <c r="I320" s="4"/>
    </row>
    <row r="321" spans="1:9">
      <c r="A321" s="1" t="s">
        <v>8560</v>
      </c>
      <c r="B321" s="1" t="s">
        <v>8561</v>
      </c>
      <c r="C321" s="1">
        <v>2020</v>
      </c>
      <c r="D321" s="1" t="s">
        <v>5102</v>
      </c>
      <c r="E321" s="1" t="s">
        <v>5102</v>
      </c>
      <c r="F321" s="1" t="s">
        <v>5102</v>
      </c>
      <c r="G321" s="1" t="s">
        <v>8562</v>
      </c>
      <c r="H321" s="1" t="s">
        <v>5102</v>
      </c>
      <c r="I321" s="4"/>
    </row>
    <row r="322" spans="1:9">
      <c r="A322" s="1" t="s">
        <v>8563</v>
      </c>
      <c r="B322" s="1" t="s">
        <v>8564</v>
      </c>
      <c r="C322" s="1">
        <v>2019</v>
      </c>
      <c r="D322" s="1" t="s">
        <v>5102</v>
      </c>
      <c r="E322" s="1" t="s">
        <v>8565</v>
      </c>
      <c r="F322" s="1" t="s">
        <v>5102</v>
      </c>
      <c r="G322" s="1" t="s">
        <v>8346</v>
      </c>
      <c r="H322" s="1" t="s">
        <v>5102</v>
      </c>
      <c r="I322" s="4"/>
    </row>
    <row r="323" spans="1:9">
      <c r="A323" s="1" t="s">
        <v>7647</v>
      </c>
      <c r="B323" s="1" t="s">
        <v>7648</v>
      </c>
      <c r="C323" s="1">
        <v>2020</v>
      </c>
      <c r="D323" s="1" t="s">
        <v>5102</v>
      </c>
      <c r="E323" s="1" t="s">
        <v>7649</v>
      </c>
      <c r="F323" s="1" t="s">
        <v>5102</v>
      </c>
      <c r="G323" s="1" t="s">
        <v>8566</v>
      </c>
      <c r="H323" s="1" t="s">
        <v>5102</v>
      </c>
      <c r="I323" s="4"/>
    </row>
    <row r="324" spans="1:9">
      <c r="A324" s="1" t="s">
        <v>7314</v>
      </c>
      <c r="B324" s="1" t="s">
        <v>7315</v>
      </c>
      <c r="C324" s="1">
        <v>2020</v>
      </c>
      <c r="D324" s="1" t="s">
        <v>5102</v>
      </c>
      <c r="E324" s="1" t="s">
        <v>7316</v>
      </c>
      <c r="F324" s="1" t="s">
        <v>5102</v>
      </c>
      <c r="G324" s="1" t="s">
        <v>8567</v>
      </c>
      <c r="H324" s="1" t="s">
        <v>5102</v>
      </c>
      <c r="I324" s="4"/>
    </row>
    <row r="325" spans="1:9">
      <c r="A325" s="1" t="s">
        <v>1061</v>
      </c>
      <c r="B325" s="1" t="s">
        <v>8568</v>
      </c>
      <c r="C325" s="1">
        <v>2020</v>
      </c>
      <c r="D325" s="1" t="s">
        <v>5102</v>
      </c>
      <c r="E325" s="1" t="s">
        <v>6922</v>
      </c>
      <c r="F325" s="1" t="s">
        <v>5102</v>
      </c>
      <c r="G325" s="1" t="s">
        <v>8569</v>
      </c>
      <c r="H325" s="1" t="s">
        <v>5102</v>
      </c>
      <c r="I325" s="4"/>
    </row>
    <row r="326" spans="1:9">
      <c r="A326" s="1" t="s">
        <v>8570</v>
      </c>
      <c r="B326" s="1" t="s">
        <v>8571</v>
      </c>
      <c r="C326" s="1">
        <v>2019</v>
      </c>
      <c r="D326" s="1" t="s">
        <v>5102</v>
      </c>
      <c r="E326" s="1" t="s">
        <v>7213</v>
      </c>
      <c r="F326" s="1" t="s">
        <v>5102</v>
      </c>
      <c r="G326" s="1" t="s">
        <v>8572</v>
      </c>
      <c r="H326" s="1" t="s">
        <v>5102</v>
      </c>
      <c r="I326" s="4"/>
    </row>
    <row r="327" spans="1:9">
      <c r="A327" s="1" t="s">
        <v>8573</v>
      </c>
      <c r="B327" s="1" t="s">
        <v>8574</v>
      </c>
      <c r="C327" s="1">
        <v>2020</v>
      </c>
      <c r="D327" s="1" t="s">
        <v>5102</v>
      </c>
      <c r="E327" s="1" t="s">
        <v>8575</v>
      </c>
      <c r="F327" s="1" t="s">
        <v>5102</v>
      </c>
      <c r="G327" s="1" t="s">
        <v>8103</v>
      </c>
      <c r="H327" s="1" t="s">
        <v>5102</v>
      </c>
      <c r="I327" s="4"/>
    </row>
    <row r="328" spans="1:9">
      <c r="A328" s="1" t="s">
        <v>520</v>
      </c>
      <c r="B328" s="1" t="s">
        <v>7537</v>
      </c>
      <c r="C328" s="1">
        <v>2019</v>
      </c>
      <c r="D328" s="1" t="s">
        <v>5102</v>
      </c>
      <c r="E328" s="1" t="s">
        <v>7538</v>
      </c>
      <c r="F328" s="1" t="s">
        <v>5102</v>
      </c>
      <c r="G328" s="1" t="s">
        <v>8576</v>
      </c>
      <c r="H328" s="1" t="s">
        <v>5102</v>
      </c>
      <c r="I328" s="4"/>
    </row>
    <row r="329" spans="1:9">
      <c r="A329" s="1" t="s">
        <v>8577</v>
      </c>
      <c r="B329" s="1" t="s">
        <v>8578</v>
      </c>
      <c r="C329" s="1">
        <v>2020</v>
      </c>
      <c r="D329" s="1" t="s">
        <v>5102</v>
      </c>
      <c r="E329" s="1" t="s">
        <v>8579</v>
      </c>
      <c r="F329" s="1" t="s">
        <v>5102</v>
      </c>
      <c r="G329" s="1" t="s">
        <v>8295</v>
      </c>
      <c r="H329" s="1" t="s">
        <v>5102</v>
      </c>
      <c r="I329" s="4"/>
    </row>
    <row r="330" spans="1:9">
      <c r="A330" s="1" t="s">
        <v>8580</v>
      </c>
      <c r="B330" s="1" t="s">
        <v>8581</v>
      </c>
      <c r="C330" s="1">
        <v>2019</v>
      </c>
      <c r="D330" s="1" t="s">
        <v>5102</v>
      </c>
      <c r="E330" s="1" t="s">
        <v>8582</v>
      </c>
      <c r="F330" s="1" t="s">
        <v>5102</v>
      </c>
      <c r="G330" s="1" t="s">
        <v>7964</v>
      </c>
      <c r="H330" s="1" t="s">
        <v>5102</v>
      </c>
      <c r="I330" s="4"/>
    </row>
    <row r="331" spans="1:9">
      <c r="A331" s="1" t="s">
        <v>72</v>
      </c>
      <c r="B331" s="1" t="s">
        <v>8583</v>
      </c>
      <c r="C331" s="1">
        <v>2020</v>
      </c>
      <c r="D331" s="1" t="s">
        <v>5102</v>
      </c>
      <c r="E331" s="1" t="s">
        <v>8584</v>
      </c>
      <c r="F331" s="1" t="s">
        <v>5102</v>
      </c>
      <c r="G331" s="1" t="s">
        <v>8585</v>
      </c>
      <c r="H331" s="1" t="s">
        <v>5102</v>
      </c>
      <c r="I331" s="4"/>
    </row>
    <row r="332" spans="1:9">
      <c r="A332" s="1" t="s">
        <v>8586</v>
      </c>
      <c r="B332" s="1" t="s">
        <v>8587</v>
      </c>
      <c r="C332" s="1">
        <v>2020</v>
      </c>
      <c r="D332" s="1" t="s">
        <v>5102</v>
      </c>
      <c r="E332" s="1" t="s">
        <v>8588</v>
      </c>
      <c r="F332" s="1" t="s">
        <v>5102</v>
      </c>
      <c r="G332" s="1" t="s">
        <v>8161</v>
      </c>
      <c r="H332" s="1" t="s">
        <v>5102</v>
      </c>
      <c r="I332" s="4"/>
    </row>
    <row r="333" spans="1:9">
      <c r="A333" s="1" t="s">
        <v>8589</v>
      </c>
      <c r="B333" s="1" t="s">
        <v>8590</v>
      </c>
      <c r="C333" s="1">
        <v>2020</v>
      </c>
      <c r="D333" s="1" t="s">
        <v>5102</v>
      </c>
      <c r="E333" s="1" t="s">
        <v>8591</v>
      </c>
      <c r="F333" s="1" t="s">
        <v>5102</v>
      </c>
      <c r="G333" s="1" t="s">
        <v>8592</v>
      </c>
      <c r="H333" s="1" t="s">
        <v>5102</v>
      </c>
      <c r="I333" s="4"/>
    </row>
    <row r="334" spans="1:9">
      <c r="A334" s="1" t="s">
        <v>8593</v>
      </c>
      <c r="B334" s="1" t="s">
        <v>8594</v>
      </c>
      <c r="C334" s="1">
        <v>2020</v>
      </c>
      <c r="D334" s="1" t="s">
        <v>5102</v>
      </c>
      <c r="E334" s="1" t="s">
        <v>8595</v>
      </c>
      <c r="F334" s="1" t="s">
        <v>5102</v>
      </c>
      <c r="G334" s="1" t="s">
        <v>7864</v>
      </c>
      <c r="H334" s="1" t="s">
        <v>5102</v>
      </c>
      <c r="I334" s="4"/>
    </row>
    <row r="335" spans="1:9">
      <c r="A335" s="1" t="s">
        <v>8596</v>
      </c>
      <c r="B335" s="1" t="s">
        <v>8597</v>
      </c>
      <c r="C335" s="1">
        <v>2020</v>
      </c>
      <c r="D335" s="1" t="s">
        <v>5102</v>
      </c>
      <c r="E335" s="1" t="s">
        <v>8598</v>
      </c>
      <c r="F335" s="1" t="s">
        <v>5102</v>
      </c>
      <c r="G335" s="1" t="s">
        <v>7864</v>
      </c>
      <c r="H335" s="1" t="s">
        <v>5102</v>
      </c>
      <c r="I335" s="4"/>
    </row>
    <row r="336" spans="1:9">
      <c r="A336" s="1" t="s">
        <v>6405</v>
      </c>
      <c r="B336" s="1" t="s">
        <v>6406</v>
      </c>
      <c r="C336" s="1">
        <v>2020</v>
      </c>
      <c r="D336" s="1" t="s">
        <v>5102</v>
      </c>
      <c r="E336" s="1" t="s">
        <v>6407</v>
      </c>
      <c r="F336" s="1" t="s">
        <v>5102</v>
      </c>
      <c r="G336" s="1" t="s">
        <v>8297</v>
      </c>
      <c r="H336" s="1" t="s">
        <v>5102</v>
      </c>
      <c r="I336" s="4"/>
    </row>
    <row r="337" spans="1:9">
      <c r="A337" s="1" t="s">
        <v>8599</v>
      </c>
      <c r="B337" s="1" t="s">
        <v>8600</v>
      </c>
      <c r="C337" s="1">
        <v>2020</v>
      </c>
      <c r="D337" s="1" t="s">
        <v>5102</v>
      </c>
      <c r="E337" s="1" t="s">
        <v>8601</v>
      </c>
      <c r="F337" s="1" t="s">
        <v>5102</v>
      </c>
      <c r="G337" s="1" t="s">
        <v>8103</v>
      </c>
      <c r="H337" s="1" t="s">
        <v>5102</v>
      </c>
      <c r="I337" s="4"/>
    </row>
    <row r="338" spans="1:9">
      <c r="A338" s="1" t="s">
        <v>4515</v>
      </c>
      <c r="B338" s="1" t="s">
        <v>6291</v>
      </c>
      <c r="C338" s="1">
        <v>2020</v>
      </c>
      <c r="D338" s="1" t="s">
        <v>5102</v>
      </c>
      <c r="E338" s="1" t="s">
        <v>6292</v>
      </c>
      <c r="F338" s="1" t="s">
        <v>5102</v>
      </c>
      <c r="G338" s="1" t="s">
        <v>7869</v>
      </c>
      <c r="H338" s="1" t="s">
        <v>5102</v>
      </c>
      <c r="I338" s="4"/>
    </row>
    <row r="339" spans="1:9">
      <c r="A339" s="1" t="s">
        <v>8602</v>
      </c>
      <c r="B339" s="1" t="s">
        <v>8603</v>
      </c>
      <c r="C339" s="1">
        <v>2020</v>
      </c>
      <c r="D339" s="1" t="s">
        <v>5102</v>
      </c>
      <c r="E339" s="1" t="s">
        <v>8604</v>
      </c>
      <c r="F339" s="1" t="s">
        <v>5102</v>
      </c>
      <c r="G339" s="1" t="s">
        <v>7864</v>
      </c>
      <c r="H339" s="1" t="s">
        <v>5102</v>
      </c>
      <c r="I339" s="4"/>
    </row>
    <row r="340" spans="1:9">
      <c r="A340" s="1" t="s">
        <v>838</v>
      </c>
      <c r="B340" s="1" t="s">
        <v>8605</v>
      </c>
      <c r="C340" s="1">
        <v>2019</v>
      </c>
      <c r="D340" s="1" t="s">
        <v>5102</v>
      </c>
      <c r="E340" s="1" t="s">
        <v>8606</v>
      </c>
      <c r="F340" s="1" t="s">
        <v>5102</v>
      </c>
      <c r="G340" s="1" t="s">
        <v>76</v>
      </c>
      <c r="H340" s="1" t="s">
        <v>5102</v>
      </c>
      <c r="I340" s="4"/>
    </row>
    <row r="341" spans="1:9">
      <c r="A341" s="1" t="s">
        <v>1184</v>
      </c>
      <c r="B341" s="1" t="s">
        <v>7223</v>
      </c>
      <c r="C341" s="1">
        <v>2020</v>
      </c>
      <c r="D341" s="1" t="s">
        <v>5102</v>
      </c>
      <c r="E341" s="1" t="s">
        <v>7224</v>
      </c>
      <c r="F341" s="1" t="s">
        <v>5102</v>
      </c>
      <c r="G341" s="1" t="s">
        <v>8607</v>
      </c>
      <c r="H341" s="1" t="s">
        <v>5102</v>
      </c>
      <c r="I341" s="4"/>
    </row>
    <row r="342" spans="1:9">
      <c r="A342" s="1" t="s">
        <v>2136</v>
      </c>
      <c r="B342" s="1" t="s">
        <v>8608</v>
      </c>
      <c r="C342" s="1">
        <v>2020</v>
      </c>
      <c r="D342" s="1" t="s">
        <v>5102</v>
      </c>
      <c r="E342" s="1" t="s">
        <v>7254</v>
      </c>
      <c r="F342" s="1" t="s">
        <v>5102</v>
      </c>
      <c r="G342" s="1" t="s">
        <v>8609</v>
      </c>
      <c r="H342" s="1" t="s">
        <v>5102</v>
      </c>
      <c r="I342" s="4"/>
    </row>
    <row r="343" spans="1:9">
      <c r="A343" s="1" t="s">
        <v>6806</v>
      </c>
      <c r="B343" s="1" t="s">
        <v>6807</v>
      </c>
      <c r="C343" s="1">
        <v>2020</v>
      </c>
      <c r="D343" s="1" t="s">
        <v>5102</v>
      </c>
      <c r="E343" s="1" t="s">
        <v>6808</v>
      </c>
      <c r="F343" s="1" t="s">
        <v>5102</v>
      </c>
      <c r="G343" s="1" t="s">
        <v>8610</v>
      </c>
      <c r="H343" s="1" t="s">
        <v>5102</v>
      </c>
      <c r="I343" s="4"/>
    </row>
    <row r="344" spans="1:9">
      <c r="A344" s="1" t="s">
        <v>8611</v>
      </c>
      <c r="B344" s="1" t="s">
        <v>8612</v>
      </c>
      <c r="C344" s="1">
        <v>2020</v>
      </c>
      <c r="D344" s="1" t="s">
        <v>5102</v>
      </c>
      <c r="E344" s="1" t="s">
        <v>8613</v>
      </c>
      <c r="F344" s="1" t="s">
        <v>5102</v>
      </c>
      <c r="G344" s="1" t="s">
        <v>8295</v>
      </c>
      <c r="H344" s="1" t="s">
        <v>5102</v>
      </c>
      <c r="I344" s="4"/>
    </row>
    <row r="345" spans="1:9">
      <c r="A345" s="1" t="s">
        <v>8614</v>
      </c>
      <c r="B345" s="1" t="s">
        <v>8615</v>
      </c>
      <c r="C345" s="1">
        <v>2019</v>
      </c>
      <c r="D345" s="1" t="s">
        <v>5102</v>
      </c>
      <c r="E345" s="1" t="s">
        <v>8616</v>
      </c>
      <c r="F345" s="1" t="s">
        <v>5102</v>
      </c>
      <c r="G345" s="1" t="s">
        <v>7964</v>
      </c>
      <c r="H345" s="1" t="s">
        <v>5102</v>
      </c>
      <c r="I345" s="4"/>
    </row>
    <row r="346" spans="1:9">
      <c r="A346" s="1" t="s">
        <v>8617</v>
      </c>
      <c r="B346" s="1" t="s">
        <v>6217</v>
      </c>
      <c r="C346" s="1">
        <v>2019</v>
      </c>
      <c r="D346" s="1" t="s">
        <v>5102</v>
      </c>
      <c r="E346" s="1" t="s">
        <v>6218</v>
      </c>
      <c r="F346" s="1" t="s">
        <v>5102</v>
      </c>
      <c r="G346" s="1" t="s">
        <v>7869</v>
      </c>
      <c r="H346" s="1" t="s">
        <v>5102</v>
      </c>
      <c r="I346" s="4"/>
    </row>
    <row r="347" spans="1:9">
      <c r="A347" s="1" t="s">
        <v>8618</v>
      </c>
      <c r="B347" s="1" t="s">
        <v>6288</v>
      </c>
      <c r="C347" s="1">
        <v>2019</v>
      </c>
      <c r="D347" s="1" t="s">
        <v>5102</v>
      </c>
      <c r="E347" s="1" t="s">
        <v>6289</v>
      </c>
      <c r="F347" s="1" t="s">
        <v>5102</v>
      </c>
      <c r="G347" s="1" t="s">
        <v>7869</v>
      </c>
      <c r="H347" s="1" t="s">
        <v>5102</v>
      </c>
      <c r="I347" s="4"/>
    </row>
    <row r="348" spans="1:9">
      <c r="A348" s="1" t="s">
        <v>8619</v>
      </c>
      <c r="B348" s="1" t="s">
        <v>8620</v>
      </c>
      <c r="C348" s="1">
        <v>2020</v>
      </c>
      <c r="D348" s="1" t="s">
        <v>5102</v>
      </c>
      <c r="E348" s="1" t="s">
        <v>8621</v>
      </c>
      <c r="F348" s="1" t="s">
        <v>5102</v>
      </c>
      <c r="G348" s="1" t="s">
        <v>8622</v>
      </c>
      <c r="H348" s="1" t="s">
        <v>5102</v>
      </c>
      <c r="I348" s="4"/>
    </row>
    <row r="349" spans="1:9">
      <c r="A349" s="1" t="s">
        <v>7197</v>
      </c>
      <c r="B349" s="1" t="s">
        <v>7198</v>
      </c>
      <c r="C349" s="1">
        <v>2019</v>
      </c>
      <c r="D349" s="1" t="s">
        <v>5102</v>
      </c>
      <c r="E349" s="1" t="s">
        <v>7199</v>
      </c>
      <c r="F349" s="1" t="s">
        <v>5102</v>
      </c>
      <c r="G349" s="1" t="s">
        <v>8623</v>
      </c>
      <c r="H349" s="1" t="s">
        <v>5102</v>
      </c>
      <c r="I349" s="4"/>
    </row>
    <row r="350" spans="1:9">
      <c r="A350" s="1" t="s">
        <v>8624</v>
      </c>
      <c r="B350" s="1" t="s">
        <v>8625</v>
      </c>
      <c r="C350" s="1">
        <v>2019</v>
      </c>
      <c r="D350" s="1" t="s">
        <v>5102</v>
      </c>
      <c r="E350" s="1" t="s">
        <v>7476</v>
      </c>
      <c r="F350" s="1" t="s">
        <v>5102</v>
      </c>
      <c r="G350" s="1" t="s">
        <v>8626</v>
      </c>
      <c r="H350" s="1" t="s">
        <v>5102</v>
      </c>
      <c r="I350" s="4"/>
    </row>
    <row r="351" spans="1:9">
      <c r="A351" s="1" t="s">
        <v>6710</v>
      </c>
      <c r="B351" s="1" t="s">
        <v>6711</v>
      </c>
      <c r="C351" s="1">
        <v>2019</v>
      </c>
      <c r="D351" s="1" t="s">
        <v>5102</v>
      </c>
      <c r="E351" s="1" t="s">
        <v>6712</v>
      </c>
      <c r="F351" s="1" t="s">
        <v>5102</v>
      </c>
      <c r="G351" s="1" t="s">
        <v>8549</v>
      </c>
      <c r="H351" s="1" t="s">
        <v>5102</v>
      </c>
      <c r="I351" s="4"/>
    </row>
    <row r="352" spans="1:9">
      <c r="A352" s="1" t="s">
        <v>7365</v>
      </c>
      <c r="B352" s="1" t="s">
        <v>7366</v>
      </c>
      <c r="C352" s="1">
        <v>2020</v>
      </c>
      <c r="D352" s="1" t="s">
        <v>5102</v>
      </c>
      <c r="E352" s="1" t="s">
        <v>7367</v>
      </c>
      <c r="F352" s="1" t="s">
        <v>5102</v>
      </c>
      <c r="G352" s="1" t="s">
        <v>8627</v>
      </c>
      <c r="H352" s="1" t="s">
        <v>5102</v>
      </c>
      <c r="I352" s="4"/>
    </row>
    <row r="353" spans="1:9">
      <c r="A353" s="1" t="s">
        <v>8628</v>
      </c>
      <c r="B353" s="1" t="s">
        <v>6642</v>
      </c>
      <c r="C353" s="1">
        <v>2020</v>
      </c>
      <c r="D353" s="1" t="s">
        <v>5102</v>
      </c>
      <c r="E353" s="1" t="s">
        <v>5102</v>
      </c>
      <c r="F353" s="1" t="s">
        <v>5102</v>
      </c>
      <c r="G353" s="1" t="s">
        <v>8629</v>
      </c>
      <c r="H353" s="1" t="s">
        <v>5102</v>
      </c>
      <c r="I353" s="4"/>
    </row>
    <row r="354" spans="1:9">
      <c r="A354" s="1" t="s">
        <v>8630</v>
      </c>
      <c r="B354" s="1" t="s">
        <v>8631</v>
      </c>
      <c r="C354" s="1">
        <v>2019</v>
      </c>
      <c r="D354" s="1" t="s">
        <v>5102</v>
      </c>
      <c r="E354" s="1" t="s">
        <v>8632</v>
      </c>
      <c r="F354" s="1" t="s">
        <v>5102</v>
      </c>
      <c r="G354" s="1" t="s">
        <v>8633</v>
      </c>
      <c r="H354" s="1" t="s">
        <v>5102</v>
      </c>
      <c r="I354" s="4"/>
    </row>
    <row r="355" spans="1:9">
      <c r="A355" s="1" t="s">
        <v>8634</v>
      </c>
      <c r="B355" s="1" t="s">
        <v>8635</v>
      </c>
      <c r="C355" s="1">
        <v>2020</v>
      </c>
      <c r="D355" s="1" t="s">
        <v>5102</v>
      </c>
      <c r="E355" s="1" t="s">
        <v>8636</v>
      </c>
      <c r="F355" s="1" t="s">
        <v>5102</v>
      </c>
      <c r="G355" s="1" t="s">
        <v>7948</v>
      </c>
      <c r="H355" s="1" t="s">
        <v>5102</v>
      </c>
      <c r="I355" s="4"/>
    </row>
    <row r="356" spans="1:9">
      <c r="A356" s="1" t="s">
        <v>1069</v>
      </c>
      <c r="B356" s="1" t="s">
        <v>8637</v>
      </c>
      <c r="C356" s="1">
        <v>2020</v>
      </c>
      <c r="D356" s="1" t="s">
        <v>5102</v>
      </c>
      <c r="E356" s="1" t="s">
        <v>8638</v>
      </c>
      <c r="F356" s="1" t="s">
        <v>5102</v>
      </c>
      <c r="G356" s="1" t="s">
        <v>7864</v>
      </c>
      <c r="H356" s="1" t="s">
        <v>5102</v>
      </c>
      <c r="I356" s="4"/>
    </row>
    <row r="357" spans="1:9">
      <c r="A357" s="1" t="s">
        <v>3194</v>
      </c>
      <c r="B357" s="1" t="s">
        <v>8639</v>
      </c>
      <c r="C357" s="1">
        <v>2020</v>
      </c>
      <c r="D357" s="1" t="s">
        <v>5102</v>
      </c>
      <c r="E357" s="1" t="s">
        <v>6421</v>
      </c>
      <c r="F357" s="1" t="s">
        <v>5102</v>
      </c>
      <c r="G357" s="1" t="s">
        <v>8640</v>
      </c>
      <c r="H357" s="1" t="s">
        <v>5102</v>
      </c>
      <c r="I357" s="4"/>
    </row>
    <row r="358" spans="1:9">
      <c r="A358" s="1" t="s">
        <v>5055</v>
      </c>
      <c r="B358" s="1" t="s">
        <v>8641</v>
      </c>
      <c r="C358" s="1">
        <v>2020</v>
      </c>
      <c r="D358" s="1" t="s">
        <v>5102</v>
      </c>
      <c r="E358" s="1" t="s">
        <v>7099</v>
      </c>
      <c r="F358" s="1" t="s">
        <v>5102</v>
      </c>
      <c r="G358" s="1" t="s">
        <v>8607</v>
      </c>
      <c r="H358" s="1" t="s">
        <v>5102</v>
      </c>
      <c r="I358" s="4"/>
    </row>
    <row r="359" spans="1:9">
      <c r="A359" s="1" t="s">
        <v>8642</v>
      </c>
      <c r="B359" s="1" t="s">
        <v>8643</v>
      </c>
      <c r="C359" s="1">
        <v>2020</v>
      </c>
      <c r="D359" s="1" t="s">
        <v>5102</v>
      </c>
      <c r="E359" s="1" t="s">
        <v>8644</v>
      </c>
      <c r="F359" s="1" t="s">
        <v>5102</v>
      </c>
      <c r="G359" s="1" t="s">
        <v>8236</v>
      </c>
      <c r="H359" s="1" t="s">
        <v>5102</v>
      </c>
      <c r="I359" s="4"/>
    </row>
    <row r="360" spans="1:9">
      <c r="A360" s="1" t="s">
        <v>8645</v>
      </c>
      <c r="B360" s="1" t="s">
        <v>7619</v>
      </c>
      <c r="C360" s="1">
        <v>2019</v>
      </c>
      <c r="D360" s="1" t="s">
        <v>5102</v>
      </c>
      <c r="E360" s="1" t="s">
        <v>7620</v>
      </c>
      <c r="F360" s="1" t="s">
        <v>5102</v>
      </c>
      <c r="G360" s="1" t="s">
        <v>8646</v>
      </c>
      <c r="H360" s="1" t="s">
        <v>5102</v>
      </c>
      <c r="I360" s="4"/>
    </row>
    <row r="361" spans="1:9">
      <c r="A361" s="1" t="s">
        <v>8647</v>
      </c>
      <c r="B361" s="1" t="s">
        <v>8648</v>
      </c>
      <c r="C361" s="1">
        <v>2020</v>
      </c>
      <c r="D361" s="1" t="s">
        <v>5102</v>
      </c>
      <c r="E361" s="1" t="s">
        <v>8649</v>
      </c>
      <c r="F361" s="1" t="s">
        <v>5102</v>
      </c>
      <c r="G361" s="1" t="s">
        <v>8346</v>
      </c>
      <c r="H361" s="1" t="s">
        <v>5102</v>
      </c>
      <c r="I361" s="4"/>
    </row>
    <row r="362" spans="1:9">
      <c r="A362" s="1" t="s">
        <v>8650</v>
      </c>
      <c r="B362" s="1" t="s">
        <v>8651</v>
      </c>
      <c r="C362" s="1">
        <v>2020</v>
      </c>
      <c r="D362" s="1" t="s">
        <v>5102</v>
      </c>
      <c r="E362" s="1" t="s">
        <v>8652</v>
      </c>
      <c r="F362" s="1" t="s">
        <v>5102</v>
      </c>
      <c r="G362" s="1" t="s">
        <v>8295</v>
      </c>
      <c r="H362" s="1" t="s">
        <v>5102</v>
      </c>
      <c r="I362" s="4"/>
    </row>
    <row r="363" spans="1:9">
      <c r="A363" s="1" t="s">
        <v>1145</v>
      </c>
      <c r="B363" s="1" t="s">
        <v>6623</v>
      </c>
      <c r="C363" s="1">
        <v>2019</v>
      </c>
      <c r="D363" s="1" t="s">
        <v>5102</v>
      </c>
      <c r="E363" s="1" t="s">
        <v>6624</v>
      </c>
      <c r="F363" s="1" t="s">
        <v>5102</v>
      </c>
      <c r="G363" s="1" t="s">
        <v>8653</v>
      </c>
      <c r="H363" s="1" t="s">
        <v>5102</v>
      </c>
      <c r="I363" s="4"/>
    </row>
    <row r="364" spans="1:9">
      <c r="A364" s="1" t="s">
        <v>1211</v>
      </c>
      <c r="B364" s="1" t="s">
        <v>8654</v>
      </c>
      <c r="C364" s="1">
        <v>2020</v>
      </c>
      <c r="D364" s="1" t="s">
        <v>5102</v>
      </c>
      <c r="E364" s="1" t="s">
        <v>8655</v>
      </c>
      <c r="F364" s="1" t="s">
        <v>5102</v>
      </c>
      <c r="G364" s="1" t="s">
        <v>76</v>
      </c>
      <c r="H364" s="1" t="s">
        <v>5102</v>
      </c>
      <c r="I364" s="4"/>
    </row>
    <row r="365" spans="1:9">
      <c r="A365" s="1" t="s">
        <v>7361</v>
      </c>
      <c r="B365" s="1" t="s">
        <v>8656</v>
      </c>
      <c r="C365" s="1">
        <v>2020</v>
      </c>
      <c r="D365" s="1" t="s">
        <v>5102</v>
      </c>
      <c r="E365" s="1" t="s">
        <v>7363</v>
      </c>
      <c r="F365" s="1" t="s">
        <v>5102</v>
      </c>
      <c r="G365" s="1" t="s">
        <v>8552</v>
      </c>
      <c r="H365" s="1" t="s">
        <v>5102</v>
      </c>
      <c r="I365" s="4"/>
    </row>
    <row r="366" spans="1:9">
      <c r="A366" s="1" t="s">
        <v>886</v>
      </c>
      <c r="B366" s="1" t="s">
        <v>8657</v>
      </c>
      <c r="C366" s="1">
        <v>2020</v>
      </c>
      <c r="D366" s="1" t="s">
        <v>5102</v>
      </c>
      <c r="E366" s="1" t="s">
        <v>8658</v>
      </c>
      <c r="F366" s="1" t="s">
        <v>5102</v>
      </c>
      <c r="G366" s="1" t="s">
        <v>8659</v>
      </c>
      <c r="H366" s="1" t="s">
        <v>5102</v>
      </c>
      <c r="I366" s="4"/>
    </row>
    <row r="367" spans="1:9">
      <c r="A367" s="1" t="s">
        <v>1194</v>
      </c>
      <c r="B367" s="1" t="s">
        <v>8660</v>
      </c>
      <c r="C367" s="1">
        <v>2019</v>
      </c>
      <c r="D367" s="1" t="s">
        <v>5102</v>
      </c>
      <c r="E367" s="1" t="s">
        <v>8661</v>
      </c>
      <c r="F367" s="1" t="s">
        <v>5102</v>
      </c>
      <c r="G367" s="1" t="s">
        <v>8662</v>
      </c>
      <c r="H367" s="1" t="s">
        <v>5102</v>
      </c>
      <c r="I367" s="4"/>
    </row>
    <row r="368" spans="1:9">
      <c r="A368" s="1" t="s">
        <v>289</v>
      </c>
      <c r="B368" s="1" t="s">
        <v>7029</v>
      </c>
      <c r="C368" s="1">
        <v>2020</v>
      </c>
      <c r="D368" s="1" t="s">
        <v>5102</v>
      </c>
      <c r="E368" s="1" t="s">
        <v>7030</v>
      </c>
      <c r="F368" s="1" t="s">
        <v>5102</v>
      </c>
      <c r="G368" s="1" t="s">
        <v>8663</v>
      </c>
      <c r="H368" s="1" t="s">
        <v>5102</v>
      </c>
      <c r="I368" s="4"/>
    </row>
    <row r="369" spans="1:9">
      <c r="A369" s="1" t="s">
        <v>8664</v>
      </c>
      <c r="B369" s="1" t="s">
        <v>8665</v>
      </c>
      <c r="C369" s="1">
        <v>2020</v>
      </c>
      <c r="D369" s="1" t="s">
        <v>5102</v>
      </c>
      <c r="E369" s="1" t="s">
        <v>8666</v>
      </c>
      <c r="F369" s="1" t="s">
        <v>5102</v>
      </c>
      <c r="G369" s="1" t="s">
        <v>7864</v>
      </c>
      <c r="H369" s="1" t="s">
        <v>5102</v>
      </c>
      <c r="I369" s="4"/>
    </row>
    <row r="370" spans="1:9">
      <c r="A370" s="1" t="s">
        <v>8667</v>
      </c>
      <c r="B370" s="1" t="s">
        <v>7184</v>
      </c>
      <c r="C370" s="1">
        <v>2020</v>
      </c>
      <c r="D370" s="1" t="s">
        <v>5102</v>
      </c>
      <c r="E370" s="1" t="s">
        <v>7185</v>
      </c>
      <c r="F370" s="1" t="s">
        <v>5102</v>
      </c>
      <c r="G370" s="1" t="s">
        <v>7940</v>
      </c>
      <c r="H370" s="1" t="s">
        <v>5102</v>
      </c>
      <c r="I370" s="4"/>
    </row>
    <row r="371" spans="1:9">
      <c r="A371" s="1" t="s">
        <v>8668</v>
      </c>
      <c r="B371" s="1" t="s">
        <v>6359</v>
      </c>
      <c r="C371" s="1">
        <v>2019</v>
      </c>
      <c r="D371" s="1" t="s">
        <v>5102</v>
      </c>
      <c r="E371" s="1" t="s">
        <v>6360</v>
      </c>
      <c r="F371" s="1" t="s">
        <v>5102</v>
      </c>
      <c r="G371" s="1" t="s">
        <v>8669</v>
      </c>
      <c r="H371" s="1" t="s">
        <v>5102</v>
      </c>
      <c r="I371" s="4"/>
    </row>
    <row r="372" spans="1:9">
      <c r="A372" s="1" t="s">
        <v>8670</v>
      </c>
      <c r="B372" s="1" t="s">
        <v>8671</v>
      </c>
      <c r="C372" s="1">
        <v>2020</v>
      </c>
      <c r="D372" s="1" t="s">
        <v>5102</v>
      </c>
      <c r="E372" s="1" t="s">
        <v>8672</v>
      </c>
      <c r="F372" s="1" t="s">
        <v>5102</v>
      </c>
      <c r="G372" s="1" t="s">
        <v>8673</v>
      </c>
      <c r="H372" s="1" t="s">
        <v>5102</v>
      </c>
      <c r="I372" s="4"/>
    </row>
    <row r="373" spans="1:9">
      <c r="A373" s="1" t="s">
        <v>8674</v>
      </c>
      <c r="B373" s="1" t="s">
        <v>8675</v>
      </c>
      <c r="C373" s="1">
        <v>2020</v>
      </c>
      <c r="D373" s="1" t="s">
        <v>5102</v>
      </c>
      <c r="E373" s="1" t="s">
        <v>8676</v>
      </c>
      <c r="F373" s="1" t="s">
        <v>5102</v>
      </c>
      <c r="G373" s="1" t="s">
        <v>7964</v>
      </c>
      <c r="H373" s="1" t="s">
        <v>5102</v>
      </c>
      <c r="I373" s="4"/>
    </row>
    <row r="374" spans="1:9">
      <c r="A374" s="1" t="s">
        <v>6953</v>
      </c>
      <c r="B374" s="1" t="s">
        <v>6954</v>
      </c>
      <c r="C374" s="1">
        <v>2019</v>
      </c>
      <c r="D374" s="1" t="s">
        <v>5102</v>
      </c>
      <c r="E374" s="1" t="s">
        <v>6955</v>
      </c>
      <c r="F374" s="1" t="s">
        <v>5102</v>
      </c>
      <c r="G374" s="1" t="s">
        <v>8677</v>
      </c>
      <c r="H374" s="1" t="s">
        <v>5102</v>
      </c>
      <c r="I374" s="4"/>
    </row>
    <row r="375" spans="1:9">
      <c r="A375" s="1" t="s">
        <v>8678</v>
      </c>
      <c r="B375" s="1" t="s">
        <v>8679</v>
      </c>
      <c r="C375" s="1">
        <v>2019</v>
      </c>
      <c r="D375" s="1" t="s">
        <v>5102</v>
      </c>
      <c r="E375" s="1" t="s">
        <v>7082</v>
      </c>
      <c r="F375" s="1" t="s">
        <v>5102</v>
      </c>
      <c r="G375" s="1" t="s">
        <v>8680</v>
      </c>
      <c r="H375" s="1" t="s">
        <v>5102</v>
      </c>
      <c r="I375" s="4"/>
    </row>
    <row r="376" spans="1:9">
      <c r="A376" s="1" t="s">
        <v>3758</v>
      </c>
      <c r="B376" s="1" t="s">
        <v>8681</v>
      </c>
      <c r="C376" s="1">
        <v>2020</v>
      </c>
      <c r="D376" s="1" t="s">
        <v>5102</v>
      </c>
      <c r="E376" s="1" t="s">
        <v>8682</v>
      </c>
      <c r="F376" s="1" t="s">
        <v>5102</v>
      </c>
      <c r="G376" s="1" t="s">
        <v>8295</v>
      </c>
      <c r="H376" s="1" t="s">
        <v>5102</v>
      </c>
      <c r="I376" s="4"/>
    </row>
    <row r="377" spans="1:9">
      <c r="A377" s="1" t="s">
        <v>7707</v>
      </c>
      <c r="B377" s="1" t="s">
        <v>7708</v>
      </c>
      <c r="C377" s="1">
        <v>2020</v>
      </c>
      <c r="D377" s="1" t="s">
        <v>5102</v>
      </c>
      <c r="E377" s="1" t="s">
        <v>7709</v>
      </c>
      <c r="F377" s="1" t="s">
        <v>5102</v>
      </c>
      <c r="G377" s="1" t="s">
        <v>8297</v>
      </c>
      <c r="H377" s="1" t="s">
        <v>5102</v>
      </c>
      <c r="I377" s="4"/>
    </row>
    <row r="378" spans="1:9">
      <c r="A378" s="1" t="s">
        <v>8683</v>
      </c>
      <c r="B378" s="1" t="s">
        <v>8684</v>
      </c>
      <c r="C378" s="1">
        <v>2019</v>
      </c>
      <c r="D378" s="1" t="s">
        <v>5102</v>
      </c>
      <c r="E378" s="1" t="s">
        <v>6238</v>
      </c>
      <c r="F378" s="1" t="s">
        <v>5102</v>
      </c>
      <c r="G378" s="1" t="s">
        <v>8685</v>
      </c>
      <c r="H378" s="1" t="s">
        <v>5102</v>
      </c>
      <c r="I378" s="4"/>
    </row>
    <row r="379" spans="1:9">
      <c r="A379" s="1" t="s">
        <v>8686</v>
      </c>
      <c r="B379" s="1" t="s">
        <v>8687</v>
      </c>
      <c r="C379" s="1">
        <v>2019</v>
      </c>
      <c r="D379" s="1" t="s">
        <v>5102</v>
      </c>
      <c r="E379" s="1" t="s">
        <v>6196</v>
      </c>
      <c r="F379" s="1" t="s">
        <v>5102</v>
      </c>
      <c r="G379" s="1" t="s">
        <v>7869</v>
      </c>
      <c r="H379" s="1" t="s">
        <v>5102</v>
      </c>
      <c r="I379" s="4"/>
    </row>
    <row r="380" spans="1:9">
      <c r="A380" s="1" t="s">
        <v>375</v>
      </c>
      <c r="B380" s="1" t="s">
        <v>8688</v>
      </c>
      <c r="C380" s="1">
        <v>2020</v>
      </c>
      <c r="D380" s="1" t="s">
        <v>5102</v>
      </c>
      <c r="E380" s="1" t="s">
        <v>6918</v>
      </c>
      <c r="F380" s="1" t="s">
        <v>5102</v>
      </c>
      <c r="G380" s="1" t="s">
        <v>8689</v>
      </c>
      <c r="H380" s="1" t="s">
        <v>5102</v>
      </c>
      <c r="I380" s="4"/>
    </row>
    <row r="381" spans="1:9">
      <c r="A381" s="1" t="s">
        <v>6477</v>
      </c>
      <c r="B381" s="1" t="s">
        <v>6478</v>
      </c>
      <c r="C381" s="1">
        <v>2020</v>
      </c>
      <c r="D381" s="1" t="s">
        <v>5102</v>
      </c>
      <c r="E381" s="1" t="s">
        <v>6479</v>
      </c>
      <c r="F381" s="1" t="s">
        <v>5102</v>
      </c>
      <c r="G381" s="1" t="s">
        <v>8690</v>
      </c>
      <c r="H381" s="1" t="s">
        <v>5102</v>
      </c>
      <c r="I381" s="4"/>
    </row>
    <row r="382" spans="1:9">
      <c r="A382" s="1" t="s">
        <v>8691</v>
      </c>
      <c r="B382" s="1" t="s">
        <v>6682</v>
      </c>
      <c r="C382" s="1">
        <v>2019</v>
      </c>
      <c r="D382" s="1" t="s">
        <v>5102</v>
      </c>
      <c r="E382" s="1" t="s">
        <v>6683</v>
      </c>
      <c r="F382" s="1" t="s">
        <v>5102</v>
      </c>
      <c r="G382" s="1" t="s">
        <v>8510</v>
      </c>
      <c r="H382" s="1" t="s">
        <v>5102</v>
      </c>
      <c r="I382" s="4"/>
    </row>
    <row r="383" spans="1:9">
      <c r="A383" s="1" t="s">
        <v>8692</v>
      </c>
      <c r="B383" s="1" t="s">
        <v>8693</v>
      </c>
      <c r="C383" s="1">
        <v>2019</v>
      </c>
      <c r="D383" s="1" t="s">
        <v>5102</v>
      </c>
      <c r="E383" s="1" t="s">
        <v>8694</v>
      </c>
      <c r="F383" s="1" t="s">
        <v>5102</v>
      </c>
      <c r="G383" s="1" t="s">
        <v>8695</v>
      </c>
      <c r="H383" s="1" t="s">
        <v>5102</v>
      </c>
      <c r="I383" s="4"/>
    </row>
    <row r="384" spans="1:9">
      <c r="A384" s="1" t="s">
        <v>8696</v>
      </c>
      <c r="B384" s="1" t="s">
        <v>6252</v>
      </c>
      <c r="C384" s="1">
        <v>2019</v>
      </c>
      <c r="D384" s="1" t="s">
        <v>5102</v>
      </c>
      <c r="E384" s="1" t="s">
        <v>6253</v>
      </c>
      <c r="F384" s="1" t="s">
        <v>5102</v>
      </c>
      <c r="G384" s="1" t="s">
        <v>8697</v>
      </c>
      <c r="H384" s="1" t="s">
        <v>5102</v>
      </c>
      <c r="I384" s="4"/>
    </row>
    <row r="385" spans="1:9">
      <c r="A385" s="1" t="s">
        <v>8698</v>
      </c>
      <c r="B385" s="1" t="s">
        <v>8699</v>
      </c>
      <c r="C385" s="1">
        <v>2020</v>
      </c>
      <c r="D385" s="1" t="s">
        <v>5102</v>
      </c>
      <c r="E385" s="1" t="s">
        <v>8700</v>
      </c>
      <c r="F385" s="1" t="s">
        <v>5102</v>
      </c>
      <c r="G385" s="1" t="s">
        <v>8103</v>
      </c>
      <c r="H385" s="1" t="s">
        <v>5102</v>
      </c>
      <c r="I385" s="4"/>
    </row>
    <row r="386" spans="1:9">
      <c r="A386" s="1" t="s">
        <v>8701</v>
      </c>
      <c r="B386" s="1" t="s">
        <v>8702</v>
      </c>
      <c r="C386" s="1">
        <v>2019</v>
      </c>
      <c r="D386" s="1" t="s">
        <v>5102</v>
      </c>
      <c r="E386" s="1" t="s">
        <v>6145</v>
      </c>
      <c r="F386" s="1" t="s">
        <v>5102</v>
      </c>
      <c r="G386" s="1" t="s">
        <v>8703</v>
      </c>
      <c r="H386" s="1" t="s">
        <v>5102</v>
      </c>
      <c r="I386" s="4"/>
    </row>
    <row r="387" spans="1:9">
      <c r="A387" s="1" t="s">
        <v>8704</v>
      </c>
      <c r="B387" s="1" t="s">
        <v>8705</v>
      </c>
      <c r="C387" s="1">
        <v>2019</v>
      </c>
      <c r="D387" s="1" t="s">
        <v>5102</v>
      </c>
      <c r="E387" s="1" t="s">
        <v>7542</v>
      </c>
      <c r="F387" s="1" t="s">
        <v>5102</v>
      </c>
      <c r="G387" s="1" t="s">
        <v>8510</v>
      </c>
      <c r="H387" s="1" t="s">
        <v>5102</v>
      </c>
      <c r="I387" s="4"/>
    </row>
    <row r="388" spans="1:9">
      <c r="A388" s="1" t="s">
        <v>8706</v>
      </c>
      <c r="B388" s="1" t="s">
        <v>8707</v>
      </c>
      <c r="C388" s="1">
        <v>2020</v>
      </c>
      <c r="D388" s="1" t="s">
        <v>5102</v>
      </c>
      <c r="E388" s="1" t="s">
        <v>8708</v>
      </c>
      <c r="F388" s="1" t="s">
        <v>5102</v>
      </c>
      <c r="G388" s="1" t="s">
        <v>8709</v>
      </c>
      <c r="H388" s="1" t="s">
        <v>5102</v>
      </c>
      <c r="I388" s="4"/>
    </row>
    <row r="389" spans="1:9">
      <c r="A389" s="1" t="s">
        <v>8710</v>
      </c>
      <c r="B389" s="1" t="s">
        <v>7402</v>
      </c>
      <c r="C389" s="1">
        <v>2019</v>
      </c>
      <c r="D389" s="1" t="s">
        <v>5102</v>
      </c>
      <c r="E389" s="1" t="s">
        <v>7403</v>
      </c>
      <c r="F389" s="1" t="s">
        <v>5102</v>
      </c>
      <c r="G389" s="1" t="s">
        <v>8510</v>
      </c>
      <c r="H389" s="1" t="s">
        <v>5102</v>
      </c>
      <c r="I389" s="4"/>
    </row>
    <row r="390" spans="1:9">
      <c r="A390" s="1" t="s">
        <v>8711</v>
      </c>
      <c r="B390" s="1" t="s">
        <v>8712</v>
      </c>
      <c r="C390" s="1">
        <v>2020</v>
      </c>
      <c r="D390" s="1" t="s">
        <v>5102</v>
      </c>
      <c r="E390" s="1" t="s">
        <v>8713</v>
      </c>
      <c r="F390" s="1" t="s">
        <v>5102</v>
      </c>
      <c r="G390" s="1" t="s">
        <v>7864</v>
      </c>
      <c r="H390" s="1" t="s">
        <v>5102</v>
      </c>
      <c r="I390" s="4"/>
    </row>
    <row r="391" spans="1:9">
      <c r="A391" s="1" t="s">
        <v>8714</v>
      </c>
      <c r="B391" s="1" t="s">
        <v>7507</v>
      </c>
      <c r="C391" s="1">
        <v>2019</v>
      </c>
      <c r="D391" s="1" t="s">
        <v>5102</v>
      </c>
      <c r="E391" s="1" t="s">
        <v>7508</v>
      </c>
      <c r="F391" s="1" t="s">
        <v>5102</v>
      </c>
      <c r="G391" s="1" t="s">
        <v>8715</v>
      </c>
      <c r="H391" s="1" t="s">
        <v>5102</v>
      </c>
      <c r="I391" s="4"/>
    </row>
    <row r="392" spans="1:9">
      <c r="A392" s="1" t="s">
        <v>8716</v>
      </c>
      <c r="B392" s="1" t="s">
        <v>8717</v>
      </c>
      <c r="C392" s="1">
        <v>2020</v>
      </c>
      <c r="D392" s="1" t="s">
        <v>5102</v>
      </c>
      <c r="E392" s="1" t="s">
        <v>5102</v>
      </c>
      <c r="F392" s="1" t="s">
        <v>5102</v>
      </c>
      <c r="G392" s="1" t="s">
        <v>8718</v>
      </c>
      <c r="H392" s="1" t="s">
        <v>5102</v>
      </c>
      <c r="I392" s="4"/>
    </row>
    <row r="393" spans="1:9">
      <c r="A393" s="1" t="s">
        <v>8719</v>
      </c>
      <c r="B393" s="1" t="s">
        <v>8720</v>
      </c>
      <c r="C393" s="1">
        <v>2020</v>
      </c>
      <c r="D393" s="1" t="s">
        <v>5102</v>
      </c>
      <c r="E393" s="1" t="s">
        <v>8721</v>
      </c>
      <c r="F393" s="1" t="s">
        <v>5102</v>
      </c>
      <c r="G393" s="1" t="s">
        <v>8722</v>
      </c>
      <c r="H393" s="1" t="s">
        <v>5102</v>
      </c>
      <c r="I393" s="4"/>
    </row>
    <row r="394" spans="1:9">
      <c r="A394" s="1" t="s">
        <v>8723</v>
      </c>
      <c r="B394" s="1" t="s">
        <v>8724</v>
      </c>
      <c r="C394" s="1">
        <v>2019</v>
      </c>
      <c r="D394" s="1" t="s">
        <v>5102</v>
      </c>
      <c r="E394" s="1" t="s">
        <v>6297</v>
      </c>
      <c r="F394" s="1" t="s">
        <v>5102</v>
      </c>
      <c r="G394" s="1" t="s">
        <v>8154</v>
      </c>
      <c r="H394" s="1" t="s">
        <v>5102</v>
      </c>
      <c r="I394" s="4"/>
    </row>
    <row r="395" spans="1:9">
      <c r="A395" s="1" t="s">
        <v>8725</v>
      </c>
      <c r="B395" s="1" t="s">
        <v>8726</v>
      </c>
      <c r="C395" s="1">
        <v>2019</v>
      </c>
      <c r="D395" s="1" t="s">
        <v>5102</v>
      </c>
      <c r="E395" s="1" t="s">
        <v>8727</v>
      </c>
      <c r="F395" s="1" t="s">
        <v>5102</v>
      </c>
      <c r="G395" s="1" t="s">
        <v>8295</v>
      </c>
      <c r="H395" s="1" t="s">
        <v>5102</v>
      </c>
      <c r="I395" s="4"/>
    </row>
    <row r="396" spans="1:9">
      <c r="A396" s="1" t="s">
        <v>3199</v>
      </c>
      <c r="B396" s="1" t="s">
        <v>7483</v>
      </c>
      <c r="C396" s="1">
        <v>2019</v>
      </c>
      <c r="D396" s="1" t="s">
        <v>5102</v>
      </c>
      <c r="E396" s="1" t="s">
        <v>7484</v>
      </c>
      <c r="F396" s="1" t="s">
        <v>5102</v>
      </c>
      <c r="G396" s="1" t="s">
        <v>8728</v>
      </c>
      <c r="H396" s="1" t="s">
        <v>5102</v>
      </c>
      <c r="I396" s="4"/>
    </row>
    <row r="397" spans="1:9">
      <c r="A397" s="1" t="s">
        <v>7817</v>
      </c>
      <c r="B397" s="1" t="s">
        <v>8729</v>
      </c>
      <c r="C397" s="1">
        <v>2016</v>
      </c>
      <c r="D397" s="1" t="s">
        <v>5102</v>
      </c>
      <c r="E397" s="1" t="s">
        <v>8730</v>
      </c>
      <c r="F397" s="1" t="s">
        <v>5102</v>
      </c>
      <c r="G397" s="1" t="s">
        <v>7820</v>
      </c>
      <c r="H397" s="1" t="s">
        <v>5102</v>
      </c>
      <c r="I397" s="4"/>
    </row>
    <row r="398" spans="1:9">
      <c r="A398" s="1" t="s">
        <v>8731</v>
      </c>
      <c r="B398" s="1" t="s">
        <v>8732</v>
      </c>
      <c r="C398" s="1">
        <v>2019</v>
      </c>
      <c r="D398" s="1" t="s">
        <v>5102</v>
      </c>
      <c r="E398" s="1" t="s">
        <v>8733</v>
      </c>
      <c r="F398" s="1" t="s">
        <v>5102</v>
      </c>
      <c r="G398" s="1" t="s">
        <v>8295</v>
      </c>
      <c r="H398" s="1" t="s">
        <v>5102</v>
      </c>
      <c r="I398" s="4"/>
    </row>
    <row r="399" spans="1:9">
      <c r="A399" s="1" t="s">
        <v>3736</v>
      </c>
      <c r="B399" s="1" t="s">
        <v>6376</v>
      </c>
      <c r="C399" s="1">
        <v>2018</v>
      </c>
      <c r="D399" s="1" t="s">
        <v>5102</v>
      </c>
      <c r="E399" s="1" t="s">
        <v>6377</v>
      </c>
      <c r="F399" s="1" t="s">
        <v>5102</v>
      </c>
      <c r="G399" s="1" t="s">
        <v>8734</v>
      </c>
      <c r="H399" s="1" t="s">
        <v>5102</v>
      </c>
      <c r="I399" s="4"/>
    </row>
    <row r="400" spans="1:9">
      <c r="A400" s="1" t="s">
        <v>7428</v>
      </c>
      <c r="B400" s="1" t="s">
        <v>8735</v>
      </c>
      <c r="C400" s="1">
        <v>2017</v>
      </c>
      <c r="D400" s="1" t="s">
        <v>5102</v>
      </c>
      <c r="E400" s="1" t="s">
        <v>7430</v>
      </c>
      <c r="F400" s="1" t="s">
        <v>5102</v>
      </c>
      <c r="G400" s="1" t="s">
        <v>8736</v>
      </c>
      <c r="H400" s="1" t="s">
        <v>5102</v>
      </c>
      <c r="I400" s="4"/>
    </row>
    <row r="401" spans="1:9">
      <c r="A401" s="1" t="s">
        <v>8737</v>
      </c>
      <c r="B401" s="1" t="s">
        <v>8738</v>
      </c>
      <c r="C401" s="1">
        <v>2019</v>
      </c>
      <c r="D401" s="1" t="s">
        <v>5102</v>
      </c>
      <c r="E401" s="1" t="s">
        <v>8739</v>
      </c>
      <c r="F401" s="1" t="s">
        <v>5102</v>
      </c>
      <c r="G401" s="1" t="s">
        <v>7864</v>
      </c>
      <c r="H401" s="1" t="s">
        <v>5102</v>
      </c>
      <c r="I401" s="4"/>
    </row>
    <row r="402" spans="1:9">
      <c r="A402" s="1" t="s">
        <v>8740</v>
      </c>
      <c r="B402" s="1" t="s">
        <v>8741</v>
      </c>
      <c r="C402" s="1">
        <v>2018</v>
      </c>
      <c r="D402" s="1" t="s">
        <v>5102</v>
      </c>
      <c r="E402" s="1" t="s">
        <v>7639</v>
      </c>
      <c r="F402" s="1" t="s">
        <v>5102</v>
      </c>
      <c r="G402" s="1" t="s">
        <v>8742</v>
      </c>
      <c r="H402" s="1" t="s">
        <v>5102</v>
      </c>
      <c r="I402" s="4"/>
    </row>
    <row r="403" spans="1:9">
      <c r="A403" s="1" t="s">
        <v>8743</v>
      </c>
      <c r="B403" s="1" t="s">
        <v>8744</v>
      </c>
      <c r="C403" s="1">
        <v>2017</v>
      </c>
      <c r="D403" s="1" t="s">
        <v>5102</v>
      </c>
      <c r="E403" s="1" t="s">
        <v>8745</v>
      </c>
      <c r="F403" s="1" t="s">
        <v>5102</v>
      </c>
      <c r="G403" s="1" t="s">
        <v>8018</v>
      </c>
      <c r="H403" s="1" t="s">
        <v>5102</v>
      </c>
      <c r="I403" s="4"/>
    </row>
    <row r="404" spans="1:9">
      <c r="A404" s="1" t="s">
        <v>2133</v>
      </c>
      <c r="B404" s="1" t="s">
        <v>8746</v>
      </c>
      <c r="C404" s="1">
        <v>2019</v>
      </c>
      <c r="D404" s="1" t="s">
        <v>5102</v>
      </c>
      <c r="E404" s="1" t="s">
        <v>8747</v>
      </c>
      <c r="F404" s="1" t="s">
        <v>5102</v>
      </c>
      <c r="G404" s="1" t="s">
        <v>8295</v>
      </c>
      <c r="H404" s="1" t="s">
        <v>5102</v>
      </c>
      <c r="I404" s="4"/>
    </row>
    <row r="405" spans="1:9">
      <c r="A405" s="1" t="s">
        <v>570</v>
      </c>
      <c r="B405" s="1" t="s">
        <v>7533</v>
      </c>
      <c r="C405" s="1">
        <v>2018</v>
      </c>
      <c r="D405" s="1" t="s">
        <v>5102</v>
      </c>
      <c r="E405" s="1" t="s">
        <v>7534</v>
      </c>
      <c r="F405" s="1" t="s">
        <v>5102</v>
      </c>
      <c r="G405" s="1" t="s">
        <v>8748</v>
      </c>
      <c r="H405" s="1" t="s">
        <v>5102</v>
      </c>
      <c r="I405" s="4"/>
    </row>
    <row r="406" spans="1:9">
      <c r="A406" s="1" t="s">
        <v>1439</v>
      </c>
      <c r="B406" s="1" t="s">
        <v>7598</v>
      </c>
      <c r="C406" s="1">
        <v>2018</v>
      </c>
      <c r="D406" s="1" t="s">
        <v>5102</v>
      </c>
      <c r="E406" s="1" t="s">
        <v>7599</v>
      </c>
      <c r="F406" s="1" t="s">
        <v>5102</v>
      </c>
      <c r="G406" s="1" t="s">
        <v>8749</v>
      </c>
      <c r="H406" s="1" t="s">
        <v>5102</v>
      </c>
      <c r="I406" s="4"/>
    </row>
    <row r="407" spans="1:9">
      <c r="A407" s="1" t="s">
        <v>8750</v>
      </c>
      <c r="B407" s="1" t="s">
        <v>7107</v>
      </c>
      <c r="C407" s="1">
        <v>2018</v>
      </c>
      <c r="D407" s="1" t="s">
        <v>5102</v>
      </c>
      <c r="E407" s="1" t="s">
        <v>7108</v>
      </c>
      <c r="F407" s="1" t="s">
        <v>5102</v>
      </c>
      <c r="G407" s="1" t="s">
        <v>7109</v>
      </c>
      <c r="H407" s="1" t="s">
        <v>5102</v>
      </c>
      <c r="I407" s="4"/>
    </row>
    <row r="408" spans="1:9">
      <c r="A408" s="1" t="s">
        <v>8751</v>
      </c>
      <c r="B408" s="1" t="s">
        <v>8752</v>
      </c>
      <c r="C408" s="1">
        <v>2017</v>
      </c>
      <c r="D408" s="1" t="s">
        <v>5102</v>
      </c>
      <c r="E408" s="1" t="s">
        <v>8753</v>
      </c>
      <c r="F408" s="1" t="s">
        <v>5102</v>
      </c>
      <c r="G408" s="1" t="s">
        <v>8018</v>
      </c>
      <c r="H408" s="1" t="s">
        <v>5102</v>
      </c>
      <c r="I408" s="4"/>
    </row>
    <row r="409" spans="1:9">
      <c r="A409" s="1" t="s">
        <v>8754</v>
      </c>
      <c r="B409" s="1" t="s">
        <v>8755</v>
      </c>
      <c r="C409" s="1">
        <v>2018</v>
      </c>
      <c r="D409" s="1" t="s">
        <v>5102</v>
      </c>
      <c r="E409" s="1" t="s">
        <v>5102</v>
      </c>
      <c r="F409" s="1" t="s">
        <v>5102</v>
      </c>
      <c r="G409" s="1" t="s">
        <v>8756</v>
      </c>
      <c r="H409" s="1" t="s">
        <v>5102</v>
      </c>
      <c r="I409" s="4"/>
    </row>
    <row r="410" spans="1:9">
      <c r="A410" s="1" t="s">
        <v>8757</v>
      </c>
      <c r="B410" s="1" t="s">
        <v>8758</v>
      </c>
      <c r="C410" s="1">
        <v>2017</v>
      </c>
      <c r="D410" s="1" t="s">
        <v>5102</v>
      </c>
      <c r="E410" s="1" t="s">
        <v>8759</v>
      </c>
      <c r="F410" s="1" t="s">
        <v>5102</v>
      </c>
      <c r="G410" s="1" t="s">
        <v>8760</v>
      </c>
      <c r="H410" s="1" t="s">
        <v>5102</v>
      </c>
      <c r="I410" s="4"/>
    </row>
    <row r="411" spans="1:9">
      <c r="A411" s="1" t="s">
        <v>8761</v>
      </c>
      <c r="B411" s="1" t="s">
        <v>8762</v>
      </c>
      <c r="C411" s="1">
        <v>2019</v>
      </c>
      <c r="D411" s="1" t="s">
        <v>5102</v>
      </c>
      <c r="E411" s="1" t="s">
        <v>8763</v>
      </c>
      <c r="F411" s="1" t="s">
        <v>5102</v>
      </c>
      <c r="G411" s="1" t="s">
        <v>8161</v>
      </c>
      <c r="H411" s="1" t="s">
        <v>5102</v>
      </c>
      <c r="I411" s="4"/>
    </row>
    <row r="412" spans="1:9">
      <c r="A412" s="1" t="s">
        <v>8764</v>
      </c>
      <c r="B412" s="1" t="s">
        <v>8765</v>
      </c>
      <c r="C412" s="1">
        <v>2018</v>
      </c>
      <c r="D412" s="1" t="s">
        <v>5102</v>
      </c>
      <c r="E412" s="1" t="s">
        <v>8766</v>
      </c>
      <c r="F412" s="1" t="s">
        <v>5102</v>
      </c>
      <c r="G412" s="1" t="s">
        <v>8295</v>
      </c>
      <c r="H412" s="1" t="s">
        <v>5102</v>
      </c>
      <c r="I412" s="4"/>
    </row>
    <row r="413" spans="1:9">
      <c r="A413" s="1" t="s">
        <v>450</v>
      </c>
      <c r="B413" s="1" t="s">
        <v>8767</v>
      </c>
      <c r="C413" s="1">
        <v>2019</v>
      </c>
      <c r="D413" s="1" t="s">
        <v>5102</v>
      </c>
      <c r="E413" s="1" t="s">
        <v>8768</v>
      </c>
      <c r="F413" s="1" t="s">
        <v>5102</v>
      </c>
      <c r="G413" s="1" t="s">
        <v>7864</v>
      </c>
      <c r="H413" s="1" t="s">
        <v>5102</v>
      </c>
      <c r="I413" s="4"/>
    </row>
    <row r="414" spans="1:9">
      <c r="A414" s="1" t="s">
        <v>8769</v>
      </c>
      <c r="B414" s="1" t="s">
        <v>6275</v>
      </c>
      <c r="C414" s="1">
        <v>2018</v>
      </c>
      <c r="D414" s="1" t="s">
        <v>5102</v>
      </c>
      <c r="E414" s="1" t="s">
        <v>6276</v>
      </c>
      <c r="F414" s="1" t="s">
        <v>5102</v>
      </c>
      <c r="G414" s="1" t="s">
        <v>7869</v>
      </c>
      <c r="H414" s="1" t="s">
        <v>5102</v>
      </c>
      <c r="I414" s="4"/>
    </row>
    <row r="415" spans="1:9">
      <c r="A415" s="1" t="s">
        <v>7544</v>
      </c>
      <c r="B415" s="1" t="s">
        <v>7545</v>
      </c>
      <c r="C415" s="1">
        <v>2017</v>
      </c>
      <c r="D415" s="1" t="s">
        <v>5102</v>
      </c>
      <c r="E415" s="1" t="s">
        <v>7546</v>
      </c>
      <c r="F415" s="1" t="s">
        <v>5102</v>
      </c>
      <c r="G415" s="1" t="s">
        <v>7902</v>
      </c>
      <c r="H415" s="1" t="s">
        <v>5102</v>
      </c>
      <c r="I415" s="4"/>
    </row>
    <row r="416" spans="1:9">
      <c r="A416" s="1" t="s">
        <v>66</v>
      </c>
      <c r="B416" s="1" t="s">
        <v>8770</v>
      </c>
      <c r="C416" s="1">
        <v>2017</v>
      </c>
      <c r="D416" s="1" t="s">
        <v>5102</v>
      </c>
      <c r="E416" s="1" t="s">
        <v>8771</v>
      </c>
      <c r="F416" s="1" t="s">
        <v>5102</v>
      </c>
      <c r="G416" s="1" t="s">
        <v>8772</v>
      </c>
      <c r="H416" s="1" t="s">
        <v>5102</v>
      </c>
      <c r="I416" s="4"/>
    </row>
    <row r="417" spans="1:9">
      <c r="A417" s="1" t="s">
        <v>5193</v>
      </c>
      <c r="B417" s="1" t="s">
        <v>8773</v>
      </c>
      <c r="C417" s="1">
        <v>2017</v>
      </c>
      <c r="D417" s="1" t="s">
        <v>5102</v>
      </c>
      <c r="E417" s="1" t="s">
        <v>7340</v>
      </c>
      <c r="F417" s="1" t="s">
        <v>5102</v>
      </c>
      <c r="G417" s="1" t="s">
        <v>8774</v>
      </c>
      <c r="H417" s="1" t="s">
        <v>5102</v>
      </c>
      <c r="I417" s="4"/>
    </row>
    <row r="418" spans="1:9">
      <c r="A418" s="1" t="s">
        <v>6462</v>
      </c>
      <c r="B418" s="1" t="s">
        <v>6463</v>
      </c>
      <c r="C418" s="1">
        <v>2017</v>
      </c>
      <c r="D418" s="1" t="s">
        <v>5102</v>
      </c>
      <c r="E418" s="1" t="s">
        <v>6464</v>
      </c>
      <c r="F418" s="1" t="s">
        <v>5102</v>
      </c>
      <c r="G418" s="1" t="s">
        <v>8775</v>
      </c>
      <c r="H418" s="1" t="s">
        <v>5102</v>
      </c>
      <c r="I418" s="4"/>
    </row>
    <row r="419" spans="1:9">
      <c r="A419" s="1" t="s">
        <v>1028</v>
      </c>
      <c r="B419" s="1" t="s">
        <v>7590</v>
      </c>
      <c r="C419" s="1">
        <v>2017</v>
      </c>
      <c r="D419" s="1" t="s">
        <v>5102</v>
      </c>
      <c r="E419" s="1" t="s">
        <v>7591</v>
      </c>
      <c r="F419" s="1" t="s">
        <v>5102</v>
      </c>
      <c r="G419" s="1" t="s">
        <v>8776</v>
      </c>
      <c r="H419" s="1" t="s">
        <v>5102</v>
      </c>
      <c r="I419" s="4"/>
    </row>
    <row r="420" spans="1:9">
      <c r="A420" s="1" t="s">
        <v>8777</v>
      </c>
      <c r="B420" s="1" t="s">
        <v>8778</v>
      </c>
      <c r="C420" s="1">
        <v>2019</v>
      </c>
      <c r="D420" s="1" t="s">
        <v>5102</v>
      </c>
      <c r="E420" s="1" t="s">
        <v>8779</v>
      </c>
      <c r="F420" s="1" t="s">
        <v>5102</v>
      </c>
      <c r="G420" s="1" t="s">
        <v>7864</v>
      </c>
      <c r="H420" s="1" t="s">
        <v>5102</v>
      </c>
      <c r="I420" s="4"/>
    </row>
    <row r="421" spans="1:9">
      <c r="A421" s="1" t="s">
        <v>8780</v>
      </c>
      <c r="B421" s="1" t="s">
        <v>8781</v>
      </c>
      <c r="C421" s="1">
        <v>2017</v>
      </c>
      <c r="D421" s="1" t="s">
        <v>5102</v>
      </c>
      <c r="E421" s="1" t="s">
        <v>8782</v>
      </c>
      <c r="F421" s="1" t="s">
        <v>5102</v>
      </c>
      <c r="G421" s="1" t="s">
        <v>7864</v>
      </c>
      <c r="H421" s="1" t="s">
        <v>5102</v>
      </c>
      <c r="I421" s="4"/>
    </row>
    <row r="422" spans="1:9">
      <c r="A422" s="1" t="s">
        <v>898</v>
      </c>
      <c r="B422" s="1" t="s">
        <v>8783</v>
      </c>
      <c r="C422" s="1">
        <v>2017</v>
      </c>
      <c r="D422" s="1" t="s">
        <v>5102</v>
      </c>
      <c r="E422" s="1" t="s">
        <v>7194</v>
      </c>
      <c r="F422" s="1" t="s">
        <v>5102</v>
      </c>
      <c r="G422" s="1" t="s">
        <v>8784</v>
      </c>
      <c r="H422" s="1" t="s">
        <v>5102</v>
      </c>
      <c r="I422" s="4"/>
    </row>
    <row r="423" spans="1:9">
      <c r="A423" s="1" t="s">
        <v>8785</v>
      </c>
      <c r="B423" s="1" t="s">
        <v>8786</v>
      </c>
      <c r="C423" s="1">
        <v>2019</v>
      </c>
      <c r="D423" s="1" t="s">
        <v>5102</v>
      </c>
      <c r="E423" s="1" t="s">
        <v>8787</v>
      </c>
      <c r="F423" s="1" t="s">
        <v>5102</v>
      </c>
      <c r="G423" s="1" t="s">
        <v>7864</v>
      </c>
      <c r="H423" s="1" t="s">
        <v>5102</v>
      </c>
      <c r="I423" s="4"/>
    </row>
    <row r="424" spans="1:9">
      <c r="A424" s="1" t="s">
        <v>648</v>
      </c>
      <c r="B424" s="1" t="s">
        <v>8788</v>
      </c>
      <c r="C424" s="1">
        <v>2017</v>
      </c>
      <c r="D424" s="1" t="s">
        <v>5102</v>
      </c>
      <c r="E424" s="1" t="s">
        <v>8789</v>
      </c>
      <c r="F424" s="1" t="s">
        <v>5102</v>
      </c>
      <c r="G424" s="1" t="s">
        <v>8790</v>
      </c>
      <c r="H424" s="1" t="s">
        <v>5102</v>
      </c>
      <c r="I424" s="4"/>
    </row>
    <row r="425" spans="1:9">
      <c r="A425" s="1" t="s">
        <v>8791</v>
      </c>
      <c r="B425" s="1" t="s">
        <v>8792</v>
      </c>
      <c r="C425" s="1">
        <v>2017</v>
      </c>
      <c r="D425" s="1" t="s">
        <v>5102</v>
      </c>
      <c r="E425" s="1" t="s">
        <v>7628</v>
      </c>
      <c r="F425" s="1" t="s">
        <v>5102</v>
      </c>
      <c r="G425" s="1" t="s">
        <v>8793</v>
      </c>
      <c r="H425" s="1" t="s">
        <v>5102</v>
      </c>
      <c r="I425" s="4"/>
    </row>
    <row r="426" spans="1:9">
      <c r="A426" s="1" t="s">
        <v>8794</v>
      </c>
      <c r="B426" s="1" t="s">
        <v>6933</v>
      </c>
      <c r="C426" s="1">
        <v>2018</v>
      </c>
      <c r="D426" s="1" t="s">
        <v>5102</v>
      </c>
      <c r="E426" s="1" t="s">
        <v>6934</v>
      </c>
      <c r="F426" s="1" t="s">
        <v>5102</v>
      </c>
      <c r="G426" s="1" t="s">
        <v>8795</v>
      </c>
      <c r="H426" s="1" t="s">
        <v>5102</v>
      </c>
      <c r="I426" s="4"/>
    </row>
    <row r="427" spans="1:9">
      <c r="A427" s="1" t="s">
        <v>8796</v>
      </c>
      <c r="B427" s="1" t="s">
        <v>8797</v>
      </c>
      <c r="C427" s="1">
        <v>2016</v>
      </c>
      <c r="D427" s="1" t="s">
        <v>5102</v>
      </c>
      <c r="E427" s="1" t="s">
        <v>7564</v>
      </c>
      <c r="F427" s="1" t="s">
        <v>5102</v>
      </c>
      <c r="G427" s="1" t="s">
        <v>8798</v>
      </c>
      <c r="H427" s="1" t="s">
        <v>5102</v>
      </c>
      <c r="I427" s="4"/>
    </row>
    <row r="428" spans="1:9">
      <c r="A428" s="1" t="s">
        <v>314</v>
      </c>
      <c r="B428" s="1" t="s">
        <v>7121</v>
      </c>
      <c r="C428" s="1">
        <v>2017</v>
      </c>
      <c r="D428" s="1" t="s">
        <v>5102</v>
      </c>
      <c r="E428" s="1" t="s">
        <v>7122</v>
      </c>
      <c r="F428" s="1" t="s">
        <v>5102</v>
      </c>
      <c r="G428" s="1" t="s">
        <v>8799</v>
      </c>
      <c r="H428" s="1" t="s">
        <v>5102</v>
      </c>
      <c r="I428" s="4"/>
    </row>
    <row r="429" spans="1:9">
      <c r="A429" s="1" t="s">
        <v>1203</v>
      </c>
      <c r="B429" s="1" t="s">
        <v>7576</v>
      </c>
      <c r="C429" s="1">
        <v>2018</v>
      </c>
      <c r="D429" s="1" t="s">
        <v>5102</v>
      </c>
      <c r="E429" s="1" t="s">
        <v>7577</v>
      </c>
      <c r="F429" s="1" t="s">
        <v>5102</v>
      </c>
      <c r="G429" s="1" t="s">
        <v>8800</v>
      </c>
      <c r="H429" s="1" t="s">
        <v>5102</v>
      </c>
      <c r="I429" s="4"/>
    </row>
    <row r="430" spans="1:9">
      <c r="A430" s="1" t="s">
        <v>8801</v>
      </c>
      <c r="B430" s="1" t="s">
        <v>8802</v>
      </c>
      <c r="C430" s="1">
        <v>2017</v>
      </c>
      <c r="D430" s="1" t="s">
        <v>5102</v>
      </c>
      <c r="E430" s="1" t="s">
        <v>8803</v>
      </c>
      <c r="F430" s="1" t="s">
        <v>5102</v>
      </c>
      <c r="G430" s="1" t="s">
        <v>8804</v>
      </c>
      <c r="H430" s="1" t="s">
        <v>5102</v>
      </c>
      <c r="I430" s="4"/>
    </row>
    <row r="431" spans="1:9">
      <c r="A431" s="1" t="s">
        <v>8805</v>
      </c>
      <c r="B431" s="1" t="s">
        <v>8806</v>
      </c>
      <c r="C431" s="1">
        <v>2018</v>
      </c>
      <c r="D431" s="1" t="s">
        <v>5102</v>
      </c>
      <c r="E431" s="1" t="s">
        <v>8807</v>
      </c>
      <c r="F431" s="1" t="s">
        <v>5102</v>
      </c>
      <c r="G431" s="1" t="s">
        <v>8808</v>
      </c>
      <c r="H431" s="1" t="s">
        <v>5102</v>
      </c>
      <c r="I431" s="4"/>
    </row>
    <row r="432" spans="1:9">
      <c r="A432" s="1" t="s">
        <v>8809</v>
      </c>
      <c r="B432" s="1" t="s">
        <v>8810</v>
      </c>
      <c r="C432" s="1">
        <v>2019</v>
      </c>
      <c r="D432" s="1" t="s">
        <v>5102</v>
      </c>
      <c r="E432" s="1" t="s">
        <v>8811</v>
      </c>
      <c r="F432" s="1" t="s">
        <v>5102</v>
      </c>
      <c r="G432" s="1" t="s">
        <v>8812</v>
      </c>
      <c r="H432" s="1" t="s">
        <v>5102</v>
      </c>
      <c r="I432" s="4"/>
    </row>
    <row r="433" spans="1:9">
      <c r="A433" s="1" t="s">
        <v>8813</v>
      </c>
      <c r="B433" s="1" t="s">
        <v>8814</v>
      </c>
      <c r="C433" s="1">
        <v>2018</v>
      </c>
      <c r="D433" s="1" t="s">
        <v>5102</v>
      </c>
      <c r="E433" s="1" t="s">
        <v>8815</v>
      </c>
      <c r="F433" s="1" t="s">
        <v>5102</v>
      </c>
      <c r="G433" s="1" t="s">
        <v>7757</v>
      </c>
      <c r="H433" s="1" t="s">
        <v>5102</v>
      </c>
      <c r="I433" s="4"/>
    </row>
    <row r="434" spans="1:9">
      <c r="A434" s="1" t="s">
        <v>8816</v>
      </c>
      <c r="B434" s="1" t="s">
        <v>8817</v>
      </c>
      <c r="C434" s="1">
        <v>2017</v>
      </c>
      <c r="D434" s="1" t="s">
        <v>5102</v>
      </c>
      <c r="E434" s="1" t="s">
        <v>8818</v>
      </c>
      <c r="F434" s="1" t="s">
        <v>5102</v>
      </c>
      <c r="G434" s="1" t="s">
        <v>8819</v>
      </c>
      <c r="H434" s="1" t="s">
        <v>5102</v>
      </c>
      <c r="I434" s="4"/>
    </row>
    <row r="435" spans="1:9">
      <c r="A435" s="1" t="s">
        <v>8820</v>
      </c>
      <c r="B435" s="1" t="s">
        <v>7189</v>
      </c>
      <c r="C435" s="1">
        <v>2016</v>
      </c>
      <c r="D435" s="1" t="s">
        <v>5102</v>
      </c>
      <c r="E435" s="1" t="s">
        <v>7190</v>
      </c>
      <c r="F435" s="1" t="s">
        <v>5102</v>
      </c>
      <c r="G435" s="1" t="s">
        <v>7940</v>
      </c>
      <c r="H435" s="1" t="s">
        <v>5102</v>
      </c>
      <c r="I435" s="4"/>
    </row>
    <row r="436" spans="1:9">
      <c r="A436" s="1" t="s">
        <v>7567</v>
      </c>
      <c r="B436" s="1" t="s">
        <v>7568</v>
      </c>
      <c r="C436" s="1">
        <v>2017</v>
      </c>
      <c r="D436" s="1" t="s">
        <v>5102</v>
      </c>
      <c r="E436" s="1" t="s">
        <v>7569</v>
      </c>
      <c r="F436" s="1" t="s">
        <v>5102</v>
      </c>
      <c r="G436" s="1" t="s">
        <v>8821</v>
      </c>
      <c r="H436" s="1" t="s">
        <v>5102</v>
      </c>
      <c r="I436" s="4"/>
    </row>
    <row r="437" spans="1:9">
      <c r="A437" s="1" t="s">
        <v>8822</v>
      </c>
      <c r="B437" s="1" t="s">
        <v>8823</v>
      </c>
      <c r="C437" s="1">
        <v>2019</v>
      </c>
      <c r="D437" s="1" t="s">
        <v>5102</v>
      </c>
      <c r="E437" s="1" t="s">
        <v>8824</v>
      </c>
      <c r="F437" s="1" t="s">
        <v>5102</v>
      </c>
      <c r="G437" s="1" t="s">
        <v>8295</v>
      </c>
      <c r="H437" s="1" t="s">
        <v>5102</v>
      </c>
      <c r="I437" s="4"/>
    </row>
    <row r="438" spans="1:9">
      <c r="A438" s="1" t="s">
        <v>8825</v>
      </c>
      <c r="B438" s="1" t="s">
        <v>8826</v>
      </c>
      <c r="C438" s="1">
        <v>2018</v>
      </c>
      <c r="D438" s="1" t="s">
        <v>5102</v>
      </c>
      <c r="E438" s="1" t="s">
        <v>5102</v>
      </c>
      <c r="F438" s="1" t="s">
        <v>5102</v>
      </c>
      <c r="G438" s="1" t="s">
        <v>8827</v>
      </c>
      <c r="H438" s="1" t="s">
        <v>5102</v>
      </c>
      <c r="I438" s="4"/>
    </row>
    <row r="439" spans="1:9">
      <c r="A439" s="1" t="s">
        <v>6457</v>
      </c>
      <c r="B439" s="1" t="s">
        <v>6458</v>
      </c>
      <c r="C439" s="1">
        <v>2017</v>
      </c>
      <c r="D439" s="1" t="s">
        <v>5102</v>
      </c>
      <c r="E439" s="1" t="s">
        <v>6459</v>
      </c>
      <c r="F439" s="1" t="s">
        <v>5102</v>
      </c>
      <c r="G439" s="1" t="s">
        <v>8828</v>
      </c>
      <c r="H439" s="1" t="s">
        <v>5102</v>
      </c>
      <c r="I439" s="4"/>
    </row>
    <row r="440" spans="1:9">
      <c r="A440" s="1" t="s">
        <v>8829</v>
      </c>
      <c r="B440" s="1" t="s">
        <v>8830</v>
      </c>
      <c r="C440" s="1">
        <v>2019</v>
      </c>
      <c r="D440" s="1" t="s">
        <v>5102</v>
      </c>
      <c r="E440" s="1" t="s">
        <v>5102</v>
      </c>
      <c r="F440" s="1" t="s">
        <v>5102</v>
      </c>
      <c r="G440" s="1" t="s">
        <v>8831</v>
      </c>
      <c r="H440" s="1" t="s">
        <v>5102</v>
      </c>
      <c r="I440" s="4"/>
    </row>
    <row r="441" spans="1:9">
      <c r="A441" s="1" t="s">
        <v>8832</v>
      </c>
      <c r="B441" s="1" t="s">
        <v>8833</v>
      </c>
      <c r="C441" s="1">
        <v>2019</v>
      </c>
      <c r="D441" s="1" t="s">
        <v>5102</v>
      </c>
      <c r="E441" s="1" t="s">
        <v>8834</v>
      </c>
      <c r="F441" s="1" t="s">
        <v>5102</v>
      </c>
      <c r="G441" s="1" t="s">
        <v>8295</v>
      </c>
      <c r="H441" s="1" t="s">
        <v>5102</v>
      </c>
      <c r="I441" s="4"/>
    </row>
    <row r="442" spans="1:9">
      <c r="A442" s="1" t="s">
        <v>8835</v>
      </c>
      <c r="B442" s="1" t="s">
        <v>8836</v>
      </c>
      <c r="C442" s="1">
        <v>2017</v>
      </c>
      <c r="D442" s="1" t="s">
        <v>5102</v>
      </c>
      <c r="E442" s="1" t="s">
        <v>5102</v>
      </c>
      <c r="F442" s="1" t="s">
        <v>5102</v>
      </c>
      <c r="G442" s="1" t="s">
        <v>8837</v>
      </c>
      <c r="H442" s="1" t="s">
        <v>5102</v>
      </c>
      <c r="I442" s="4"/>
    </row>
    <row r="443" spans="1:9">
      <c r="A443" s="1" t="s">
        <v>408</v>
      </c>
      <c r="B443" s="1" t="s">
        <v>8838</v>
      </c>
      <c r="C443" s="1">
        <v>2018</v>
      </c>
      <c r="D443" s="1" t="s">
        <v>5102</v>
      </c>
      <c r="E443" s="1" t="s">
        <v>8839</v>
      </c>
      <c r="F443" s="1" t="s">
        <v>5102</v>
      </c>
      <c r="G443" s="1" t="s">
        <v>7893</v>
      </c>
      <c r="H443" s="1" t="s">
        <v>5102</v>
      </c>
      <c r="I443" s="4"/>
    </row>
    <row r="444" spans="1:9">
      <c r="A444" s="1" t="s">
        <v>8840</v>
      </c>
      <c r="B444" s="1" t="s">
        <v>8841</v>
      </c>
      <c r="C444" s="1">
        <v>2017</v>
      </c>
      <c r="D444" s="1" t="s">
        <v>5102</v>
      </c>
      <c r="E444" s="1" t="s">
        <v>8842</v>
      </c>
      <c r="F444" s="1" t="s">
        <v>5102</v>
      </c>
      <c r="G444" s="1" t="s">
        <v>7864</v>
      </c>
      <c r="H444" s="1" t="s">
        <v>5102</v>
      </c>
      <c r="I444" s="4"/>
    </row>
    <row r="445" spans="1:9">
      <c r="A445" s="1" t="s">
        <v>8843</v>
      </c>
      <c r="B445" s="1" t="s">
        <v>8844</v>
      </c>
      <c r="C445" s="1">
        <v>2017</v>
      </c>
      <c r="D445" s="1" t="s">
        <v>5102</v>
      </c>
      <c r="E445" s="1" t="s">
        <v>7440</v>
      </c>
      <c r="F445" s="1" t="s">
        <v>5102</v>
      </c>
      <c r="G445" s="1" t="s">
        <v>8736</v>
      </c>
      <c r="H445" s="1" t="s">
        <v>5102</v>
      </c>
      <c r="I445" s="4"/>
    </row>
    <row r="446" spans="1:9">
      <c r="A446" s="1" t="s">
        <v>7558</v>
      </c>
      <c r="B446" s="1" t="s">
        <v>7559</v>
      </c>
      <c r="C446" s="1">
        <v>2019</v>
      </c>
      <c r="D446" s="1" t="s">
        <v>5102</v>
      </c>
      <c r="E446" s="1" t="s">
        <v>7560</v>
      </c>
      <c r="F446" s="1" t="s">
        <v>5102</v>
      </c>
      <c r="G446" s="1" t="s">
        <v>8549</v>
      </c>
      <c r="H446" s="1" t="s">
        <v>5102</v>
      </c>
      <c r="I446" s="4"/>
    </row>
    <row r="447" spans="1:9">
      <c r="A447" s="1" t="s">
        <v>8845</v>
      </c>
      <c r="B447" s="1" t="s">
        <v>8846</v>
      </c>
      <c r="C447" s="1">
        <v>2018</v>
      </c>
      <c r="D447" s="1" t="s">
        <v>5102</v>
      </c>
      <c r="E447" s="1" t="s">
        <v>5102</v>
      </c>
      <c r="F447" s="1" t="s">
        <v>5102</v>
      </c>
      <c r="G447" s="1" t="s">
        <v>7977</v>
      </c>
      <c r="H447" s="1" t="s">
        <v>5102</v>
      </c>
      <c r="I447" s="4"/>
    </row>
    <row r="448" spans="1:9">
      <c r="A448" s="1" t="s">
        <v>3142</v>
      </c>
      <c r="B448" s="1" t="s">
        <v>8847</v>
      </c>
      <c r="C448" s="1">
        <v>2018</v>
      </c>
      <c r="D448" s="1" t="s">
        <v>5102</v>
      </c>
      <c r="E448" s="1" t="s">
        <v>8848</v>
      </c>
      <c r="F448" s="1" t="s">
        <v>5102</v>
      </c>
      <c r="G448" s="1" t="s">
        <v>7864</v>
      </c>
      <c r="H448" s="1" t="s">
        <v>5102</v>
      </c>
      <c r="I448" s="4"/>
    </row>
    <row r="449" spans="1:9">
      <c r="A449" s="1" t="s">
        <v>8849</v>
      </c>
      <c r="B449" s="1" t="s">
        <v>8850</v>
      </c>
      <c r="C449" s="1">
        <v>2019</v>
      </c>
      <c r="D449" s="1" t="s">
        <v>5102</v>
      </c>
      <c r="E449" s="1" t="s">
        <v>8851</v>
      </c>
      <c r="F449" s="1" t="s">
        <v>5102</v>
      </c>
      <c r="G449" s="1" t="s">
        <v>8852</v>
      </c>
      <c r="H449" s="1" t="s">
        <v>5102</v>
      </c>
      <c r="I449" s="4"/>
    </row>
    <row r="450" spans="1:9">
      <c r="A450" s="1" t="s">
        <v>8853</v>
      </c>
      <c r="B450" s="1" t="s">
        <v>8854</v>
      </c>
      <c r="C450" s="1">
        <v>2019</v>
      </c>
      <c r="D450" s="1" t="s">
        <v>5102</v>
      </c>
      <c r="E450" s="1" t="s">
        <v>8855</v>
      </c>
      <c r="F450" s="1" t="s">
        <v>5102</v>
      </c>
      <c r="G450" s="1" t="s">
        <v>8295</v>
      </c>
      <c r="H450" s="1" t="s">
        <v>5102</v>
      </c>
      <c r="I450" s="4"/>
    </row>
    <row r="451" spans="1:9">
      <c r="A451" s="1" t="s">
        <v>9</v>
      </c>
      <c r="B451" s="1" t="s">
        <v>8856</v>
      </c>
      <c r="C451" s="1">
        <v>2018</v>
      </c>
      <c r="D451" s="1" t="s">
        <v>5102</v>
      </c>
      <c r="E451" s="1" t="s">
        <v>8857</v>
      </c>
      <c r="F451" s="1" t="s">
        <v>5102</v>
      </c>
      <c r="G451" s="1" t="s">
        <v>8858</v>
      </c>
      <c r="H451" s="1" t="s">
        <v>5102</v>
      </c>
      <c r="I451" s="4"/>
    </row>
    <row r="452" spans="1:9">
      <c r="A452" s="1" t="s">
        <v>8859</v>
      </c>
      <c r="B452" s="1" t="s">
        <v>8860</v>
      </c>
      <c r="C452" s="1">
        <v>2019</v>
      </c>
      <c r="D452" s="1" t="s">
        <v>5102</v>
      </c>
      <c r="E452" s="1" t="s">
        <v>8861</v>
      </c>
      <c r="F452" s="1" t="s">
        <v>5102</v>
      </c>
      <c r="G452" s="1" t="s">
        <v>8346</v>
      </c>
      <c r="H452" s="1" t="s">
        <v>5102</v>
      </c>
      <c r="I452" s="4"/>
    </row>
    <row r="453" spans="1:9">
      <c r="A453" s="1" t="s">
        <v>8862</v>
      </c>
      <c r="B453" s="1" t="s">
        <v>8863</v>
      </c>
      <c r="C453" s="1">
        <v>2019</v>
      </c>
      <c r="D453" s="1" t="s">
        <v>5102</v>
      </c>
      <c r="E453" s="1" t="s">
        <v>5102</v>
      </c>
      <c r="F453" s="1" t="s">
        <v>5102</v>
      </c>
      <c r="G453" s="1" t="s">
        <v>8864</v>
      </c>
      <c r="H453" s="1" t="s">
        <v>5102</v>
      </c>
      <c r="I453" s="4"/>
    </row>
    <row r="454" spans="1:9">
      <c r="A454" s="1" t="s">
        <v>8865</v>
      </c>
      <c r="B454" s="1" t="s">
        <v>7572</v>
      </c>
      <c r="C454" s="1">
        <v>2018</v>
      </c>
      <c r="D454" s="1" t="s">
        <v>5102</v>
      </c>
      <c r="E454" s="1" t="s">
        <v>7573</v>
      </c>
      <c r="F454" s="1" t="s">
        <v>5102</v>
      </c>
      <c r="G454" s="1" t="s">
        <v>8866</v>
      </c>
      <c r="H454" s="1" t="s">
        <v>5102</v>
      </c>
      <c r="I454" s="4"/>
    </row>
    <row r="455" spans="1:9">
      <c r="A455" s="1" t="s">
        <v>1036</v>
      </c>
      <c r="B455" s="1" t="s">
        <v>8867</v>
      </c>
      <c r="C455" s="1">
        <v>2018</v>
      </c>
      <c r="D455" s="1" t="s">
        <v>5102</v>
      </c>
      <c r="E455" s="1" t="s">
        <v>8868</v>
      </c>
      <c r="F455" s="1" t="s">
        <v>5102</v>
      </c>
      <c r="G455" s="1" t="s">
        <v>7959</v>
      </c>
      <c r="H455" s="1" t="s">
        <v>5102</v>
      </c>
      <c r="I455" s="4"/>
    </row>
    <row r="456" spans="1:9">
      <c r="A456" s="1" t="s">
        <v>3057</v>
      </c>
      <c r="B456" s="1" t="s">
        <v>6754</v>
      </c>
      <c r="C456" s="1">
        <v>2018</v>
      </c>
      <c r="D456" s="1" t="s">
        <v>5102</v>
      </c>
      <c r="E456" s="1" t="s">
        <v>6755</v>
      </c>
      <c r="F456" s="1" t="s">
        <v>5102</v>
      </c>
      <c r="G456" s="1" t="s">
        <v>8869</v>
      </c>
      <c r="H456" s="1" t="s">
        <v>5102</v>
      </c>
      <c r="I456" s="4"/>
    </row>
    <row r="457" spans="1:9">
      <c r="A457" s="1" t="s">
        <v>8870</v>
      </c>
      <c r="B457" s="1" t="s">
        <v>8871</v>
      </c>
      <c r="C457" s="1">
        <v>2018</v>
      </c>
      <c r="D457" s="1" t="s">
        <v>5102</v>
      </c>
      <c r="E457" s="1" t="s">
        <v>8872</v>
      </c>
      <c r="F457" s="1" t="s">
        <v>5102</v>
      </c>
      <c r="G457" s="1" t="s">
        <v>8873</v>
      </c>
      <c r="H457" s="1" t="s">
        <v>5102</v>
      </c>
      <c r="I457" s="4"/>
    </row>
    <row r="458" spans="1:9">
      <c r="A458" s="1" t="s">
        <v>8874</v>
      </c>
      <c r="B458" s="1" t="s">
        <v>8875</v>
      </c>
      <c r="C458" s="1">
        <v>2019</v>
      </c>
      <c r="D458" s="1" t="s">
        <v>5102</v>
      </c>
      <c r="E458" s="1" t="s">
        <v>8876</v>
      </c>
      <c r="F458" s="1" t="s">
        <v>5102</v>
      </c>
      <c r="G458" s="1" t="s">
        <v>7864</v>
      </c>
      <c r="H458" s="1" t="s">
        <v>5102</v>
      </c>
      <c r="I458" s="4"/>
    </row>
    <row r="459" spans="1:9">
      <c r="A459" s="1" t="s">
        <v>8877</v>
      </c>
      <c r="B459" s="1" t="s">
        <v>8878</v>
      </c>
      <c r="C459" s="1">
        <v>2019</v>
      </c>
      <c r="D459" s="1" t="s">
        <v>5102</v>
      </c>
      <c r="E459" s="1" t="s">
        <v>5102</v>
      </c>
      <c r="F459" s="1" t="s">
        <v>5102</v>
      </c>
      <c r="G459" s="1" t="s">
        <v>8879</v>
      </c>
      <c r="H459" s="1" t="s">
        <v>5102</v>
      </c>
      <c r="I459" s="4"/>
    </row>
    <row r="460" spans="1:9">
      <c r="A460" s="1" t="s">
        <v>8880</v>
      </c>
      <c r="B460" s="1" t="s">
        <v>8881</v>
      </c>
      <c r="C460" s="1">
        <v>2017</v>
      </c>
      <c r="D460" s="1" t="s">
        <v>5102</v>
      </c>
      <c r="E460" s="1" t="s">
        <v>8882</v>
      </c>
      <c r="F460" s="1" t="s">
        <v>5102</v>
      </c>
      <c r="G460" s="1" t="s">
        <v>8883</v>
      </c>
      <c r="H460" s="1" t="s">
        <v>5102</v>
      </c>
      <c r="I460" s="4"/>
    </row>
    <row r="461" spans="1:9">
      <c r="A461" s="1" t="s">
        <v>8884</v>
      </c>
      <c r="B461" s="1" t="s">
        <v>8885</v>
      </c>
      <c r="C461" s="1">
        <v>2017</v>
      </c>
      <c r="D461" s="1" t="s">
        <v>5102</v>
      </c>
      <c r="E461" s="1" t="s">
        <v>8886</v>
      </c>
      <c r="F461" s="1" t="s">
        <v>5102</v>
      </c>
      <c r="G461" s="1" t="s">
        <v>8295</v>
      </c>
      <c r="H461" s="1" t="s">
        <v>5102</v>
      </c>
      <c r="I461" s="4"/>
    </row>
    <row r="462" spans="1:9">
      <c r="A462" s="1" t="s">
        <v>8887</v>
      </c>
      <c r="B462" s="1" t="s">
        <v>8888</v>
      </c>
      <c r="C462" s="1">
        <v>2017</v>
      </c>
      <c r="D462" s="1" t="s">
        <v>5102</v>
      </c>
      <c r="E462" s="1" t="s">
        <v>5102</v>
      </c>
      <c r="F462" s="1" t="s">
        <v>5102</v>
      </c>
      <c r="G462" s="1" t="s">
        <v>8889</v>
      </c>
      <c r="H462" s="1" t="s">
        <v>5102</v>
      </c>
      <c r="I462" s="4"/>
    </row>
    <row r="463" spans="1:9">
      <c r="A463" s="1" t="s">
        <v>8890</v>
      </c>
      <c r="B463" s="1" t="s">
        <v>8891</v>
      </c>
      <c r="C463" s="1">
        <v>2019</v>
      </c>
      <c r="D463" s="1" t="s">
        <v>5102</v>
      </c>
      <c r="E463" s="1" t="s">
        <v>8892</v>
      </c>
      <c r="F463" s="1" t="s">
        <v>5102</v>
      </c>
      <c r="G463" s="1" t="s">
        <v>8893</v>
      </c>
      <c r="H463" s="1" t="s">
        <v>5102</v>
      </c>
      <c r="I463" s="4"/>
    </row>
    <row r="464" spans="1:9">
      <c r="A464" s="1" t="s">
        <v>8894</v>
      </c>
      <c r="B464" s="1" t="s">
        <v>7930</v>
      </c>
      <c r="C464" s="1">
        <v>2018</v>
      </c>
      <c r="D464" s="1" t="s">
        <v>5102</v>
      </c>
      <c r="E464" s="1" t="s">
        <v>8895</v>
      </c>
      <c r="F464" s="1" t="s">
        <v>5102</v>
      </c>
      <c r="G464" s="1" t="s">
        <v>76</v>
      </c>
      <c r="H464" s="1" t="s">
        <v>5102</v>
      </c>
      <c r="I464" s="4"/>
    </row>
    <row r="465" spans="1:9">
      <c r="A465" s="1" t="s">
        <v>8896</v>
      </c>
      <c r="B465" s="1" t="s">
        <v>8897</v>
      </c>
      <c r="C465" s="1">
        <v>2018</v>
      </c>
      <c r="D465" s="1" t="s">
        <v>5102</v>
      </c>
      <c r="E465" s="1" t="s">
        <v>8898</v>
      </c>
      <c r="F465" s="1" t="s">
        <v>5102</v>
      </c>
      <c r="G465" s="1" t="s">
        <v>8899</v>
      </c>
      <c r="H465" s="1" t="s">
        <v>5102</v>
      </c>
      <c r="I465" s="4"/>
    </row>
    <row r="466" spans="1:9">
      <c r="A466" s="1" t="s">
        <v>7585</v>
      </c>
      <c r="B466" s="1" t="s">
        <v>7586</v>
      </c>
      <c r="C466" s="1">
        <v>2017</v>
      </c>
      <c r="D466" s="1" t="s">
        <v>5102</v>
      </c>
      <c r="E466" s="1" t="s">
        <v>7587</v>
      </c>
      <c r="F466" s="1" t="s">
        <v>5102</v>
      </c>
      <c r="G466" s="1" t="s">
        <v>8900</v>
      </c>
      <c r="H466" s="1" t="s">
        <v>5102</v>
      </c>
      <c r="I466" s="4"/>
    </row>
    <row r="467" spans="1:9">
      <c r="A467" s="1" t="s">
        <v>8901</v>
      </c>
      <c r="B467" s="1" t="s">
        <v>8902</v>
      </c>
      <c r="C467" s="1">
        <v>2018</v>
      </c>
      <c r="D467" s="1" t="s">
        <v>5102</v>
      </c>
      <c r="E467" s="1" t="s">
        <v>8903</v>
      </c>
      <c r="F467" s="1" t="s">
        <v>5102</v>
      </c>
      <c r="G467" s="1" t="s">
        <v>8904</v>
      </c>
      <c r="H467" s="1" t="s">
        <v>5102</v>
      </c>
      <c r="I467" s="4"/>
    </row>
    <row r="468" spans="1:9">
      <c r="A468" s="1" t="s">
        <v>8905</v>
      </c>
      <c r="B468" s="1" t="s">
        <v>7133</v>
      </c>
      <c r="C468" s="1">
        <v>2019</v>
      </c>
      <c r="D468" s="1" t="s">
        <v>5102</v>
      </c>
      <c r="E468" s="1" t="s">
        <v>7134</v>
      </c>
      <c r="F468" s="1" t="s">
        <v>5102</v>
      </c>
      <c r="G468" s="1" t="s">
        <v>6403</v>
      </c>
      <c r="H468" s="1" t="s">
        <v>5102</v>
      </c>
      <c r="I468" s="4"/>
    </row>
    <row r="469" spans="1:9">
      <c r="A469" s="1" t="s">
        <v>463</v>
      </c>
      <c r="B469" s="1" t="s">
        <v>8906</v>
      </c>
      <c r="C469" s="1">
        <v>2018</v>
      </c>
      <c r="D469" s="1" t="s">
        <v>5102</v>
      </c>
      <c r="E469" s="1" t="s">
        <v>6506</v>
      </c>
      <c r="F469" s="1" t="s">
        <v>5102</v>
      </c>
      <c r="G469" s="1" t="s">
        <v>8907</v>
      </c>
      <c r="H469" s="1" t="s">
        <v>5102</v>
      </c>
      <c r="I469" s="4"/>
    </row>
    <row r="470" spans="1:9">
      <c r="A470" s="1" t="s">
        <v>8908</v>
      </c>
      <c r="B470" s="1" t="s">
        <v>8909</v>
      </c>
      <c r="C470" s="1">
        <v>2019</v>
      </c>
      <c r="D470" s="1" t="s">
        <v>5102</v>
      </c>
      <c r="E470" s="1" t="s">
        <v>8910</v>
      </c>
      <c r="F470" s="1" t="s">
        <v>5102</v>
      </c>
      <c r="G470" s="1" t="s">
        <v>8911</v>
      </c>
      <c r="H470" s="1" t="s">
        <v>5102</v>
      </c>
      <c r="I470" s="4"/>
    </row>
    <row r="471" spans="1:9">
      <c r="A471" s="1" t="s">
        <v>2670</v>
      </c>
      <c r="B471" s="1" t="s">
        <v>8912</v>
      </c>
      <c r="C471" s="1">
        <v>2019</v>
      </c>
      <c r="D471" s="1" t="s">
        <v>5102</v>
      </c>
      <c r="E471" s="1" t="s">
        <v>8913</v>
      </c>
      <c r="F471" s="1" t="s">
        <v>5102</v>
      </c>
      <c r="G471" s="1" t="s">
        <v>7864</v>
      </c>
      <c r="H471" s="1" t="s">
        <v>5102</v>
      </c>
      <c r="I471" s="4"/>
    </row>
    <row r="472" spans="1:9">
      <c r="A472" s="1" t="s">
        <v>8914</v>
      </c>
      <c r="B472" s="1" t="s">
        <v>8915</v>
      </c>
      <c r="C472" s="1">
        <v>2019</v>
      </c>
      <c r="D472" s="1" t="s">
        <v>5102</v>
      </c>
      <c r="E472" s="1" t="s">
        <v>8916</v>
      </c>
      <c r="F472" s="1" t="s">
        <v>5102</v>
      </c>
      <c r="G472" s="1" t="s">
        <v>8917</v>
      </c>
      <c r="H472" s="1" t="s">
        <v>5102</v>
      </c>
      <c r="I472" s="4"/>
    </row>
    <row r="473" spans="1:9">
      <c r="A473" s="1" t="s">
        <v>583</v>
      </c>
      <c r="B473" s="1" t="s">
        <v>8918</v>
      </c>
      <c r="C473" s="1">
        <v>2018</v>
      </c>
      <c r="D473" s="1" t="s">
        <v>5102</v>
      </c>
      <c r="E473" s="1" t="s">
        <v>6394</v>
      </c>
      <c r="F473" s="1" t="s">
        <v>5102</v>
      </c>
      <c r="G473" s="1" t="s">
        <v>7913</v>
      </c>
      <c r="H473" s="1" t="s">
        <v>5102</v>
      </c>
      <c r="I473" s="4"/>
    </row>
    <row r="474" spans="1:9">
      <c r="A474" s="1" t="s">
        <v>8919</v>
      </c>
      <c r="B474" s="1" t="s">
        <v>8920</v>
      </c>
      <c r="C474" s="1">
        <v>2018</v>
      </c>
      <c r="D474" s="1" t="s">
        <v>5102</v>
      </c>
      <c r="E474" s="1" t="s">
        <v>5102</v>
      </c>
      <c r="F474" s="1" t="s">
        <v>5102</v>
      </c>
      <c r="G474" s="1" t="s">
        <v>8157</v>
      </c>
      <c r="H474" s="1" t="s">
        <v>5102</v>
      </c>
      <c r="I474" s="4"/>
    </row>
    <row r="475" spans="1:9">
      <c r="A475" s="1" t="s">
        <v>2419</v>
      </c>
      <c r="B475" s="1" t="s">
        <v>6518</v>
      </c>
      <c r="C475" s="1">
        <v>2018</v>
      </c>
      <c r="D475" s="1" t="s">
        <v>5102</v>
      </c>
      <c r="E475" s="1" t="s">
        <v>6519</v>
      </c>
      <c r="F475" s="1" t="s">
        <v>5102</v>
      </c>
      <c r="G475" s="1" t="s">
        <v>8921</v>
      </c>
      <c r="H475" s="1" t="s">
        <v>5102</v>
      </c>
      <c r="I475" s="4"/>
    </row>
    <row r="476" spans="1:9">
      <c r="A476" s="1" t="s">
        <v>8922</v>
      </c>
      <c r="B476" s="1" t="s">
        <v>8923</v>
      </c>
      <c r="C476" s="1">
        <v>2019</v>
      </c>
      <c r="D476" s="1" t="s">
        <v>5102</v>
      </c>
      <c r="E476" s="1" t="s">
        <v>8924</v>
      </c>
      <c r="F476" s="1" t="s">
        <v>5102</v>
      </c>
      <c r="G476" s="1" t="s">
        <v>7864</v>
      </c>
      <c r="H476" s="1" t="s">
        <v>5102</v>
      </c>
      <c r="I476" s="4"/>
    </row>
    <row r="477" spans="1:9">
      <c r="A477" s="1" t="s">
        <v>8925</v>
      </c>
      <c r="B477" s="1" t="s">
        <v>8926</v>
      </c>
      <c r="C477" s="1">
        <v>2019</v>
      </c>
      <c r="D477" s="1" t="s">
        <v>5102</v>
      </c>
      <c r="E477" s="1" t="s">
        <v>8927</v>
      </c>
      <c r="F477" s="1" t="s">
        <v>5102</v>
      </c>
      <c r="G477" s="1" t="s">
        <v>7864</v>
      </c>
      <c r="H477" s="1" t="s">
        <v>5102</v>
      </c>
      <c r="I477" s="4"/>
    </row>
    <row r="478" spans="1:9">
      <c r="A478" s="1" t="s">
        <v>8928</v>
      </c>
      <c r="B478" s="1" t="s">
        <v>8929</v>
      </c>
      <c r="C478" s="1">
        <v>2019</v>
      </c>
      <c r="D478" s="1" t="s">
        <v>5102</v>
      </c>
      <c r="E478" s="1" t="s">
        <v>8930</v>
      </c>
      <c r="F478" s="1" t="s">
        <v>5102</v>
      </c>
      <c r="G478" s="1" t="s">
        <v>7864</v>
      </c>
      <c r="H478" s="1" t="s">
        <v>5102</v>
      </c>
      <c r="I478" s="4"/>
    </row>
    <row r="479" spans="1:9">
      <c r="A479" s="1" t="s">
        <v>8931</v>
      </c>
      <c r="B479" s="1" t="s">
        <v>8932</v>
      </c>
      <c r="C479" s="1">
        <v>2018</v>
      </c>
      <c r="D479" s="1" t="s">
        <v>5102</v>
      </c>
      <c r="E479" s="1" t="s">
        <v>8933</v>
      </c>
      <c r="F479" s="1" t="s">
        <v>5102</v>
      </c>
      <c r="G479" s="1" t="s">
        <v>7864</v>
      </c>
      <c r="H479" s="1" t="s">
        <v>5102</v>
      </c>
      <c r="I479" s="4"/>
    </row>
    <row r="480" spans="1:9">
      <c r="A480" s="1" t="s">
        <v>6656</v>
      </c>
      <c r="B480" s="1" t="s">
        <v>8934</v>
      </c>
      <c r="C480" s="1">
        <v>2018</v>
      </c>
      <c r="D480" s="1" t="s">
        <v>5102</v>
      </c>
      <c r="E480" s="1" t="s">
        <v>6658</v>
      </c>
      <c r="F480" s="1" t="s">
        <v>5102</v>
      </c>
      <c r="G480" s="1" t="s">
        <v>8935</v>
      </c>
      <c r="H480" s="1" t="s">
        <v>5102</v>
      </c>
      <c r="I480" s="4"/>
    </row>
    <row r="481" spans="1:9">
      <c r="A481" s="1" t="s">
        <v>8936</v>
      </c>
      <c r="B481" s="1" t="s">
        <v>7700</v>
      </c>
      <c r="C481" s="1">
        <v>2018</v>
      </c>
      <c r="D481" s="1" t="s">
        <v>5102</v>
      </c>
      <c r="E481" s="1" t="s">
        <v>5102</v>
      </c>
      <c r="F481" s="1" t="s">
        <v>5102</v>
      </c>
      <c r="G481" s="1" t="s">
        <v>8937</v>
      </c>
      <c r="H481" s="1" t="s">
        <v>5102</v>
      </c>
      <c r="I481" s="4"/>
    </row>
    <row r="482" spans="1:9">
      <c r="A482" s="1" t="s">
        <v>6981</v>
      </c>
      <c r="B482" s="1" t="s">
        <v>8938</v>
      </c>
      <c r="C482" s="1">
        <v>2018</v>
      </c>
      <c r="D482" s="1" t="s">
        <v>5102</v>
      </c>
      <c r="E482" s="1" t="s">
        <v>6983</v>
      </c>
      <c r="F482" s="1" t="s">
        <v>5102</v>
      </c>
      <c r="G482" s="1" t="s">
        <v>8939</v>
      </c>
      <c r="H482" s="1" t="s">
        <v>5102</v>
      </c>
      <c r="I482" s="4"/>
    </row>
    <row r="483" spans="1:9">
      <c r="A483" s="1" t="s">
        <v>8940</v>
      </c>
      <c r="B483" s="1" t="s">
        <v>8941</v>
      </c>
      <c r="C483" s="1">
        <v>2017</v>
      </c>
      <c r="D483" s="1" t="s">
        <v>5102</v>
      </c>
      <c r="E483" s="1" t="s">
        <v>8942</v>
      </c>
      <c r="F483" s="1" t="s">
        <v>5102</v>
      </c>
      <c r="G483" s="1" t="s">
        <v>8103</v>
      </c>
      <c r="H483" s="1" t="s">
        <v>5102</v>
      </c>
      <c r="I483" s="4"/>
    </row>
    <row r="484" spans="1:9">
      <c r="A484" s="1" t="s">
        <v>8943</v>
      </c>
      <c r="B484" s="1" t="s">
        <v>8944</v>
      </c>
      <c r="C484" s="1">
        <v>2019</v>
      </c>
      <c r="D484" s="1" t="s">
        <v>5102</v>
      </c>
      <c r="E484" s="1" t="s">
        <v>5102</v>
      </c>
      <c r="F484" s="1" t="s">
        <v>5102</v>
      </c>
      <c r="G484" s="1" t="s">
        <v>8945</v>
      </c>
      <c r="H484" s="1" t="s">
        <v>5102</v>
      </c>
      <c r="I484" s="4"/>
    </row>
    <row r="485" spans="1:9">
      <c r="A485" s="1" t="s">
        <v>8946</v>
      </c>
      <c r="B485" s="1" t="s">
        <v>8947</v>
      </c>
      <c r="C485" s="1">
        <v>2018</v>
      </c>
      <c r="D485" s="1" t="s">
        <v>5102</v>
      </c>
      <c r="E485" s="1" t="s">
        <v>8948</v>
      </c>
      <c r="F485" s="1" t="s">
        <v>5102</v>
      </c>
      <c r="G485" s="1" t="s">
        <v>8086</v>
      </c>
      <c r="H485" s="1" t="s">
        <v>5102</v>
      </c>
      <c r="I485" s="4"/>
    </row>
    <row r="486" spans="1:9">
      <c r="A486" s="1" t="s">
        <v>8949</v>
      </c>
      <c r="B486" s="1" t="s">
        <v>8950</v>
      </c>
      <c r="C486" s="1">
        <v>2018</v>
      </c>
      <c r="D486" s="1" t="s">
        <v>5102</v>
      </c>
      <c r="E486" s="1" t="s">
        <v>8951</v>
      </c>
      <c r="F486" s="1" t="s">
        <v>5102</v>
      </c>
      <c r="G486" s="1" t="s">
        <v>7864</v>
      </c>
      <c r="H486" s="1" t="s">
        <v>5102</v>
      </c>
      <c r="I486" s="4"/>
    </row>
    <row r="487" spans="1:9">
      <c r="A487" s="1" t="s">
        <v>8952</v>
      </c>
      <c r="B487" s="1" t="s">
        <v>8953</v>
      </c>
      <c r="C487" s="1">
        <v>2018</v>
      </c>
      <c r="D487" s="1" t="s">
        <v>5102</v>
      </c>
      <c r="E487" s="1" t="s">
        <v>8954</v>
      </c>
      <c r="F487" s="1" t="s">
        <v>5102</v>
      </c>
      <c r="G487" s="1" t="s">
        <v>8086</v>
      </c>
      <c r="H487" s="1" t="s">
        <v>5102</v>
      </c>
      <c r="I487" s="4"/>
    </row>
    <row r="488" spans="1:9">
      <c r="A488" s="1" t="s">
        <v>8955</v>
      </c>
      <c r="B488" s="1" t="s">
        <v>8956</v>
      </c>
      <c r="C488" s="1">
        <v>2017</v>
      </c>
      <c r="D488" s="1" t="s">
        <v>5102</v>
      </c>
      <c r="E488" s="1" t="s">
        <v>5102</v>
      </c>
      <c r="F488" s="1" t="s">
        <v>5102</v>
      </c>
      <c r="G488" s="1" t="s">
        <v>8957</v>
      </c>
      <c r="H488" s="1" t="s">
        <v>5102</v>
      </c>
      <c r="I488" s="4"/>
    </row>
    <row r="489" spans="1:9">
      <c r="A489" s="1" t="s">
        <v>8958</v>
      </c>
      <c r="B489" s="1" t="s">
        <v>8959</v>
      </c>
      <c r="C489" s="1">
        <v>2018</v>
      </c>
      <c r="D489" s="1" t="s">
        <v>5102</v>
      </c>
      <c r="E489" s="1" t="s">
        <v>8960</v>
      </c>
      <c r="F489" s="1" t="s">
        <v>5102</v>
      </c>
      <c r="G489" s="1" t="s">
        <v>8295</v>
      </c>
      <c r="H489" s="1" t="s">
        <v>5102</v>
      </c>
      <c r="I489" s="4"/>
    </row>
    <row r="490" spans="1:9">
      <c r="A490" s="1" t="s">
        <v>8961</v>
      </c>
      <c r="B490" s="1" t="s">
        <v>7471</v>
      </c>
      <c r="C490" s="1">
        <v>2018</v>
      </c>
      <c r="D490" s="1" t="s">
        <v>5102</v>
      </c>
      <c r="E490" s="1" t="s">
        <v>7472</v>
      </c>
      <c r="F490" s="1" t="s">
        <v>5102</v>
      </c>
      <c r="G490" s="1" t="s">
        <v>8205</v>
      </c>
      <c r="H490" s="1" t="s">
        <v>5102</v>
      </c>
      <c r="I490" s="4"/>
    </row>
    <row r="491" spans="1:9">
      <c r="A491" s="1" t="s">
        <v>8962</v>
      </c>
      <c r="B491" s="1" t="s">
        <v>8963</v>
      </c>
      <c r="C491" s="1">
        <v>2017</v>
      </c>
      <c r="D491" s="1" t="s">
        <v>5102</v>
      </c>
      <c r="E491" s="1" t="s">
        <v>5102</v>
      </c>
      <c r="F491" s="1" t="s">
        <v>5102</v>
      </c>
      <c r="G491" s="1" t="s">
        <v>8964</v>
      </c>
      <c r="H491" s="1" t="s">
        <v>5102</v>
      </c>
      <c r="I491" s="4"/>
    </row>
    <row r="492" spans="1:9">
      <c r="A492" s="1" t="s">
        <v>7841</v>
      </c>
      <c r="B492" s="1" t="s">
        <v>8965</v>
      </c>
      <c r="C492" s="1">
        <v>2017</v>
      </c>
      <c r="D492" s="1" t="s">
        <v>5102</v>
      </c>
      <c r="E492" s="1" t="s">
        <v>8966</v>
      </c>
      <c r="F492" s="1" t="s">
        <v>5102</v>
      </c>
      <c r="G492" s="1" t="s">
        <v>7762</v>
      </c>
      <c r="H492" s="1" t="s">
        <v>5102</v>
      </c>
      <c r="I492" s="4"/>
    </row>
    <row r="493" spans="1:9">
      <c r="A493" s="1" t="s">
        <v>8967</v>
      </c>
      <c r="B493" s="1" t="s">
        <v>8968</v>
      </c>
      <c r="C493" s="1">
        <v>2018</v>
      </c>
      <c r="D493" s="1" t="s">
        <v>5102</v>
      </c>
      <c r="E493" s="1" t="s">
        <v>8969</v>
      </c>
      <c r="F493" s="1" t="s">
        <v>5102</v>
      </c>
      <c r="G493" s="1" t="s">
        <v>7864</v>
      </c>
      <c r="H493" s="1" t="s">
        <v>5102</v>
      </c>
      <c r="I493" s="4"/>
    </row>
    <row r="494" spans="1:9">
      <c r="A494" s="1" t="s">
        <v>8970</v>
      </c>
      <c r="B494" s="1" t="s">
        <v>8971</v>
      </c>
      <c r="C494" s="1">
        <v>2017</v>
      </c>
      <c r="D494" s="1" t="s">
        <v>5102</v>
      </c>
      <c r="E494" s="1" t="s">
        <v>5102</v>
      </c>
      <c r="F494" s="1" t="s">
        <v>5102</v>
      </c>
      <c r="G494" s="1" t="s">
        <v>8146</v>
      </c>
      <c r="H494" s="1" t="s">
        <v>5102</v>
      </c>
      <c r="I494" s="4"/>
    </row>
    <row r="495" spans="1:9">
      <c r="A495" s="1" t="s">
        <v>8972</v>
      </c>
      <c r="B495" s="1" t="s">
        <v>8973</v>
      </c>
      <c r="C495" s="1">
        <v>2012</v>
      </c>
      <c r="D495" s="1" t="s">
        <v>5102</v>
      </c>
      <c r="E495" s="1" t="s">
        <v>6375</v>
      </c>
      <c r="F495" s="1" t="s">
        <v>5102</v>
      </c>
      <c r="G495" s="1" t="s">
        <v>8974</v>
      </c>
      <c r="H495" s="1" t="s">
        <v>5102</v>
      </c>
      <c r="I495" s="4"/>
    </row>
    <row r="496" spans="1:9">
      <c r="A496" s="1" t="s">
        <v>7237</v>
      </c>
      <c r="B496" s="1" t="s">
        <v>8975</v>
      </c>
      <c r="C496" s="1">
        <v>2016</v>
      </c>
      <c r="D496" s="1" t="s">
        <v>5102</v>
      </c>
      <c r="E496" s="1" t="s">
        <v>7239</v>
      </c>
      <c r="F496" s="1" t="s">
        <v>5102</v>
      </c>
      <c r="G496" s="1" t="s">
        <v>8976</v>
      </c>
      <c r="H496" s="1" t="s">
        <v>5102</v>
      </c>
      <c r="I496" s="4"/>
    </row>
    <row r="497" spans="1:9">
      <c r="A497" s="1" t="s">
        <v>8977</v>
      </c>
      <c r="B497" s="1" t="s">
        <v>8978</v>
      </c>
      <c r="C497" s="1">
        <v>2013</v>
      </c>
      <c r="D497" s="1" t="s">
        <v>5102</v>
      </c>
      <c r="E497" s="1" t="s">
        <v>8979</v>
      </c>
      <c r="F497" s="1" t="s">
        <v>5102</v>
      </c>
      <c r="G497" s="1" t="s">
        <v>7959</v>
      </c>
      <c r="H497" s="1" t="s">
        <v>5102</v>
      </c>
      <c r="I497" s="4"/>
    </row>
    <row r="498" spans="1:9">
      <c r="A498" s="1" t="s">
        <v>8980</v>
      </c>
      <c r="B498" s="1" t="s">
        <v>8981</v>
      </c>
      <c r="C498" s="1">
        <v>2016</v>
      </c>
      <c r="D498" s="1" t="s">
        <v>5102</v>
      </c>
      <c r="E498" s="1" t="s">
        <v>5102</v>
      </c>
      <c r="F498" s="1" t="s">
        <v>5102</v>
      </c>
      <c r="G498" s="1" t="s">
        <v>8982</v>
      </c>
      <c r="H498" s="1" t="s">
        <v>5102</v>
      </c>
      <c r="I498" s="4"/>
    </row>
    <row r="499" spans="1:9">
      <c r="A499" s="1" t="s">
        <v>8983</v>
      </c>
      <c r="B499" s="1" t="s">
        <v>8984</v>
      </c>
      <c r="C499" s="1">
        <v>2016</v>
      </c>
      <c r="D499" s="1" t="s">
        <v>5102</v>
      </c>
      <c r="E499" s="1" t="s">
        <v>8985</v>
      </c>
      <c r="F499" s="1" t="s">
        <v>5102</v>
      </c>
      <c r="G499" s="1" t="s">
        <v>8673</v>
      </c>
      <c r="H499" s="1" t="s">
        <v>5102</v>
      </c>
      <c r="I499" s="4"/>
    </row>
    <row r="500" spans="1:9">
      <c r="A500" s="1" t="s">
        <v>8986</v>
      </c>
      <c r="B500" s="1" t="s">
        <v>6443</v>
      </c>
      <c r="C500" s="1">
        <v>2014</v>
      </c>
      <c r="D500" s="1" t="s">
        <v>5102</v>
      </c>
      <c r="E500" s="1" t="s">
        <v>6444</v>
      </c>
      <c r="F500" s="1" t="s">
        <v>5102</v>
      </c>
      <c r="G500" s="1" t="s">
        <v>8987</v>
      </c>
      <c r="H500" s="1" t="s">
        <v>5102</v>
      </c>
      <c r="I500" s="4"/>
    </row>
    <row r="501" spans="1:9">
      <c r="A501" s="1" t="s">
        <v>8988</v>
      </c>
      <c r="B501" s="1" t="s">
        <v>8989</v>
      </c>
      <c r="C501" s="1">
        <v>2011</v>
      </c>
      <c r="D501" s="1" t="s">
        <v>5102</v>
      </c>
      <c r="E501" s="1" t="s">
        <v>8990</v>
      </c>
      <c r="F501" s="1" t="s">
        <v>5102</v>
      </c>
      <c r="G501" s="1" t="s">
        <v>7864</v>
      </c>
      <c r="H501" s="1" t="s">
        <v>5102</v>
      </c>
      <c r="I501" s="4"/>
    </row>
    <row r="502" spans="1:9">
      <c r="A502" s="1" t="s">
        <v>8991</v>
      </c>
      <c r="B502" s="1" t="s">
        <v>8992</v>
      </c>
      <c r="C502" s="1">
        <v>2012</v>
      </c>
      <c r="D502" s="1" t="s">
        <v>5102</v>
      </c>
      <c r="E502" s="1" t="s">
        <v>8993</v>
      </c>
      <c r="F502" s="1" t="s">
        <v>5102</v>
      </c>
      <c r="G502" s="1" t="s">
        <v>8994</v>
      </c>
      <c r="H502" s="1" t="s">
        <v>5102</v>
      </c>
      <c r="I502" s="4"/>
    </row>
    <row r="503" spans="1:9">
      <c r="A503" s="1" t="s">
        <v>8995</v>
      </c>
      <c r="B503" s="1" t="s">
        <v>8996</v>
      </c>
      <c r="C503" s="1">
        <v>2011</v>
      </c>
      <c r="D503" s="1" t="s">
        <v>5102</v>
      </c>
      <c r="E503" s="1" t="s">
        <v>8997</v>
      </c>
      <c r="F503" s="1" t="s">
        <v>5102</v>
      </c>
      <c r="G503" s="1" t="s">
        <v>8998</v>
      </c>
      <c r="H503" s="1" t="s">
        <v>5102</v>
      </c>
      <c r="I503" s="4"/>
    </row>
    <row r="504" spans="1:9">
      <c r="A504" s="1" t="s">
        <v>8999</v>
      </c>
      <c r="B504" s="1" t="s">
        <v>9000</v>
      </c>
      <c r="C504" s="1">
        <v>2012</v>
      </c>
      <c r="D504" s="1" t="s">
        <v>5102</v>
      </c>
      <c r="E504" s="1" t="s">
        <v>5102</v>
      </c>
      <c r="F504" s="1" t="s">
        <v>5102</v>
      </c>
      <c r="G504" s="1" t="s">
        <v>8005</v>
      </c>
      <c r="H504" s="1" t="s">
        <v>5102</v>
      </c>
      <c r="I504" s="4"/>
    </row>
    <row r="505" spans="1:9">
      <c r="A505" s="1" t="s">
        <v>9001</v>
      </c>
      <c r="B505" s="1" t="s">
        <v>9002</v>
      </c>
      <c r="C505" s="1">
        <v>2012</v>
      </c>
      <c r="D505" s="1" t="s">
        <v>5102</v>
      </c>
      <c r="E505" s="1" t="s">
        <v>9003</v>
      </c>
      <c r="F505" s="1" t="s">
        <v>5102</v>
      </c>
      <c r="G505" s="1" t="s">
        <v>9004</v>
      </c>
      <c r="H505" s="1" t="s">
        <v>5102</v>
      </c>
      <c r="I505" s="4"/>
    </row>
    <row r="506" spans="1:9">
      <c r="A506" s="1" t="s">
        <v>9005</v>
      </c>
      <c r="B506" s="1" t="s">
        <v>9006</v>
      </c>
      <c r="C506" s="1">
        <v>2014</v>
      </c>
      <c r="D506" s="1" t="s">
        <v>5102</v>
      </c>
      <c r="E506" s="1" t="s">
        <v>9007</v>
      </c>
      <c r="F506" s="1" t="s">
        <v>5102</v>
      </c>
      <c r="G506" s="1" t="s">
        <v>8018</v>
      </c>
      <c r="H506" s="1" t="s">
        <v>5102</v>
      </c>
      <c r="I506" s="4"/>
    </row>
    <row r="507" spans="1:9">
      <c r="A507" s="1" t="s">
        <v>9008</v>
      </c>
      <c r="B507" s="1" t="s">
        <v>9009</v>
      </c>
      <c r="C507" s="1">
        <v>2011</v>
      </c>
      <c r="D507" s="1" t="s">
        <v>5102</v>
      </c>
      <c r="E507" s="1" t="s">
        <v>5102</v>
      </c>
      <c r="F507" s="1" t="s">
        <v>5102</v>
      </c>
      <c r="G507" s="1" t="s">
        <v>9010</v>
      </c>
      <c r="H507" s="1" t="s">
        <v>5102</v>
      </c>
      <c r="I507" s="4"/>
    </row>
    <row r="508" spans="1:9">
      <c r="A508" s="1" t="s">
        <v>548</v>
      </c>
      <c r="B508" s="1" t="s">
        <v>9011</v>
      </c>
      <c r="C508" s="1">
        <v>2013</v>
      </c>
      <c r="D508" s="1" t="s">
        <v>5102</v>
      </c>
      <c r="E508" s="1" t="s">
        <v>9012</v>
      </c>
      <c r="F508" s="1" t="s">
        <v>5102</v>
      </c>
      <c r="G508" s="1" t="s">
        <v>8103</v>
      </c>
      <c r="H508" s="1" t="s">
        <v>5102</v>
      </c>
      <c r="I508" s="4"/>
    </row>
    <row r="509" spans="1:9">
      <c r="A509" s="1" t="s">
        <v>9013</v>
      </c>
      <c r="B509" s="1" t="s">
        <v>9014</v>
      </c>
      <c r="C509" s="1">
        <v>2015</v>
      </c>
      <c r="D509" s="1" t="s">
        <v>5102</v>
      </c>
      <c r="E509" s="1" t="s">
        <v>9015</v>
      </c>
      <c r="F509" s="1" t="s">
        <v>5102</v>
      </c>
      <c r="G509" s="1" t="s">
        <v>9016</v>
      </c>
      <c r="H509" s="1" t="s">
        <v>5102</v>
      </c>
      <c r="I509" s="4"/>
    </row>
    <row r="510" spans="1:9">
      <c r="A510" s="1" t="s">
        <v>9017</v>
      </c>
      <c r="B510" s="1" t="s">
        <v>7091</v>
      </c>
      <c r="C510" s="1">
        <v>2012</v>
      </c>
      <c r="D510" s="1" t="s">
        <v>5102</v>
      </c>
      <c r="E510" s="1" t="s">
        <v>7092</v>
      </c>
      <c r="F510" s="1" t="s">
        <v>5102</v>
      </c>
      <c r="G510" s="1" t="s">
        <v>8974</v>
      </c>
      <c r="H510" s="1" t="s">
        <v>5102</v>
      </c>
      <c r="I510" s="4"/>
    </row>
    <row r="511" spans="1:9">
      <c r="A511" s="1" t="s">
        <v>7442</v>
      </c>
      <c r="B511" s="1" t="s">
        <v>7443</v>
      </c>
      <c r="C511" s="1">
        <v>2011</v>
      </c>
      <c r="D511" s="1" t="s">
        <v>5102</v>
      </c>
      <c r="E511" s="1" t="s">
        <v>7444</v>
      </c>
      <c r="F511" s="1" t="s">
        <v>5102</v>
      </c>
      <c r="G511" s="1" t="s">
        <v>9018</v>
      </c>
      <c r="H511" s="1" t="s">
        <v>5102</v>
      </c>
      <c r="I511" s="4"/>
    </row>
    <row r="512" spans="1:9">
      <c r="A512" s="1" t="s">
        <v>9019</v>
      </c>
      <c r="B512" s="1" t="s">
        <v>9020</v>
      </c>
      <c r="C512" s="1">
        <v>2015</v>
      </c>
      <c r="D512" s="1" t="s">
        <v>5102</v>
      </c>
      <c r="E512" s="1" t="s">
        <v>9021</v>
      </c>
      <c r="F512" s="1" t="s">
        <v>5102</v>
      </c>
      <c r="G512" s="1" t="s">
        <v>7959</v>
      </c>
      <c r="H512" s="1" t="s">
        <v>5102</v>
      </c>
      <c r="I512" s="4"/>
    </row>
    <row r="513" spans="1:9">
      <c r="A513" s="1" t="s">
        <v>9022</v>
      </c>
      <c r="B513" s="1" t="s">
        <v>7026</v>
      </c>
      <c r="C513" s="1">
        <v>2016</v>
      </c>
      <c r="D513" s="1" t="s">
        <v>5102</v>
      </c>
      <c r="E513" s="1" t="s">
        <v>7027</v>
      </c>
      <c r="F513" s="1" t="s">
        <v>5102</v>
      </c>
      <c r="G513" s="1" t="s">
        <v>5059</v>
      </c>
      <c r="H513" s="1" t="s">
        <v>5102</v>
      </c>
      <c r="I513" s="4"/>
    </row>
    <row r="514" spans="1:9">
      <c r="A514" s="1" t="s">
        <v>9023</v>
      </c>
      <c r="B514" s="1" t="s">
        <v>9024</v>
      </c>
      <c r="C514" s="1">
        <v>2013</v>
      </c>
      <c r="D514" s="1" t="s">
        <v>5102</v>
      </c>
      <c r="E514" s="1" t="s">
        <v>7263</v>
      </c>
      <c r="F514" s="1" t="s">
        <v>5102</v>
      </c>
      <c r="G514" s="1" t="s">
        <v>9025</v>
      </c>
      <c r="H514" s="1" t="s">
        <v>5102</v>
      </c>
      <c r="I514" s="4"/>
    </row>
    <row r="515" spans="1:9">
      <c r="A515" s="1" t="s">
        <v>7764</v>
      </c>
      <c r="B515" s="1" t="s">
        <v>9026</v>
      </c>
      <c r="C515" s="1">
        <v>2015</v>
      </c>
      <c r="D515" s="1" t="s">
        <v>5102</v>
      </c>
      <c r="E515" s="1" t="s">
        <v>9027</v>
      </c>
      <c r="F515" s="1" t="s">
        <v>5102</v>
      </c>
      <c r="G515" s="1" t="s">
        <v>7767</v>
      </c>
      <c r="H515" s="1" t="s">
        <v>5102</v>
      </c>
      <c r="I515" s="4"/>
    </row>
    <row r="516" spans="1:9">
      <c r="A516" s="1" t="s">
        <v>9028</v>
      </c>
      <c r="B516" s="1" t="s">
        <v>6905</v>
      </c>
      <c r="C516" s="1">
        <v>2012</v>
      </c>
      <c r="D516" s="1" t="s">
        <v>5102</v>
      </c>
      <c r="E516" s="1" t="s">
        <v>6906</v>
      </c>
      <c r="F516" s="1" t="s">
        <v>5102</v>
      </c>
      <c r="G516" s="1" t="s">
        <v>6867</v>
      </c>
      <c r="H516" s="1" t="s">
        <v>5102</v>
      </c>
      <c r="I516" s="4"/>
    </row>
    <row r="517" spans="1:9">
      <c r="A517" s="1" t="s">
        <v>9029</v>
      </c>
      <c r="B517" s="1" t="s">
        <v>9030</v>
      </c>
      <c r="C517" s="1">
        <v>2016</v>
      </c>
      <c r="D517" s="1" t="s">
        <v>5102</v>
      </c>
      <c r="E517" s="1" t="s">
        <v>9031</v>
      </c>
      <c r="F517" s="1" t="s">
        <v>5102</v>
      </c>
      <c r="G517" s="1" t="s">
        <v>8103</v>
      </c>
      <c r="H517" s="1" t="s">
        <v>5102</v>
      </c>
      <c r="I517" s="4"/>
    </row>
    <row r="518" spans="1:9">
      <c r="A518" s="1" t="s">
        <v>9032</v>
      </c>
      <c r="B518" s="1" t="s">
        <v>9033</v>
      </c>
      <c r="C518" s="1">
        <v>2011</v>
      </c>
      <c r="D518" s="1" t="s">
        <v>5102</v>
      </c>
      <c r="E518" s="1" t="s">
        <v>7222</v>
      </c>
      <c r="F518" s="1" t="s">
        <v>5102</v>
      </c>
      <c r="G518" s="1" t="s">
        <v>8974</v>
      </c>
      <c r="H518" s="1" t="s">
        <v>5102</v>
      </c>
      <c r="I518" s="4"/>
    </row>
    <row r="519" spans="1:9">
      <c r="A519" s="1" t="s">
        <v>539</v>
      </c>
      <c r="B519" s="1" t="s">
        <v>9034</v>
      </c>
      <c r="C519" s="1">
        <v>2013</v>
      </c>
      <c r="D519" s="1" t="s">
        <v>5102</v>
      </c>
      <c r="E519" s="1" t="s">
        <v>7149</v>
      </c>
      <c r="F519" s="1" t="s">
        <v>5102</v>
      </c>
      <c r="G519" s="1" t="s">
        <v>9035</v>
      </c>
      <c r="H519" s="1" t="s">
        <v>5102</v>
      </c>
      <c r="I519" s="4"/>
    </row>
    <row r="520" spans="1:9">
      <c r="A520" s="1" t="s">
        <v>6527</v>
      </c>
      <c r="B520" s="1" t="s">
        <v>6528</v>
      </c>
      <c r="C520" s="1">
        <v>2014</v>
      </c>
      <c r="D520" s="1" t="s">
        <v>5102</v>
      </c>
      <c r="E520" s="1" t="s">
        <v>6529</v>
      </c>
      <c r="F520" s="1" t="s">
        <v>5102</v>
      </c>
      <c r="G520" s="1" t="s">
        <v>9036</v>
      </c>
      <c r="H520" s="1" t="s">
        <v>5102</v>
      </c>
      <c r="I520" s="4"/>
    </row>
    <row r="521" spans="1:9">
      <c r="A521" s="1" t="s">
        <v>6383</v>
      </c>
      <c r="B521" s="1" t="s">
        <v>9037</v>
      </c>
      <c r="C521" s="1">
        <v>2014</v>
      </c>
      <c r="D521" s="1" t="s">
        <v>5102</v>
      </c>
      <c r="E521" s="1" t="s">
        <v>6385</v>
      </c>
      <c r="F521" s="1" t="s">
        <v>5102</v>
      </c>
      <c r="G521" s="1" t="s">
        <v>9038</v>
      </c>
      <c r="H521" s="1" t="s">
        <v>5102</v>
      </c>
      <c r="I521" s="4"/>
    </row>
    <row r="522" spans="1:9">
      <c r="A522" s="1" t="s">
        <v>9039</v>
      </c>
      <c r="B522" s="1" t="s">
        <v>9040</v>
      </c>
      <c r="C522" s="1">
        <v>2016</v>
      </c>
      <c r="D522" s="1" t="s">
        <v>5102</v>
      </c>
      <c r="E522" s="1" t="s">
        <v>6223</v>
      </c>
      <c r="F522" s="1" t="s">
        <v>5102</v>
      </c>
      <c r="G522" s="1" t="s">
        <v>9041</v>
      </c>
      <c r="H522" s="1" t="s">
        <v>5102</v>
      </c>
      <c r="I522" s="4"/>
    </row>
    <row r="523" spans="1:9">
      <c r="A523" s="1" t="s">
        <v>177</v>
      </c>
      <c r="B523" s="1" t="s">
        <v>9042</v>
      </c>
      <c r="C523" s="1">
        <v>2013</v>
      </c>
      <c r="D523" s="1" t="s">
        <v>5102</v>
      </c>
      <c r="E523" s="1" t="s">
        <v>9043</v>
      </c>
      <c r="F523" s="1" t="s">
        <v>5102</v>
      </c>
      <c r="G523" s="1" t="s">
        <v>7762</v>
      </c>
      <c r="H523" s="1" t="s">
        <v>5102</v>
      </c>
      <c r="I523" s="4"/>
    </row>
    <row r="524" spans="1:9">
      <c r="A524" s="1" t="s">
        <v>961</v>
      </c>
      <c r="B524" s="1" t="s">
        <v>9044</v>
      </c>
      <c r="C524" s="1">
        <v>2015</v>
      </c>
      <c r="D524" s="1" t="s">
        <v>5102</v>
      </c>
      <c r="E524" s="1" t="s">
        <v>9045</v>
      </c>
      <c r="F524" s="1" t="s">
        <v>5102</v>
      </c>
      <c r="G524" s="1" t="s">
        <v>76</v>
      </c>
      <c r="H524" s="1" t="s">
        <v>5102</v>
      </c>
      <c r="I524" s="4"/>
    </row>
    <row r="525" spans="1:9">
      <c r="A525" s="1" t="s">
        <v>9046</v>
      </c>
      <c r="B525" s="1" t="s">
        <v>9047</v>
      </c>
      <c r="C525" s="1">
        <v>2011</v>
      </c>
      <c r="D525" s="1" t="s">
        <v>5102</v>
      </c>
      <c r="E525" s="1" t="s">
        <v>9048</v>
      </c>
      <c r="F525" s="1" t="s">
        <v>5102</v>
      </c>
      <c r="G525" s="1" t="s">
        <v>7971</v>
      </c>
      <c r="H525" s="1" t="s">
        <v>5102</v>
      </c>
      <c r="I525" s="4"/>
    </row>
    <row r="526" spans="1:9">
      <c r="A526" s="1" t="s">
        <v>9049</v>
      </c>
      <c r="B526" s="1" t="s">
        <v>9050</v>
      </c>
      <c r="C526" s="1">
        <v>2015</v>
      </c>
      <c r="D526" s="1" t="s">
        <v>5102</v>
      </c>
      <c r="E526" s="1" t="s">
        <v>9051</v>
      </c>
      <c r="F526" s="1" t="s">
        <v>5102</v>
      </c>
      <c r="G526" s="1" t="s">
        <v>7959</v>
      </c>
      <c r="H526" s="1" t="s">
        <v>5102</v>
      </c>
      <c r="I526" s="4"/>
    </row>
    <row r="527" spans="1:9">
      <c r="A527" s="1" t="s">
        <v>9052</v>
      </c>
      <c r="B527" s="1" t="s">
        <v>9053</v>
      </c>
      <c r="C527" s="1">
        <v>2012</v>
      </c>
      <c r="D527" s="1" t="s">
        <v>5102</v>
      </c>
      <c r="E527" s="1" t="s">
        <v>9054</v>
      </c>
      <c r="F527" s="1" t="s">
        <v>5102</v>
      </c>
      <c r="G527" s="1" t="s">
        <v>8103</v>
      </c>
      <c r="H527" s="1" t="s">
        <v>5102</v>
      </c>
      <c r="I527" s="4"/>
    </row>
    <row r="528" spans="1:9">
      <c r="A528" s="1" t="s">
        <v>9055</v>
      </c>
      <c r="B528" s="1" t="s">
        <v>9056</v>
      </c>
      <c r="C528" s="1">
        <v>2014</v>
      </c>
      <c r="D528" s="1" t="s">
        <v>5102</v>
      </c>
      <c r="E528" s="1" t="s">
        <v>9057</v>
      </c>
      <c r="F528" s="1" t="s">
        <v>5102</v>
      </c>
      <c r="G528" s="1" t="s">
        <v>7864</v>
      </c>
      <c r="H528" s="1" t="s">
        <v>5102</v>
      </c>
      <c r="I528" s="4"/>
    </row>
    <row r="529" spans="1:9">
      <c r="A529" s="1" t="s">
        <v>1190</v>
      </c>
      <c r="B529" s="1" t="s">
        <v>6644</v>
      </c>
      <c r="C529" s="1">
        <v>2011</v>
      </c>
      <c r="D529" s="1" t="s">
        <v>5102</v>
      </c>
      <c r="E529" s="1" t="s">
        <v>6645</v>
      </c>
      <c r="F529" s="1" t="s">
        <v>5102</v>
      </c>
      <c r="G529" s="1" t="s">
        <v>8297</v>
      </c>
      <c r="H529" s="1" t="s">
        <v>5102</v>
      </c>
      <c r="I529" s="4"/>
    </row>
    <row r="530" spans="1:9">
      <c r="A530" s="1" t="s">
        <v>6986</v>
      </c>
      <c r="B530" s="1" t="s">
        <v>6987</v>
      </c>
      <c r="C530" s="1">
        <v>2015</v>
      </c>
      <c r="D530" s="1" t="s">
        <v>5102</v>
      </c>
      <c r="E530" s="1" t="s">
        <v>6988</v>
      </c>
      <c r="F530" s="1" t="s">
        <v>5102</v>
      </c>
      <c r="G530" s="1" t="s">
        <v>8549</v>
      </c>
      <c r="H530" s="1" t="s">
        <v>5102</v>
      </c>
      <c r="I530" s="4"/>
    </row>
    <row r="531" spans="1:9">
      <c r="A531" s="1" t="s">
        <v>9058</v>
      </c>
      <c r="B531" s="1" t="s">
        <v>9059</v>
      </c>
      <c r="C531" s="1">
        <v>2011</v>
      </c>
      <c r="D531" s="1" t="s">
        <v>5102</v>
      </c>
      <c r="E531" s="1" t="s">
        <v>5102</v>
      </c>
      <c r="F531" s="1" t="s">
        <v>5102</v>
      </c>
      <c r="G531" s="1" t="s">
        <v>9060</v>
      </c>
      <c r="H531" s="1" t="s">
        <v>5102</v>
      </c>
      <c r="I531" s="4"/>
    </row>
    <row r="532" spans="1:9">
      <c r="A532" s="1" t="s">
        <v>9061</v>
      </c>
      <c r="B532" s="1" t="s">
        <v>6199</v>
      </c>
      <c r="C532" s="1">
        <v>2015</v>
      </c>
      <c r="D532" s="1" t="s">
        <v>5102</v>
      </c>
      <c r="E532" s="1" t="s">
        <v>6200</v>
      </c>
      <c r="F532" s="1" t="s">
        <v>5102</v>
      </c>
      <c r="G532" s="1" t="s">
        <v>9062</v>
      </c>
      <c r="H532" s="1" t="s">
        <v>5102</v>
      </c>
      <c r="I532" s="4"/>
    </row>
    <row r="533" spans="1:9">
      <c r="A533" s="1" t="s">
        <v>9063</v>
      </c>
      <c r="B533" s="1" t="s">
        <v>9064</v>
      </c>
      <c r="C533" s="1">
        <v>2014</v>
      </c>
      <c r="D533" s="1" t="s">
        <v>5102</v>
      </c>
      <c r="E533" s="1" t="s">
        <v>5102</v>
      </c>
      <c r="F533" s="1" t="s">
        <v>5102</v>
      </c>
      <c r="G533" s="1" t="s">
        <v>7977</v>
      </c>
      <c r="H533" s="1" t="s">
        <v>5102</v>
      </c>
      <c r="I533" s="4"/>
    </row>
    <row r="534" spans="1:9">
      <c r="A534" s="1" t="s">
        <v>9065</v>
      </c>
      <c r="B534" s="1" t="s">
        <v>9066</v>
      </c>
      <c r="C534" s="1">
        <v>2013</v>
      </c>
      <c r="D534" s="1" t="s">
        <v>5102</v>
      </c>
      <c r="E534" s="1" t="s">
        <v>9067</v>
      </c>
      <c r="F534" s="1" t="s">
        <v>5102</v>
      </c>
      <c r="G534" s="1" t="s">
        <v>7864</v>
      </c>
      <c r="H534" s="1" t="s">
        <v>5102</v>
      </c>
      <c r="I534" s="4"/>
    </row>
    <row r="535" spans="1:9">
      <c r="A535" s="1" t="s">
        <v>6482</v>
      </c>
      <c r="B535" s="1" t="s">
        <v>9068</v>
      </c>
      <c r="C535" s="1">
        <v>2012</v>
      </c>
      <c r="D535" s="1" t="s">
        <v>5102</v>
      </c>
      <c r="E535" s="1" t="s">
        <v>6484</v>
      </c>
      <c r="F535" s="1" t="s">
        <v>5102</v>
      </c>
      <c r="G535" s="1" t="s">
        <v>7940</v>
      </c>
      <c r="H535" s="1" t="s">
        <v>5102</v>
      </c>
      <c r="I535" s="4"/>
    </row>
    <row r="536" spans="1:9">
      <c r="A536" s="1" t="s">
        <v>6572</v>
      </c>
      <c r="B536" s="1" t="s">
        <v>9069</v>
      </c>
      <c r="C536" s="1">
        <v>2011</v>
      </c>
      <c r="D536" s="1" t="s">
        <v>5102</v>
      </c>
      <c r="E536" s="1" t="s">
        <v>6574</v>
      </c>
      <c r="F536" s="1" t="s">
        <v>5102</v>
      </c>
      <c r="G536" s="1" t="s">
        <v>8297</v>
      </c>
      <c r="H536" s="1" t="s">
        <v>5102</v>
      </c>
      <c r="I536" s="4"/>
    </row>
    <row r="537" spans="1:9">
      <c r="A537" s="1" t="s">
        <v>9070</v>
      </c>
      <c r="B537" s="1" t="s">
        <v>9071</v>
      </c>
      <c r="C537" s="1">
        <v>2013</v>
      </c>
      <c r="D537" s="1" t="s">
        <v>5102</v>
      </c>
      <c r="E537" s="1" t="s">
        <v>9072</v>
      </c>
      <c r="F537" s="1" t="s">
        <v>5102</v>
      </c>
      <c r="G537" s="1" t="s">
        <v>8103</v>
      </c>
      <c r="H537" s="1" t="s">
        <v>5102</v>
      </c>
      <c r="I537" s="4"/>
    </row>
    <row r="538" spans="1:9">
      <c r="A538" s="1" t="s">
        <v>9073</v>
      </c>
      <c r="B538" s="1" t="s">
        <v>9074</v>
      </c>
      <c r="C538" s="1">
        <v>2011</v>
      </c>
      <c r="D538" s="1" t="s">
        <v>5102</v>
      </c>
      <c r="E538" s="1" t="s">
        <v>7094</v>
      </c>
      <c r="F538" s="1" t="s">
        <v>5102</v>
      </c>
      <c r="G538" s="1" t="s">
        <v>9075</v>
      </c>
      <c r="H538" s="1" t="s">
        <v>5102</v>
      </c>
      <c r="I538" s="4"/>
    </row>
    <row r="539" spans="1:9">
      <c r="A539" s="1" t="s">
        <v>9076</v>
      </c>
      <c r="B539" s="1" t="s">
        <v>9077</v>
      </c>
      <c r="C539" s="1">
        <v>2012</v>
      </c>
      <c r="D539" s="1" t="s">
        <v>5102</v>
      </c>
      <c r="E539" s="1" t="s">
        <v>9078</v>
      </c>
      <c r="F539" s="1" t="s">
        <v>5102</v>
      </c>
      <c r="G539" s="1" t="s">
        <v>7959</v>
      </c>
      <c r="H539" s="1" t="s">
        <v>5102</v>
      </c>
      <c r="I539" s="4"/>
    </row>
    <row r="540" spans="1:9">
      <c r="A540" s="1" t="s">
        <v>9079</v>
      </c>
      <c r="B540" s="1" t="s">
        <v>9080</v>
      </c>
      <c r="C540" s="1">
        <v>2016</v>
      </c>
      <c r="D540" s="1" t="s">
        <v>5102</v>
      </c>
      <c r="E540" s="1" t="s">
        <v>9081</v>
      </c>
      <c r="F540" s="1" t="s">
        <v>5102</v>
      </c>
      <c r="G540" s="1" t="s">
        <v>8346</v>
      </c>
      <c r="H540" s="1" t="s">
        <v>5102</v>
      </c>
      <c r="I540" s="4"/>
    </row>
    <row r="541" spans="1:9">
      <c r="A541" s="1" t="s">
        <v>9082</v>
      </c>
      <c r="B541" s="1" t="s">
        <v>9083</v>
      </c>
      <c r="C541" s="1">
        <v>2014</v>
      </c>
      <c r="D541" s="1" t="s">
        <v>5102</v>
      </c>
      <c r="E541" s="1" t="s">
        <v>5102</v>
      </c>
      <c r="F541" s="1" t="s">
        <v>5102</v>
      </c>
      <c r="G541" s="1" t="s">
        <v>8504</v>
      </c>
      <c r="H541" s="1" t="s">
        <v>5102</v>
      </c>
      <c r="I541" s="4"/>
    </row>
    <row r="542" spans="1:9">
      <c r="A542" s="1" t="s">
        <v>9084</v>
      </c>
      <c r="B542" s="1" t="s">
        <v>9085</v>
      </c>
      <c r="C542" s="1">
        <v>2014</v>
      </c>
      <c r="D542" s="1" t="s">
        <v>5102</v>
      </c>
      <c r="E542" s="1" t="s">
        <v>9086</v>
      </c>
      <c r="F542" s="1" t="s">
        <v>5102</v>
      </c>
      <c r="G542" s="1" t="s">
        <v>8295</v>
      </c>
      <c r="H542" s="1" t="s">
        <v>5102</v>
      </c>
      <c r="I542" s="4"/>
    </row>
    <row r="543" spans="1:9">
      <c r="A543" s="1" t="s">
        <v>2029</v>
      </c>
      <c r="B543" s="1" t="s">
        <v>9087</v>
      </c>
      <c r="C543" s="1">
        <v>2011</v>
      </c>
      <c r="D543" s="1" t="s">
        <v>5102</v>
      </c>
      <c r="E543" s="1" t="s">
        <v>7704</v>
      </c>
      <c r="F543" s="1" t="s">
        <v>5102</v>
      </c>
      <c r="G543" s="1" t="s">
        <v>9088</v>
      </c>
      <c r="H543" s="1" t="s">
        <v>5102</v>
      </c>
      <c r="I543" s="4"/>
    </row>
    <row r="544" spans="1:9">
      <c r="A544" s="1" t="s">
        <v>9089</v>
      </c>
      <c r="B544" s="1" t="s">
        <v>9090</v>
      </c>
      <c r="C544" s="1">
        <v>2016</v>
      </c>
      <c r="D544" s="1" t="s">
        <v>5102</v>
      </c>
      <c r="E544" s="1" t="s">
        <v>9091</v>
      </c>
      <c r="F544" s="1" t="s">
        <v>5102</v>
      </c>
      <c r="G544" s="1" t="s">
        <v>9092</v>
      </c>
      <c r="H544" s="1" t="s">
        <v>5102</v>
      </c>
      <c r="I544" s="4"/>
    </row>
    <row r="545" spans="1:9">
      <c r="A545" s="1" t="s">
        <v>9093</v>
      </c>
      <c r="B545" s="1" t="s">
        <v>8897</v>
      </c>
      <c r="C545" s="1">
        <v>2015</v>
      </c>
      <c r="D545" s="1" t="s">
        <v>5102</v>
      </c>
      <c r="E545" s="1" t="s">
        <v>5102</v>
      </c>
      <c r="F545" s="1" t="s">
        <v>5102</v>
      </c>
      <c r="G545" s="1" t="s">
        <v>9094</v>
      </c>
      <c r="H545" s="1" t="s">
        <v>5102</v>
      </c>
      <c r="I545" s="4"/>
    </row>
    <row r="546" spans="1:9">
      <c r="A546" s="1" t="s">
        <v>9095</v>
      </c>
      <c r="B546" s="1" t="s">
        <v>9096</v>
      </c>
      <c r="C546" s="1">
        <v>2012</v>
      </c>
      <c r="D546" s="1" t="s">
        <v>5102</v>
      </c>
      <c r="E546" s="1" t="s">
        <v>9097</v>
      </c>
      <c r="F546" s="1" t="s">
        <v>5102</v>
      </c>
      <c r="G546" s="1" t="s">
        <v>7864</v>
      </c>
      <c r="H546" s="1" t="s">
        <v>5102</v>
      </c>
      <c r="I546" s="4"/>
    </row>
    <row r="547" spans="1:9">
      <c r="A547" s="1" t="s">
        <v>9098</v>
      </c>
      <c r="B547" s="1" t="s">
        <v>9099</v>
      </c>
      <c r="C547" s="1">
        <v>2014</v>
      </c>
      <c r="D547" s="1" t="s">
        <v>5102</v>
      </c>
      <c r="E547" s="1" t="s">
        <v>9100</v>
      </c>
      <c r="F547" s="1" t="s">
        <v>5102</v>
      </c>
      <c r="G547" s="1" t="s">
        <v>76</v>
      </c>
      <c r="H547" s="1" t="s">
        <v>5102</v>
      </c>
      <c r="I547" s="4"/>
    </row>
    <row r="548" spans="1:9">
      <c r="A548" s="1" t="s">
        <v>9101</v>
      </c>
      <c r="B548" s="1" t="s">
        <v>9102</v>
      </c>
      <c r="C548" s="1">
        <v>2015</v>
      </c>
      <c r="D548" s="1" t="s">
        <v>5102</v>
      </c>
      <c r="E548" s="1" t="s">
        <v>7251</v>
      </c>
      <c r="F548" s="1" t="s">
        <v>5102</v>
      </c>
      <c r="G548" s="1" t="s">
        <v>8549</v>
      </c>
      <c r="H548" s="1" t="s">
        <v>5102</v>
      </c>
      <c r="I548" s="4"/>
    </row>
    <row r="549" spans="1:9">
      <c r="A549" s="1" t="s">
        <v>9103</v>
      </c>
      <c r="B549" s="1" t="s">
        <v>6177</v>
      </c>
      <c r="C549" s="1">
        <v>2014</v>
      </c>
      <c r="D549" s="1" t="s">
        <v>5102</v>
      </c>
      <c r="E549" s="1" t="s">
        <v>6178</v>
      </c>
      <c r="F549" s="1" t="s">
        <v>5102</v>
      </c>
      <c r="G549" s="1" t="s">
        <v>8071</v>
      </c>
      <c r="H549" s="1" t="s">
        <v>5102</v>
      </c>
      <c r="I549" s="4"/>
    </row>
    <row r="550" spans="1:9">
      <c r="A550" s="1" t="s">
        <v>9104</v>
      </c>
      <c r="B550" s="1" t="s">
        <v>6787</v>
      </c>
      <c r="C550" s="1">
        <v>2014</v>
      </c>
      <c r="D550" s="1" t="s">
        <v>5102</v>
      </c>
      <c r="E550" s="1" t="s">
        <v>6788</v>
      </c>
      <c r="F550" s="1" t="s">
        <v>5102</v>
      </c>
      <c r="G550" s="1" t="s">
        <v>9105</v>
      </c>
      <c r="H550" s="1" t="s">
        <v>5102</v>
      </c>
      <c r="I550" s="4"/>
    </row>
    <row r="551" spans="1:9">
      <c r="A551" s="1" t="s">
        <v>9106</v>
      </c>
      <c r="B551" s="1" t="s">
        <v>9107</v>
      </c>
      <c r="C551" s="1">
        <v>2016</v>
      </c>
      <c r="D551" s="1" t="s">
        <v>5102</v>
      </c>
      <c r="E551" s="1" t="s">
        <v>9108</v>
      </c>
      <c r="F551" s="1" t="s">
        <v>5102</v>
      </c>
      <c r="G551" s="1" t="s">
        <v>9109</v>
      </c>
      <c r="H551" s="1" t="s">
        <v>5102</v>
      </c>
      <c r="I551" s="4"/>
    </row>
    <row r="552" spans="1:9">
      <c r="A552" s="1" t="s">
        <v>6424</v>
      </c>
      <c r="B552" s="1" t="s">
        <v>9110</v>
      </c>
      <c r="C552" s="1">
        <v>2015</v>
      </c>
      <c r="D552" s="1" t="s">
        <v>5102</v>
      </c>
      <c r="E552" s="1" t="s">
        <v>6426</v>
      </c>
      <c r="F552" s="1" t="s">
        <v>5102</v>
      </c>
      <c r="G552" s="1" t="s">
        <v>8297</v>
      </c>
      <c r="H552" s="1" t="s">
        <v>5102</v>
      </c>
      <c r="I552" s="4"/>
    </row>
    <row r="553" spans="1:9">
      <c r="A553" s="1" t="s">
        <v>9111</v>
      </c>
      <c r="B553" s="1" t="s">
        <v>9112</v>
      </c>
      <c r="C553" s="1">
        <v>2014</v>
      </c>
      <c r="D553" s="1" t="s">
        <v>5102</v>
      </c>
      <c r="E553" s="1" t="s">
        <v>9113</v>
      </c>
      <c r="F553" s="1" t="s">
        <v>5102</v>
      </c>
      <c r="G553" s="1" t="s">
        <v>9114</v>
      </c>
      <c r="H553" s="1" t="s">
        <v>5102</v>
      </c>
      <c r="I553" s="4"/>
    </row>
    <row r="554" spans="1:9">
      <c r="A554" s="1" t="s">
        <v>7116</v>
      </c>
      <c r="B554" s="1" t="s">
        <v>7117</v>
      </c>
      <c r="C554" s="1">
        <v>2012</v>
      </c>
      <c r="D554" s="1" t="s">
        <v>5102</v>
      </c>
      <c r="E554" s="1" t="s">
        <v>7118</v>
      </c>
      <c r="F554" s="1" t="s">
        <v>5102</v>
      </c>
      <c r="G554" s="1" t="s">
        <v>9115</v>
      </c>
      <c r="H554" s="1" t="s">
        <v>5102</v>
      </c>
      <c r="I554" s="4"/>
    </row>
    <row r="555" spans="1:9">
      <c r="A555" s="1" t="s">
        <v>7085</v>
      </c>
      <c r="B555" s="1" t="s">
        <v>7086</v>
      </c>
      <c r="C555" s="1">
        <v>2016</v>
      </c>
      <c r="D555" s="1" t="s">
        <v>5102</v>
      </c>
      <c r="E555" s="1" t="s">
        <v>7087</v>
      </c>
      <c r="F555" s="1" t="s">
        <v>5102</v>
      </c>
      <c r="G555" s="1" t="s">
        <v>9116</v>
      </c>
      <c r="H555" s="1" t="s">
        <v>5102</v>
      </c>
      <c r="I555" s="4"/>
    </row>
    <row r="556" spans="1:9">
      <c r="A556" s="1" t="s">
        <v>3565</v>
      </c>
      <c r="B556" s="1" t="s">
        <v>9117</v>
      </c>
      <c r="C556" s="1">
        <v>2012</v>
      </c>
      <c r="D556" s="1" t="s">
        <v>5102</v>
      </c>
      <c r="E556" s="1" t="s">
        <v>7725</v>
      </c>
      <c r="F556" s="1" t="s">
        <v>5102</v>
      </c>
      <c r="G556" s="1" t="s">
        <v>9118</v>
      </c>
      <c r="H556" s="1" t="s">
        <v>5102</v>
      </c>
      <c r="I556" s="4"/>
    </row>
    <row r="557" spans="1:9">
      <c r="A557" s="1" t="s">
        <v>6762</v>
      </c>
      <c r="B557" s="1" t="s">
        <v>6763</v>
      </c>
      <c r="C557" s="1">
        <v>2015</v>
      </c>
      <c r="D557" s="1" t="s">
        <v>5102</v>
      </c>
      <c r="E557" s="1" t="s">
        <v>6764</v>
      </c>
      <c r="F557" s="1" t="s">
        <v>5102</v>
      </c>
      <c r="G557" s="1" t="s">
        <v>9119</v>
      </c>
      <c r="H557" s="1" t="s">
        <v>5102</v>
      </c>
      <c r="I557" s="4"/>
    </row>
    <row r="558" spans="1:9">
      <c r="A558" s="1" t="s">
        <v>9120</v>
      </c>
      <c r="B558" s="1" t="s">
        <v>6879</v>
      </c>
      <c r="C558" s="1">
        <v>2013</v>
      </c>
      <c r="D558" s="1" t="s">
        <v>5102</v>
      </c>
      <c r="E558" s="1" t="s">
        <v>6880</v>
      </c>
      <c r="F558" s="1" t="s">
        <v>5102</v>
      </c>
      <c r="G558" s="1" t="s">
        <v>5059</v>
      </c>
      <c r="H558" s="1" t="s">
        <v>5102</v>
      </c>
      <c r="I558" s="4"/>
    </row>
    <row r="559" spans="1:9">
      <c r="A559" s="1" t="s">
        <v>9121</v>
      </c>
      <c r="B559" s="1" t="s">
        <v>9122</v>
      </c>
      <c r="C559" s="1">
        <v>2012</v>
      </c>
      <c r="D559" s="1" t="s">
        <v>5102</v>
      </c>
      <c r="E559" s="1" t="s">
        <v>9123</v>
      </c>
      <c r="F559" s="1" t="s">
        <v>5102</v>
      </c>
      <c r="G559" s="1" t="s">
        <v>7959</v>
      </c>
      <c r="H559" s="1" t="s">
        <v>5102</v>
      </c>
      <c r="I559" s="4"/>
    </row>
    <row r="560" spans="1:9">
      <c r="A560" s="1" t="s">
        <v>6637</v>
      </c>
      <c r="B560" s="1" t="s">
        <v>6638</v>
      </c>
      <c r="C560" s="1">
        <v>2012</v>
      </c>
      <c r="D560" s="1" t="s">
        <v>5102</v>
      </c>
      <c r="E560" s="1" t="s">
        <v>6639</v>
      </c>
      <c r="F560" s="1" t="s">
        <v>5102</v>
      </c>
      <c r="G560" s="1" t="s">
        <v>6391</v>
      </c>
      <c r="H560" s="1" t="s">
        <v>5102</v>
      </c>
      <c r="I560" s="4"/>
    </row>
    <row r="561" spans="1:9">
      <c r="A561" s="1" t="s">
        <v>9124</v>
      </c>
      <c r="B561" s="1" t="s">
        <v>9125</v>
      </c>
      <c r="C561" s="1">
        <v>2012</v>
      </c>
      <c r="D561" s="1" t="s">
        <v>5102</v>
      </c>
      <c r="E561" s="1" t="s">
        <v>9126</v>
      </c>
      <c r="F561" s="1" t="s">
        <v>5102</v>
      </c>
      <c r="G561" s="1" t="s">
        <v>9127</v>
      </c>
      <c r="H561" s="1" t="s">
        <v>5102</v>
      </c>
      <c r="I561" s="4"/>
    </row>
    <row r="562" spans="1:9">
      <c r="A562" s="1" t="s">
        <v>9128</v>
      </c>
      <c r="B562" s="1" t="s">
        <v>9129</v>
      </c>
      <c r="C562" s="1">
        <v>2014</v>
      </c>
      <c r="D562" s="1" t="s">
        <v>5102</v>
      </c>
      <c r="E562" s="1" t="s">
        <v>9130</v>
      </c>
      <c r="F562" s="1" t="s">
        <v>5102</v>
      </c>
      <c r="G562" s="1" t="s">
        <v>9131</v>
      </c>
      <c r="H562" s="1" t="s">
        <v>5102</v>
      </c>
      <c r="I562" s="4"/>
    </row>
    <row r="563" spans="1:9">
      <c r="A563" s="1" t="s">
        <v>9132</v>
      </c>
      <c r="B563" s="1" t="s">
        <v>9133</v>
      </c>
      <c r="C563" s="1">
        <v>2012</v>
      </c>
      <c r="D563" s="1" t="s">
        <v>5102</v>
      </c>
      <c r="E563" s="1" t="s">
        <v>9134</v>
      </c>
      <c r="F563" s="1" t="s">
        <v>5102</v>
      </c>
      <c r="G563" s="1" t="s">
        <v>8161</v>
      </c>
      <c r="H563" s="1" t="s">
        <v>5102</v>
      </c>
      <c r="I563" s="4"/>
    </row>
    <row r="564" spans="1:9">
      <c r="A564" s="1" t="s">
        <v>9135</v>
      </c>
      <c r="B564" s="1" t="s">
        <v>9136</v>
      </c>
      <c r="C564" s="1">
        <v>2016</v>
      </c>
      <c r="D564" s="1" t="s">
        <v>5102</v>
      </c>
      <c r="E564" s="1" t="s">
        <v>9137</v>
      </c>
      <c r="F564" s="1" t="s">
        <v>5102</v>
      </c>
      <c r="G564" s="1" t="s">
        <v>7971</v>
      </c>
      <c r="H564" s="1" t="s">
        <v>5102</v>
      </c>
      <c r="I564" s="4"/>
    </row>
    <row r="565" spans="1:9">
      <c r="A565" s="1" t="s">
        <v>9138</v>
      </c>
      <c r="B565" s="1" t="s">
        <v>9139</v>
      </c>
      <c r="C565" s="1">
        <v>2014</v>
      </c>
      <c r="D565" s="1" t="s">
        <v>5102</v>
      </c>
      <c r="E565" s="1" t="s">
        <v>5102</v>
      </c>
      <c r="F565" s="1" t="s">
        <v>5102</v>
      </c>
      <c r="G565" s="1" t="s">
        <v>7977</v>
      </c>
      <c r="H565" s="1" t="s">
        <v>5102</v>
      </c>
      <c r="I565" s="4"/>
    </row>
    <row r="566" spans="1:9">
      <c r="A566" s="1" t="s">
        <v>9140</v>
      </c>
      <c r="B566" s="1" t="s">
        <v>9141</v>
      </c>
      <c r="C566" s="1">
        <v>2014</v>
      </c>
      <c r="D566" s="1" t="s">
        <v>5102</v>
      </c>
      <c r="E566" s="1" t="s">
        <v>9142</v>
      </c>
      <c r="F566" s="1" t="s">
        <v>5102</v>
      </c>
      <c r="G566" s="1" t="s">
        <v>8247</v>
      </c>
      <c r="H566" s="1" t="s">
        <v>5102</v>
      </c>
      <c r="I566" s="4"/>
    </row>
    <row r="567" spans="1:9">
      <c r="A567" s="1" t="s">
        <v>9143</v>
      </c>
      <c r="B567" s="1" t="s">
        <v>9144</v>
      </c>
      <c r="C567" s="1">
        <v>2015</v>
      </c>
      <c r="D567" s="1" t="s">
        <v>5102</v>
      </c>
      <c r="E567" s="1" t="s">
        <v>9145</v>
      </c>
      <c r="F567" s="1" t="s">
        <v>5102</v>
      </c>
      <c r="G567" s="1" t="s">
        <v>8858</v>
      </c>
      <c r="H567" s="1" t="s">
        <v>5102</v>
      </c>
      <c r="I567" s="4"/>
    </row>
    <row r="568" spans="1:9">
      <c r="A568" s="1" t="s">
        <v>7790</v>
      </c>
      <c r="B568" s="1" t="s">
        <v>9146</v>
      </c>
      <c r="C568" s="1">
        <v>2012</v>
      </c>
      <c r="D568" s="1" t="s">
        <v>5102</v>
      </c>
      <c r="E568" s="1" t="s">
        <v>9147</v>
      </c>
      <c r="F568" s="1" t="s">
        <v>5102</v>
      </c>
      <c r="G568" s="1" t="s">
        <v>9148</v>
      </c>
      <c r="H568" s="1" t="s">
        <v>5102</v>
      </c>
      <c r="I568" s="4"/>
    </row>
    <row r="569" spans="1:9">
      <c r="A569" s="1" t="s">
        <v>9149</v>
      </c>
      <c r="B569" s="1" t="s">
        <v>9150</v>
      </c>
      <c r="C569" s="1">
        <v>2014</v>
      </c>
      <c r="D569" s="1" t="s">
        <v>5102</v>
      </c>
      <c r="E569" s="1" t="s">
        <v>9151</v>
      </c>
      <c r="F569" s="1" t="s">
        <v>5102</v>
      </c>
      <c r="G569" s="1" t="s">
        <v>9152</v>
      </c>
      <c r="H569" s="1" t="s">
        <v>5102</v>
      </c>
      <c r="I569" s="4"/>
    </row>
    <row r="570" spans="1:9">
      <c r="A570" s="1" t="s">
        <v>9153</v>
      </c>
      <c r="B570" s="1" t="s">
        <v>9154</v>
      </c>
      <c r="C570" s="1">
        <v>2014</v>
      </c>
      <c r="D570" s="1" t="s">
        <v>5102</v>
      </c>
      <c r="E570" s="1" t="s">
        <v>9155</v>
      </c>
      <c r="F570" s="1" t="s">
        <v>5102</v>
      </c>
      <c r="G570" s="1" t="s">
        <v>8490</v>
      </c>
      <c r="H570" s="1" t="s">
        <v>5102</v>
      </c>
      <c r="I570" s="4"/>
    </row>
    <row r="571" spans="1:9">
      <c r="A571" s="1" t="s">
        <v>9156</v>
      </c>
      <c r="B571" s="1" t="s">
        <v>9157</v>
      </c>
      <c r="C571" s="1">
        <v>2014</v>
      </c>
      <c r="D571" s="1" t="s">
        <v>5102</v>
      </c>
      <c r="E571" s="1" t="s">
        <v>9158</v>
      </c>
      <c r="F571" s="1" t="s">
        <v>5102</v>
      </c>
      <c r="G571" s="1" t="s">
        <v>8103</v>
      </c>
      <c r="H571" s="1" t="s">
        <v>5102</v>
      </c>
      <c r="I571" s="4"/>
    </row>
    <row r="572" spans="1:9">
      <c r="A572" s="1" t="s">
        <v>6310</v>
      </c>
      <c r="B572" s="1" t="s">
        <v>6311</v>
      </c>
      <c r="C572" s="1">
        <v>2013</v>
      </c>
      <c r="D572" s="1" t="s">
        <v>5102</v>
      </c>
      <c r="E572" s="1" t="s">
        <v>5102</v>
      </c>
      <c r="F572" s="1" t="s">
        <v>5102</v>
      </c>
      <c r="G572" s="1" t="s">
        <v>9159</v>
      </c>
      <c r="H572" s="1" t="s">
        <v>5102</v>
      </c>
      <c r="I572" s="4"/>
    </row>
    <row r="573" spans="1:9">
      <c r="A573" s="1" t="s">
        <v>9160</v>
      </c>
      <c r="B573" s="1" t="s">
        <v>9161</v>
      </c>
      <c r="C573" s="1">
        <v>2016</v>
      </c>
      <c r="D573" s="1" t="s">
        <v>5102</v>
      </c>
      <c r="E573" s="1" t="s">
        <v>6320</v>
      </c>
      <c r="F573" s="1" t="s">
        <v>5102</v>
      </c>
      <c r="G573" s="1" t="s">
        <v>7869</v>
      </c>
      <c r="H573" s="1" t="s">
        <v>5102</v>
      </c>
      <c r="I573" s="4"/>
    </row>
    <row r="574" spans="1:9">
      <c r="A574" s="1" t="s">
        <v>6686</v>
      </c>
      <c r="B574" s="1" t="s">
        <v>9162</v>
      </c>
      <c r="C574" s="1">
        <v>2011</v>
      </c>
      <c r="D574" s="1" t="s">
        <v>5102</v>
      </c>
      <c r="E574" s="1" t="s">
        <v>6688</v>
      </c>
      <c r="F574" s="1" t="s">
        <v>5102</v>
      </c>
      <c r="G574" s="1" t="s">
        <v>8297</v>
      </c>
      <c r="H574" s="1" t="s">
        <v>5102</v>
      </c>
      <c r="I574" s="4"/>
    </row>
    <row r="575" spans="1:9">
      <c r="A575" s="1" t="s">
        <v>9163</v>
      </c>
      <c r="B575" s="1" t="s">
        <v>9164</v>
      </c>
      <c r="C575" s="1">
        <v>2015</v>
      </c>
      <c r="D575" s="1" t="s">
        <v>5102</v>
      </c>
      <c r="E575" s="1" t="s">
        <v>9165</v>
      </c>
      <c r="F575" s="1" t="s">
        <v>5102</v>
      </c>
      <c r="G575" s="1" t="s">
        <v>8161</v>
      </c>
      <c r="H575" s="1" t="s">
        <v>5102</v>
      </c>
      <c r="I575" s="4"/>
    </row>
    <row r="576" spans="1:9">
      <c r="A576" s="1" t="s">
        <v>847</v>
      </c>
      <c r="B576" s="1" t="s">
        <v>9166</v>
      </c>
      <c r="C576" s="1">
        <v>2015</v>
      </c>
      <c r="D576" s="1" t="s">
        <v>5102</v>
      </c>
      <c r="E576" s="1" t="s">
        <v>9167</v>
      </c>
      <c r="F576" s="1" t="s">
        <v>5102</v>
      </c>
      <c r="G576" s="1" t="s">
        <v>7767</v>
      </c>
      <c r="H576" s="1" t="s">
        <v>5102</v>
      </c>
      <c r="I576" s="4"/>
    </row>
    <row r="577" spans="1:9">
      <c r="A577" s="1" t="s">
        <v>6537</v>
      </c>
      <c r="B577" s="1" t="s">
        <v>6538</v>
      </c>
      <c r="C577" s="1">
        <v>2011</v>
      </c>
      <c r="D577" s="1" t="s">
        <v>5102</v>
      </c>
      <c r="E577" s="1" t="s">
        <v>6539</v>
      </c>
      <c r="F577" s="1" t="s">
        <v>5102</v>
      </c>
      <c r="G577" s="1" t="s">
        <v>9168</v>
      </c>
      <c r="H577" s="1" t="s">
        <v>5102</v>
      </c>
      <c r="I577" s="4"/>
    </row>
    <row r="578" spans="1:9">
      <c r="A578" s="1" t="s">
        <v>3134</v>
      </c>
      <c r="B578" s="1" t="s">
        <v>9169</v>
      </c>
      <c r="C578" s="1">
        <v>2016</v>
      </c>
      <c r="D578" s="1" t="s">
        <v>5102</v>
      </c>
      <c r="E578" s="1" t="s">
        <v>7157</v>
      </c>
      <c r="F578" s="1" t="s">
        <v>5102</v>
      </c>
      <c r="G578" s="1" t="s">
        <v>8976</v>
      </c>
      <c r="H578" s="1" t="s">
        <v>5102</v>
      </c>
      <c r="I578" s="4"/>
    </row>
    <row r="579" spans="1:9">
      <c r="A579" s="1" t="s">
        <v>9170</v>
      </c>
      <c r="B579" s="1" t="s">
        <v>7156</v>
      </c>
      <c r="C579" s="1">
        <v>2015</v>
      </c>
      <c r="D579" s="1" t="s">
        <v>5102</v>
      </c>
      <c r="E579" s="1" t="s">
        <v>9171</v>
      </c>
      <c r="F579" s="1" t="s">
        <v>5102</v>
      </c>
      <c r="G579" s="1" t="s">
        <v>7864</v>
      </c>
      <c r="H579" s="1" t="s">
        <v>5102</v>
      </c>
      <c r="I579" s="4"/>
    </row>
    <row r="580" spans="1:9">
      <c r="A580" s="1" t="s">
        <v>83</v>
      </c>
      <c r="B580" s="1" t="s">
        <v>9172</v>
      </c>
      <c r="C580" s="1">
        <v>2015</v>
      </c>
      <c r="D580" s="1" t="s">
        <v>5102</v>
      </c>
      <c r="E580" s="1" t="s">
        <v>9173</v>
      </c>
      <c r="F580" s="1" t="s">
        <v>5102</v>
      </c>
      <c r="G580" s="1" t="s">
        <v>7762</v>
      </c>
      <c r="H580" s="1" t="s">
        <v>5102</v>
      </c>
      <c r="I580" s="4"/>
    </row>
    <row r="581" spans="1:9">
      <c r="A581" s="1" t="s">
        <v>9174</v>
      </c>
      <c r="B581" s="1" t="s">
        <v>9175</v>
      </c>
      <c r="C581" s="1">
        <v>2011</v>
      </c>
      <c r="D581" s="1" t="s">
        <v>5102</v>
      </c>
      <c r="E581" s="1" t="s">
        <v>5102</v>
      </c>
      <c r="F581" s="1" t="s">
        <v>5102</v>
      </c>
      <c r="G581" s="1" t="s">
        <v>7977</v>
      </c>
      <c r="H581" s="1" t="s">
        <v>5102</v>
      </c>
      <c r="I581" s="4"/>
    </row>
    <row r="582" spans="1:9">
      <c r="A582" s="1" t="s">
        <v>9176</v>
      </c>
      <c r="B582" s="1" t="s">
        <v>9177</v>
      </c>
      <c r="C582" s="1">
        <v>2011</v>
      </c>
      <c r="D582" s="1" t="s">
        <v>5102</v>
      </c>
      <c r="E582" s="1" t="s">
        <v>9178</v>
      </c>
      <c r="F582" s="1" t="s">
        <v>5102</v>
      </c>
      <c r="G582" s="1" t="s">
        <v>7864</v>
      </c>
      <c r="H582" s="1" t="s">
        <v>5102</v>
      </c>
      <c r="I582" s="4"/>
    </row>
    <row r="583" spans="1:9">
      <c r="A583" s="1" t="s">
        <v>9179</v>
      </c>
      <c r="B583" s="1" t="s">
        <v>9180</v>
      </c>
      <c r="C583" s="1">
        <v>2015</v>
      </c>
      <c r="D583" s="1" t="s">
        <v>5102</v>
      </c>
      <c r="E583" s="1" t="s">
        <v>9181</v>
      </c>
      <c r="F583" s="1" t="s">
        <v>5102</v>
      </c>
      <c r="G583" s="1" t="s">
        <v>9016</v>
      </c>
      <c r="H583" s="1" t="s">
        <v>5102</v>
      </c>
      <c r="I583" s="4"/>
    </row>
    <row r="584" spans="1:9">
      <c r="A584" s="1" t="s">
        <v>9182</v>
      </c>
      <c r="B584" s="1" t="s">
        <v>9183</v>
      </c>
      <c r="C584" s="1">
        <v>2013</v>
      </c>
      <c r="D584" s="1" t="s">
        <v>5102</v>
      </c>
      <c r="E584" s="1" t="s">
        <v>5102</v>
      </c>
      <c r="F584" s="1" t="s">
        <v>5102</v>
      </c>
      <c r="G584" s="1" t="s">
        <v>9184</v>
      </c>
      <c r="H584" s="1" t="s">
        <v>5102</v>
      </c>
      <c r="I584" s="4"/>
    </row>
    <row r="585" spans="1:9">
      <c r="A585" s="1" t="s">
        <v>574</v>
      </c>
      <c r="B585" s="1" t="s">
        <v>6120</v>
      </c>
      <c r="C585" s="1">
        <v>2014</v>
      </c>
      <c r="D585" s="1" t="s">
        <v>5102</v>
      </c>
      <c r="E585" s="1" t="s">
        <v>6121</v>
      </c>
      <c r="F585" s="1" t="s">
        <v>5102</v>
      </c>
      <c r="G585" s="1" t="s">
        <v>9185</v>
      </c>
      <c r="H585" s="1" t="s">
        <v>5102</v>
      </c>
      <c r="I585" s="4"/>
    </row>
    <row r="586" spans="1:9">
      <c r="A586" s="1" t="s">
        <v>7234</v>
      </c>
      <c r="B586" s="1" t="s">
        <v>9186</v>
      </c>
      <c r="C586" s="1">
        <v>2013</v>
      </c>
      <c r="D586" s="1" t="s">
        <v>5102</v>
      </c>
      <c r="E586" s="1" t="s">
        <v>6093</v>
      </c>
      <c r="F586" s="1" t="s">
        <v>5102</v>
      </c>
      <c r="G586" s="1" t="s">
        <v>9187</v>
      </c>
      <c r="H586" s="1" t="s">
        <v>5102</v>
      </c>
      <c r="I586" s="4"/>
    </row>
    <row r="587" spans="1:9">
      <c r="A587" s="1" t="s">
        <v>2514</v>
      </c>
      <c r="B587" s="1" t="s">
        <v>9188</v>
      </c>
      <c r="C587" s="1">
        <v>2015</v>
      </c>
      <c r="D587" s="1" t="s">
        <v>5102</v>
      </c>
      <c r="E587" s="1" t="s">
        <v>9189</v>
      </c>
      <c r="F587" s="1" t="s">
        <v>5102</v>
      </c>
      <c r="G587" s="1" t="s">
        <v>7767</v>
      </c>
      <c r="H587" s="1" t="s">
        <v>5102</v>
      </c>
      <c r="I587" s="4"/>
    </row>
    <row r="588" spans="1:9">
      <c r="A588" s="1" t="s">
        <v>9190</v>
      </c>
      <c r="B588" s="1" t="s">
        <v>6384</v>
      </c>
      <c r="C588" s="1">
        <v>2016</v>
      </c>
      <c r="D588" s="1" t="s">
        <v>5102</v>
      </c>
      <c r="E588" s="1" t="s">
        <v>9191</v>
      </c>
      <c r="F588" s="1" t="s">
        <v>5102</v>
      </c>
      <c r="G588" s="1" t="s">
        <v>9192</v>
      </c>
      <c r="H588" s="1" t="s">
        <v>5102</v>
      </c>
      <c r="I588" s="4"/>
    </row>
    <row r="589" spans="1:9">
      <c r="A589" s="1" t="s">
        <v>9193</v>
      </c>
      <c r="B589" s="1" t="s">
        <v>9194</v>
      </c>
      <c r="C589" s="1">
        <v>2011</v>
      </c>
      <c r="D589" s="1" t="s">
        <v>5102</v>
      </c>
      <c r="E589" s="1" t="s">
        <v>9195</v>
      </c>
      <c r="F589" s="1" t="s">
        <v>5102</v>
      </c>
      <c r="G589" s="1" t="s">
        <v>7864</v>
      </c>
      <c r="H589" s="1" t="s">
        <v>5102</v>
      </c>
      <c r="I589" s="4"/>
    </row>
    <row r="590" spans="1:9">
      <c r="A590" s="1" t="s">
        <v>9196</v>
      </c>
      <c r="B590" s="1" t="s">
        <v>9197</v>
      </c>
      <c r="C590" s="1">
        <v>2011</v>
      </c>
      <c r="D590" s="1" t="s">
        <v>5102</v>
      </c>
      <c r="E590" s="1" t="s">
        <v>9198</v>
      </c>
      <c r="F590" s="1" t="s">
        <v>5102</v>
      </c>
      <c r="G590" s="1" t="s">
        <v>9199</v>
      </c>
      <c r="H590" s="1" t="s">
        <v>5102</v>
      </c>
      <c r="I590" s="4"/>
    </row>
    <row r="591" spans="1:9">
      <c r="A591" s="1" t="s">
        <v>9200</v>
      </c>
      <c r="B591" s="1" t="s">
        <v>9201</v>
      </c>
      <c r="C591" s="1">
        <v>2013</v>
      </c>
      <c r="D591" s="1" t="s">
        <v>5102</v>
      </c>
      <c r="E591" s="1" t="s">
        <v>9202</v>
      </c>
      <c r="F591" s="1" t="s">
        <v>5102</v>
      </c>
      <c r="G591" s="1" t="s">
        <v>9203</v>
      </c>
      <c r="H591" s="1" t="s">
        <v>5102</v>
      </c>
      <c r="I591" s="4"/>
    </row>
    <row r="592" spans="1:9">
      <c r="A592" s="1" t="s">
        <v>9204</v>
      </c>
      <c r="B592" s="1" t="s">
        <v>9205</v>
      </c>
      <c r="C592" s="1">
        <v>2016</v>
      </c>
      <c r="D592" s="1" t="s">
        <v>5102</v>
      </c>
      <c r="E592" s="1" t="s">
        <v>9206</v>
      </c>
      <c r="F592" s="1" t="s">
        <v>5102</v>
      </c>
      <c r="G592" s="1" t="s">
        <v>7864</v>
      </c>
      <c r="H592" s="1" t="s">
        <v>5102</v>
      </c>
      <c r="I592" s="4"/>
    </row>
    <row r="593" spans="1:9">
      <c r="A593" s="1" t="s">
        <v>9207</v>
      </c>
      <c r="B593" s="1" t="s">
        <v>9208</v>
      </c>
      <c r="C593" s="1">
        <v>2010</v>
      </c>
      <c r="D593" s="1" t="s">
        <v>5102</v>
      </c>
      <c r="E593" s="1" t="s">
        <v>9209</v>
      </c>
      <c r="F593" s="1" t="s">
        <v>5102</v>
      </c>
      <c r="G593" s="1" t="s">
        <v>7864</v>
      </c>
      <c r="H593" s="1" t="s">
        <v>5102</v>
      </c>
      <c r="I593" s="4"/>
    </row>
    <row r="594" spans="1:9">
      <c r="A594" s="1" t="s">
        <v>9210</v>
      </c>
      <c r="B594" s="1" t="s">
        <v>9211</v>
      </c>
      <c r="C594" s="1">
        <v>2008</v>
      </c>
      <c r="D594" s="1" t="s">
        <v>5102</v>
      </c>
      <c r="E594" s="1" t="s">
        <v>5102</v>
      </c>
      <c r="F594" s="1" t="s">
        <v>5102</v>
      </c>
      <c r="G594" s="1" t="s">
        <v>9212</v>
      </c>
      <c r="H594" s="1" t="s">
        <v>5102</v>
      </c>
      <c r="I594" s="4"/>
    </row>
    <row r="595" spans="1:9">
      <c r="A595" s="1" t="s">
        <v>9213</v>
      </c>
      <c r="B595" s="1" t="s">
        <v>9214</v>
      </c>
      <c r="C595" s="1">
        <v>2009</v>
      </c>
      <c r="D595" s="1" t="s">
        <v>5102</v>
      </c>
      <c r="E595" s="1" t="s">
        <v>9215</v>
      </c>
      <c r="F595" s="1" t="s">
        <v>5102</v>
      </c>
      <c r="G595" s="1" t="s">
        <v>8103</v>
      </c>
      <c r="H595" s="1" t="s">
        <v>5102</v>
      </c>
      <c r="I595" s="4"/>
    </row>
    <row r="596" spans="1:9">
      <c r="A596" s="1" t="s">
        <v>422</v>
      </c>
      <c r="B596" s="1" t="s">
        <v>6127</v>
      </c>
      <c r="C596" s="1">
        <v>2003</v>
      </c>
      <c r="D596" s="1" t="s">
        <v>5102</v>
      </c>
      <c r="E596" s="1" t="s">
        <v>9216</v>
      </c>
      <c r="F596" s="1" t="s">
        <v>5102</v>
      </c>
      <c r="G596" s="1" t="s">
        <v>9217</v>
      </c>
      <c r="H596" s="1" t="s">
        <v>5102</v>
      </c>
      <c r="I596" s="4"/>
    </row>
    <row r="597" spans="1:9">
      <c r="A597" s="1" t="s">
        <v>9218</v>
      </c>
      <c r="B597" s="1" t="s">
        <v>9219</v>
      </c>
      <c r="C597" s="1">
        <v>2010</v>
      </c>
      <c r="D597" s="1" t="s">
        <v>5102</v>
      </c>
      <c r="E597" s="1" t="s">
        <v>5102</v>
      </c>
      <c r="F597" s="1" t="s">
        <v>5102</v>
      </c>
      <c r="G597" s="1" t="s">
        <v>9220</v>
      </c>
      <c r="H597" s="1" t="s">
        <v>5102</v>
      </c>
      <c r="I597" s="4"/>
    </row>
    <row r="598" spans="1:9">
      <c r="A598" s="1" t="s">
        <v>9221</v>
      </c>
      <c r="B598" s="1" t="s">
        <v>9222</v>
      </c>
      <c r="C598" s="1">
        <v>2010</v>
      </c>
      <c r="D598" s="1" t="s">
        <v>5102</v>
      </c>
      <c r="E598" s="1" t="s">
        <v>9223</v>
      </c>
      <c r="F598" s="1" t="s">
        <v>5102</v>
      </c>
      <c r="G598" s="1" t="s">
        <v>8346</v>
      </c>
      <c r="H598" s="1" t="s">
        <v>5102</v>
      </c>
      <c r="I598" s="4"/>
    </row>
    <row r="599" spans="1:9">
      <c r="A599" s="1" t="s">
        <v>9224</v>
      </c>
      <c r="B599" s="1" t="s">
        <v>9225</v>
      </c>
      <c r="C599" s="1">
        <v>2007</v>
      </c>
      <c r="D599" s="1" t="s">
        <v>5102</v>
      </c>
      <c r="E599" s="1" t="s">
        <v>9226</v>
      </c>
      <c r="F599" s="1" t="s">
        <v>5102</v>
      </c>
      <c r="G599" s="1" t="s">
        <v>7864</v>
      </c>
      <c r="H599" s="1" t="s">
        <v>5102</v>
      </c>
      <c r="I599" s="4"/>
    </row>
    <row r="600" spans="1:9">
      <c r="A600" s="1" t="s">
        <v>9227</v>
      </c>
      <c r="B600" s="1" t="s">
        <v>9228</v>
      </c>
      <c r="C600" s="1">
        <v>2009</v>
      </c>
      <c r="D600" s="1" t="s">
        <v>5102</v>
      </c>
      <c r="E600" s="1" t="s">
        <v>9229</v>
      </c>
      <c r="F600" s="1" t="s">
        <v>5102</v>
      </c>
      <c r="G600" s="1" t="s">
        <v>7864</v>
      </c>
      <c r="H600" s="1" t="s">
        <v>5102</v>
      </c>
      <c r="I600" s="4"/>
    </row>
    <row r="601" spans="1:9">
      <c r="A601" s="1" t="s">
        <v>6596</v>
      </c>
      <c r="B601" s="1" t="s">
        <v>9230</v>
      </c>
      <c r="C601" s="1">
        <v>2004</v>
      </c>
      <c r="D601" s="1" t="s">
        <v>5102</v>
      </c>
      <c r="E601" s="1" t="s">
        <v>5102</v>
      </c>
      <c r="F601" s="1" t="s">
        <v>5102</v>
      </c>
      <c r="G601" s="1" t="s">
        <v>9231</v>
      </c>
      <c r="H601" s="1" t="s">
        <v>5102</v>
      </c>
      <c r="I601" s="4"/>
    </row>
    <row r="602" spans="1:9">
      <c r="A602" s="1" t="s">
        <v>7063</v>
      </c>
      <c r="B602" s="1" t="s">
        <v>9232</v>
      </c>
      <c r="C602" s="1">
        <v>2006</v>
      </c>
      <c r="D602" s="1" t="s">
        <v>5102</v>
      </c>
      <c r="E602" s="1" t="s">
        <v>7065</v>
      </c>
      <c r="F602" s="1" t="s">
        <v>5102</v>
      </c>
      <c r="G602" s="1" t="s">
        <v>7053</v>
      </c>
      <c r="H602" s="1" t="s">
        <v>5102</v>
      </c>
      <c r="I602" s="4"/>
    </row>
    <row r="603" spans="1:9">
      <c r="A603" s="1" t="s">
        <v>9233</v>
      </c>
      <c r="B603" s="1" t="s">
        <v>9234</v>
      </c>
      <c r="C603" s="1">
        <v>2009</v>
      </c>
      <c r="D603" s="1" t="s">
        <v>5102</v>
      </c>
      <c r="E603" s="1" t="s">
        <v>9235</v>
      </c>
      <c r="F603" s="1" t="s">
        <v>5102</v>
      </c>
      <c r="G603" s="1" t="s">
        <v>7864</v>
      </c>
      <c r="H603" s="1" t="s">
        <v>5102</v>
      </c>
      <c r="I603" s="4"/>
    </row>
    <row r="604" spans="1:9">
      <c r="A604" s="1" t="s">
        <v>9236</v>
      </c>
      <c r="B604" s="1" t="s">
        <v>9237</v>
      </c>
      <c r="C604" s="1">
        <v>2003</v>
      </c>
      <c r="D604" s="1" t="s">
        <v>5102</v>
      </c>
      <c r="E604" s="1" t="s">
        <v>9238</v>
      </c>
      <c r="F604" s="1" t="s">
        <v>5102</v>
      </c>
      <c r="G604" s="1" t="s">
        <v>9239</v>
      </c>
      <c r="H604" s="1" t="s">
        <v>5102</v>
      </c>
      <c r="I604" s="4"/>
    </row>
    <row r="605" spans="1:9">
      <c r="A605" s="1" t="s">
        <v>9240</v>
      </c>
      <c r="B605" s="1" t="s">
        <v>9241</v>
      </c>
      <c r="C605" s="1">
        <v>2008</v>
      </c>
      <c r="D605" s="1" t="s">
        <v>5102</v>
      </c>
      <c r="E605" s="1" t="s">
        <v>5102</v>
      </c>
      <c r="F605" s="1" t="s">
        <v>5102</v>
      </c>
      <c r="G605" s="1" t="s">
        <v>9220</v>
      </c>
      <c r="H605" s="1" t="s">
        <v>5102</v>
      </c>
      <c r="I605" s="4"/>
    </row>
    <row r="606" spans="1:9">
      <c r="A606" s="1" t="s">
        <v>9242</v>
      </c>
      <c r="B606" s="1" t="s">
        <v>7717</v>
      </c>
      <c r="C606" s="1">
        <v>2003</v>
      </c>
      <c r="D606" s="1" t="s">
        <v>5102</v>
      </c>
      <c r="E606" s="1" t="s">
        <v>7718</v>
      </c>
      <c r="F606" s="1" t="s">
        <v>5102</v>
      </c>
      <c r="G606" s="1" t="s">
        <v>8974</v>
      </c>
      <c r="H606" s="1" t="s">
        <v>5102</v>
      </c>
      <c r="I606" s="4"/>
    </row>
    <row r="607" spans="1:9">
      <c r="A607" s="1" t="s">
        <v>947</v>
      </c>
      <c r="B607" s="1" t="s">
        <v>9243</v>
      </c>
      <c r="C607" s="1">
        <v>2009</v>
      </c>
      <c r="D607" s="1" t="s">
        <v>5102</v>
      </c>
      <c r="E607" s="1" t="s">
        <v>9244</v>
      </c>
      <c r="F607" s="1" t="s">
        <v>5102</v>
      </c>
      <c r="G607" s="1" t="s">
        <v>9148</v>
      </c>
      <c r="H607" s="1" t="s">
        <v>5102</v>
      </c>
      <c r="I607" s="4"/>
    </row>
    <row r="608" spans="1:9">
      <c r="A608" s="1" t="s">
        <v>9245</v>
      </c>
      <c r="B608" s="1" t="s">
        <v>9246</v>
      </c>
      <c r="C608" s="1">
        <v>2003</v>
      </c>
      <c r="D608" s="1" t="s">
        <v>5102</v>
      </c>
      <c r="E608" s="1" t="s">
        <v>9247</v>
      </c>
      <c r="F608" s="1" t="s">
        <v>5102</v>
      </c>
      <c r="G608" s="1" t="s">
        <v>8695</v>
      </c>
      <c r="H608" s="1" t="s">
        <v>5102</v>
      </c>
      <c r="I608" s="4"/>
    </row>
    <row r="609" spans="1:9">
      <c r="A609" s="1" t="s">
        <v>9248</v>
      </c>
      <c r="B609" s="1" t="s">
        <v>9249</v>
      </c>
      <c r="C609" s="1">
        <v>2006</v>
      </c>
      <c r="D609" s="1" t="s">
        <v>5102</v>
      </c>
      <c r="E609" s="1" t="s">
        <v>9250</v>
      </c>
      <c r="F609" s="1" t="s">
        <v>5102</v>
      </c>
      <c r="G609" s="1" t="s">
        <v>9251</v>
      </c>
      <c r="H609" s="1" t="s">
        <v>5102</v>
      </c>
      <c r="I609" s="4"/>
    </row>
    <row r="610" spans="1:9">
      <c r="A610" s="1" t="s">
        <v>9252</v>
      </c>
      <c r="B610" s="1" t="s">
        <v>9253</v>
      </c>
      <c r="C610" s="1">
        <v>2009</v>
      </c>
      <c r="D610" s="1" t="s">
        <v>5102</v>
      </c>
      <c r="E610" s="1" t="s">
        <v>9254</v>
      </c>
      <c r="F610" s="1" t="s">
        <v>5102</v>
      </c>
      <c r="G610" s="1" t="s">
        <v>9255</v>
      </c>
      <c r="H610" s="1" t="s">
        <v>5102</v>
      </c>
      <c r="I610" s="4"/>
    </row>
    <row r="611" spans="1:9">
      <c r="A611" s="1" t="s">
        <v>9256</v>
      </c>
      <c r="B611" s="1" t="s">
        <v>9257</v>
      </c>
      <c r="C611" s="1">
        <v>2010</v>
      </c>
      <c r="D611" s="1" t="s">
        <v>5102</v>
      </c>
      <c r="E611" s="1" t="s">
        <v>9258</v>
      </c>
      <c r="F611" s="1" t="s">
        <v>5102</v>
      </c>
      <c r="G611" s="1" t="s">
        <v>9259</v>
      </c>
      <c r="H611" s="1" t="s">
        <v>5102</v>
      </c>
      <c r="I611" s="4"/>
    </row>
    <row r="612" spans="1:9">
      <c r="A612" s="1" t="s">
        <v>9260</v>
      </c>
      <c r="B612" s="1" t="s">
        <v>9261</v>
      </c>
      <c r="C612" s="1">
        <v>2010</v>
      </c>
      <c r="D612" s="1" t="s">
        <v>5102</v>
      </c>
      <c r="E612" s="1" t="s">
        <v>5102</v>
      </c>
      <c r="F612" s="1" t="s">
        <v>5102</v>
      </c>
      <c r="G612" s="1" t="s">
        <v>9262</v>
      </c>
      <c r="H612" s="1" t="s">
        <v>5102</v>
      </c>
      <c r="I612" s="4"/>
    </row>
    <row r="613" spans="1:9">
      <c r="A613" s="1" t="s">
        <v>9263</v>
      </c>
      <c r="B613" s="1" t="s">
        <v>6328</v>
      </c>
      <c r="C613" s="1">
        <v>2008</v>
      </c>
      <c r="D613" s="1" t="s">
        <v>5102</v>
      </c>
      <c r="E613" s="1" t="s">
        <v>6329</v>
      </c>
      <c r="F613" s="1" t="s">
        <v>5102</v>
      </c>
      <c r="G613" s="1" t="s">
        <v>8154</v>
      </c>
      <c r="H613" s="1" t="s">
        <v>5102</v>
      </c>
      <c r="I613" s="4"/>
    </row>
    <row r="614" spans="1:9">
      <c r="A614" s="1" t="s">
        <v>9264</v>
      </c>
      <c r="B614" s="1" t="s">
        <v>9265</v>
      </c>
      <c r="C614" s="1">
        <v>2004</v>
      </c>
      <c r="D614" s="1" t="s">
        <v>5102</v>
      </c>
      <c r="E614" s="1" t="s">
        <v>5102</v>
      </c>
      <c r="F614" s="1" t="s">
        <v>5102</v>
      </c>
      <c r="G614" s="1" t="s">
        <v>9266</v>
      </c>
      <c r="H614" s="1" t="s">
        <v>5102</v>
      </c>
      <c r="I614" s="4"/>
    </row>
    <row r="615" spans="1:9">
      <c r="A615" s="1" t="s">
        <v>9267</v>
      </c>
      <c r="B615" s="1" t="s">
        <v>9268</v>
      </c>
      <c r="C615" s="1">
        <v>2008</v>
      </c>
      <c r="D615" s="1" t="s">
        <v>5102</v>
      </c>
      <c r="E615" s="1" t="s">
        <v>9269</v>
      </c>
      <c r="F615" s="1" t="s">
        <v>5102</v>
      </c>
      <c r="G615" s="1" t="s">
        <v>9270</v>
      </c>
      <c r="H615" s="1" t="s">
        <v>5102</v>
      </c>
      <c r="I615" s="4"/>
    </row>
    <row r="616" spans="1:9">
      <c r="A616" s="1" t="s">
        <v>9271</v>
      </c>
      <c r="B616" s="1" t="s">
        <v>9272</v>
      </c>
      <c r="C616" s="1">
        <v>2003</v>
      </c>
      <c r="D616" s="1" t="s">
        <v>5102</v>
      </c>
      <c r="E616" s="1" t="s">
        <v>7375</v>
      </c>
      <c r="F616" s="1" t="s">
        <v>5102</v>
      </c>
      <c r="G616" s="1" t="s">
        <v>9273</v>
      </c>
      <c r="H616" s="1" t="s">
        <v>5102</v>
      </c>
      <c r="I616" s="4"/>
    </row>
    <row r="617" spans="1:9">
      <c r="A617" s="1" t="s">
        <v>9274</v>
      </c>
      <c r="B617" s="1" t="s">
        <v>9275</v>
      </c>
      <c r="C617" s="1">
        <v>2006</v>
      </c>
      <c r="D617" s="1" t="s">
        <v>5102</v>
      </c>
      <c r="E617" s="1" t="s">
        <v>9276</v>
      </c>
      <c r="F617" s="1" t="s">
        <v>5102</v>
      </c>
      <c r="G617" s="1" t="s">
        <v>9277</v>
      </c>
      <c r="H617" s="1" t="s">
        <v>5102</v>
      </c>
      <c r="I617" s="4"/>
    </row>
    <row r="618" spans="1:9">
      <c r="A618" s="1" t="s">
        <v>9278</v>
      </c>
      <c r="B618" s="1" t="s">
        <v>9279</v>
      </c>
      <c r="C618" s="1">
        <v>2006</v>
      </c>
      <c r="D618" s="1" t="s">
        <v>5102</v>
      </c>
      <c r="E618" s="1" t="s">
        <v>9280</v>
      </c>
      <c r="F618" s="1" t="s">
        <v>5102</v>
      </c>
      <c r="G618" s="1" t="s">
        <v>9281</v>
      </c>
      <c r="H618" s="1" t="s">
        <v>5102</v>
      </c>
      <c r="I618" s="4"/>
    </row>
    <row r="619" spans="1:9">
      <c r="A619" s="1" t="s">
        <v>9282</v>
      </c>
      <c r="B619" s="1" t="s">
        <v>9283</v>
      </c>
      <c r="C619" s="1">
        <v>2004</v>
      </c>
      <c r="D619" s="1" t="s">
        <v>5102</v>
      </c>
      <c r="E619" s="1" t="s">
        <v>9284</v>
      </c>
      <c r="F619" s="1" t="s">
        <v>5102</v>
      </c>
      <c r="G619" s="1" t="s">
        <v>8103</v>
      </c>
      <c r="H619" s="1" t="s">
        <v>5102</v>
      </c>
      <c r="I619" s="4"/>
    </row>
    <row r="620" spans="1:9">
      <c r="A620" s="1" t="s">
        <v>218</v>
      </c>
      <c r="B620" s="1" t="s">
        <v>9285</v>
      </c>
      <c r="C620" s="1">
        <v>2009</v>
      </c>
      <c r="D620" s="1" t="s">
        <v>5102</v>
      </c>
      <c r="E620" s="1" t="s">
        <v>6084</v>
      </c>
      <c r="F620" s="1" t="s">
        <v>5102</v>
      </c>
      <c r="G620" s="1" t="s">
        <v>9286</v>
      </c>
      <c r="H620" s="1" t="s">
        <v>5102</v>
      </c>
      <c r="I620" s="4"/>
    </row>
    <row r="621" spans="1:9">
      <c r="A621" s="1" t="s">
        <v>9287</v>
      </c>
      <c r="B621" s="1" t="s">
        <v>9288</v>
      </c>
      <c r="C621" s="1">
        <v>2008</v>
      </c>
      <c r="D621" s="1" t="s">
        <v>5102</v>
      </c>
      <c r="E621" s="1" t="s">
        <v>6307</v>
      </c>
      <c r="F621" s="1" t="s">
        <v>5102</v>
      </c>
      <c r="G621" s="1" t="s">
        <v>8071</v>
      </c>
      <c r="H621" s="1" t="s">
        <v>5102</v>
      </c>
      <c r="I621" s="4"/>
    </row>
    <row r="622" spans="1:9">
      <c r="A622" s="1" t="s">
        <v>1272</v>
      </c>
      <c r="B622" s="1" t="s">
        <v>7047</v>
      </c>
      <c r="C622" s="1">
        <v>2010</v>
      </c>
      <c r="D622" s="1" t="s">
        <v>5102</v>
      </c>
      <c r="E622" s="1" t="s">
        <v>7048</v>
      </c>
      <c r="F622" s="1" t="s">
        <v>5102</v>
      </c>
      <c r="G622" s="1" t="s">
        <v>9289</v>
      </c>
      <c r="H622" s="1" t="s">
        <v>5102</v>
      </c>
      <c r="I622" s="4"/>
    </row>
    <row r="623" spans="1:9">
      <c r="A623" s="1" t="s">
        <v>9290</v>
      </c>
      <c r="B623" s="1" t="s">
        <v>9291</v>
      </c>
      <c r="C623" s="1">
        <v>2010</v>
      </c>
      <c r="D623" s="1" t="s">
        <v>5102</v>
      </c>
      <c r="E623" s="1" t="s">
        <v>9292</v>
      </c>
      <c r="F623" s="1" t="s">
        <v>5102</v>
      </c>
      <c r="G623" s="1" t="s">
        <v>8161</v>
      </c>
      <c r="H623" s="1" t="s">
        <v>5102</v>
      </c>
      <c r="I623" s="4"/>
    </row>
    <row r="624" spans="1:9">
      <c r="A624" s="1" t="s">
        <v>7810</v>
      </c>
      <c r="B624" s="1" t="s">
        <v>9293</v>
      </c>
      <c r="C624" s="1">
        <v>2004</v>
      </c>
      <c r="D624" s="1" t="s">
        <v>5102</v>
      </c>
      <c r="E624" s="1" t="s">
        <v>9294</v>
      </c>
      <c r="F624" s="1" t="s">
        <v>5102</v>
      </c>
      <c r="G624" s="1" t="s">
        <v>3003</v>
      </c>
      <c r="H624" s="1" t="s">
        <v>5102</v>
      </c>
      <c r="I624" s="4"/>
    </row>
    <row r="625" spans="1:9">
      <c r="A625" s="1" t="s">
        <v>9295</v>
      </c>
      <c r="B625" s="1" t="s">
        <v>9296</v>
      </c>
      <c r="C625" s="1">
        <v>2003</v>
      </c>
      <c r="D625" s="1" t="s">
        <v>5102</v>
      </c>
      <c r="E625" s="1" t="s">
        <v>7052</v>
      </c>
      <c r="F625" s="1" t="s">
        <v>5102</v>
      </c>
      <c r="G625" s="1" t="s">
        <v>7053</v>
      </c>
      <c r="H625" s="1" t="s">
        <v>5102</v>
      </c>
      <c r="I625" s="4"/>
    </row>
    <row r="626" spans="1:9">
      <c r="A626" s="1" t="s">
        <v>9297</v>
      </c>
      <c r="B626" s="1" t="s">
        <v>9298</v>
      </c>
      <c r="C626" s="1">
        <v>2006</v>
      </c>
      <c r="D626" s="1" t="s">
        <v>5102</v>
      </c>
      <c r="E626" s="1" t="s">
        <v>9299</v>
      </c>
      <c r="F626" s="1" t="s">
        <v>5102</v>
      </c>
      <c r="G626" s="1" t="s">
        <v>9300</v>
      </c>
      <c r="H626" s="1" t="s">
        <v>5102</v>
      </c>
      <c r="I626" s="4"/>
    </row>
    <row r="627" spans="1:9">
      <c r="A627" s="1" t="s">
        <v>9301</v>
      </c>
      <c r="B627" s="1" t="s">
        <v>9302</v>
      </c>
      <c r="C627" s="1">
        <v>2009</v>
      </c>
      <c r="D627" s="1" t="s">
        <v>5102</v>
      </c>
      <c r="E627" s="1" t="s">
        <v>9303</v>
      </c>
      <c r="F627" s="1" t="s">
        <v>5102</v>
      </c>
      <c r="G627" s="1" t="s">
        <v>8161</v>
      </c>
      <c r="H627" s="1" t="s">
        <v>5102</v>
      </c>
      <c r="I627" s="4"/>
    </row>
    <row r="628" spans="1:9">
      <c r="A628" s="1" t="s">
        <v>9304</v>
      </c>
      <c r="B628" s="1" t="s">
        <v>9305</v>
      </c>
      <c r="C628" s="1">
        <v>2007</v>
      </c>
      <c r="D628" s="1" t="s">
        <v>5102</v>
      </c>
      <c r="E628" s="1" t="s">
        <v>9306</v>
      </c>
      <c r="F628" s="1" t="s">
        <v>5102</v>
      </c>
      <c r="G628" s="1" t="s">
        <v>7864</v>
      </c>
      <c r="H628" s="1" t="s">
        <v>5102</v>
      </c>
      <c r="I628" s="4"/>
    </row>
    <row r="629" spans="1:9">
      <c r="A629" s="1" t="s">
        <v>9307</v>
      </c>
      <c r="B629" s="1" t="s">
        <v>9308</v>
      </c>
      <c r="C629" s="1">
        <v>2010</v>
      </c>
      <c r="D629" s="1" t="s">
        <v>5102</v>
      </c>
      <c r="E629" s="1" t="s">
        <v>5102</v>
      </c>
      <c r="F629" s="1" t="s">
        <v>5102</v>
      </c>
      <c r="G629" s="1" t="s">
        <v>9309</v>
      </c>
      <c r="H629" s="1" t="s">
        <v>5102</v>
      </c>
      <c r="I629" s="4"/>
    </row>
    <row r="630" spans="1:9">
      <c r="A630" s="1" t="s">
        <v>9310</v>
      </c>
      <c r="B630" s="1" t="s">
        <v>6468</v>
      </c>
      <c r="C630" s="1">
        <v>2008</v>
      </c>
      <c r="D630" s="1" t="s">
        <v>5102</v>
      </c>
      <c r="E630" s="1" t="s">
        <v>6469</v>
      </c>
      <c r="F630" s="1" t="s">
        <v>5102</v>
      </c>
      <c r="G630" s="1" t="s">
        <v>9311</v>
      </c>
      <c r="H630" s="1" t="s">
        <v>5102</v>
      </c>
      <c r="I630" s="4"/>
    </row>
    <row r="631" spans="1:9">
      <c r="A631" s="1" t="s">
        <v>9312</v>
      </c>
      <c r="B631" s="1" t="s">
        <v>9313</v>
      </c>
      <c r="C631" s="1">
        <v>2004</v>
      </c>
      <c r="D631" s="1" t="s">
        <v>5102</v>
      </c>
      <c r="E631" s="1" t="s">
        <v>9314</v>
      </c>
      <c r="F631" s="1" t="s">
        <v>5102</v>
      </c>
      <c r="G631" s="1" t="s">
        <v>8103</v>
      </c>
      <c r="H631" s="1" t="s">
        <v>5102</v>
      </c>
      <c r="I631" s="4"/>
    </row>
    <row r="632" spans="1:9">
      <c r="A632" s="1" t="s">
        <v>9315</v>
      </c>
      <c r="B632" s="1" t="s">
        <v>9316</v>
      </c>
      <c r="C632" s="1">
        <v>2006</v>
      </c>
      <c r="D632" s="1" t="s">
        <v>5102</v>
      </c>
      <c r="E632" s="1" t="s">
        <v>9317</v>
      </c>
      <c r="F632" s="1" t="s">
        <v>5102</v>
      </c>
      <c r="G632" s="1" t="s">
        <v>7864</v>
      </c>
      <c r="H632" s="1" t="s">
        <v>5102</v>
      </c>
      <c r="I632" s="4"/>
    </row>
    <row r="633" spans="1:9">
      <c r="A633" s="1" t="s">
        <v>9318</v>
      </c>
      <c r="B633" s="1" t="s">
        <v>6553</v>
      </c>
      <c r="C633" s="1">
        <v>2009</v>
      </c>
      <c r="D633" s="1" t="s">
        <v>5102</v>
      </c>
      <c r="E633" s="1" t="s">
        <v>6554</v>
      </c>
      <c r="F633" s="1" t="s">
        <v>5102</v>
      </c>
      <c r="G633" s="1" t="s">
        <v>9319</v>
      </c>
      <c r="H633" s="1" t="s">
        <v>5102</v>
      </c>
      <c r="I633" s="4"/>
    </row>
    <row r="634" spans="1:9">
      <c r="A634" s="1" t="s">
        <v>9320</v>
      </c>
      <c r="B634" s="1" t="s">
        <v>9321</v>
      </c>
      <c r="C634" s="1">
        <v>2005</v>
      </c>
      <c r="D634" s="1" t="s">
        <v>5102</v>
      </c>
      <c r="E634" s="1" t="s">
        <v>5102</v>
      </c>
      <c r="F634" s="1" t="s">
        <v>5102</v>
      </c>
      <c r="G634" s="1" t="s">
        <v>9322</v>
      </c>
      <c r="H634" s="1" t="s">
        <v>5102</v>
      </c>
      <c r="I634" s="4"/>
    </row>
    <row r="635" spans="1:9">
      <c r="A635" s="1" t="s">
        <v>9323</v>
      </c>
      <c r="B635" s="1" t="s">
        <v>9324</v>
      </c>
      <c r="C635" s="1">
        <v>2008</v>
      </c>
      <c r="D635" s="1" t="s">
        <v>5102</v>
      </c>
      <c r="E635" s="1" t="s">
        <v>9325</v>
      </c>
      <c r="F635" s="1" t="s">
        <v>5102</v>
      </c>
      <c r="G635" s="1" t="s">
        <v>8103</v>
      </c>
      <c r="H635" s="1" t="s">
        <v>5102</v>
      </c>
      <c r="I635" s="4"/>
    </row>
    <row r="636" spans="1:9">
      <c r="A636" s="1" t="s">
        <v>9326</v>
      </c>
      <c r="B636" s="1" t="s">
        <v>7525</v>
      </c>
      <c r="C636" s="1">
        <v>2008</v>
      </c>
      <c r="D636" s="1" t="s">
        <v>5102</v>
      </c>
      <c r="E636" s="1" t="s">
        <v>7526</v>
      </c>
      <c r="F636" s="1" t="s">
        <v>5102</v>
      </c>
      <c r="G636" s="1" t="s">
        <v>9327</v>
      </c>
      <c r="H636" s="1" t="s">
        <v>5102</v>
      </c>
      <c r="I636" s="4"/>
    </row>
    <row r="637" spans="1:9">
      <c r="A637" s="1" t="s">
        <v>9328</v>
      </c>
      <c r="B637" s="1" t="s">
        <v>9329</v>
      </c>
      <c r="C637" s="1">
        <v>2008</v>
      </c>
      <c r="D637" s="1" t="s">
        <v>5102</v>
      </c>
      <c r="E637" s="1" t="s">
        <v>9330</v>
      </c>
      <c r="F637" s="1" t="s">
        <v>5102</v>
      </c>
      <c r="G637" s="1" t="s">
        <v>9331</v>
      </c>
      <c r="H637" s="1" t="s">
        <v>5102</v>
      </c>
      <c r="I637" s="4"/>
    </row>
    <row r="638" spans="1:9">
      <c r="A638" s="1" t="s">
        <v>9332</v>
      </c>
      <c r="B638" s="1" t="s">
        <v>9333</v>
      </c>
      <c r="C638" s="1">
        <v>2008</v>
      </c>
      <c r="D638" s="1" t="s">
        <v>5102</v>
      </c>
      <c r="E638" s="1" t="s">
        <v>9334</v>
      </c>
      <c r="F638" s="1" t="s">
        <v>5102</v>
      </c>
      <c r="G638" s="1" t="s">
        <v>9335</v>
      </c>
      <c r="H638" s="1" t="s">
        <v>5102</v>
      </c>
      <c r="I638" s="4"/>
    </row>
    <row r="639" spans="1:9">
      <c r="A639" s="1" t="s">
        <v>9336</v>
      </c>
      <c r="B639" s="1" t="s">
        <v>9337</v>
      </c>
      <c r="C639" s="1">
        <v>2006</v>
      </c>
      <c r="D639" s="1" t="s">
        <v>5102</v>
      </c>
      <c r="E639" s="1" t="s">
        <v>9338</v>
      </c>
      <c r="F639" s="1" t="s">
        <v>5102</v>
      </c>
      <c r="G639" s="1" t="s">
        <v>9339</v>
      </c>
      <c r="H639" s="1" t="s">
        <v>5102</v>
      </c>
      <c r="I639" s="4"/>
    </row>
    <row r="640" spans="1:9">
      <c r="A640" s="1" t="s">
        <v>9340</v>
      </c>
      <c r="B640" s="1" t="s">
        <v>9341</v>
      </c>
      <c r="C640" s="1">
        <v>2007</v>
      </c>
      <c r="D640" s="1" t="s">
        <v>5102</v>
      </c>
      <c r="E640" s="1" t="s">
        <v>9342</v>
      </c>
      <c r="F640" s="1" t="s">
        <v>5102</v>
      </c>
      <c r="G640" s="1" t="s">
        <v>9343</v>
      </c>
      <c r="H640" s="1" t="s">
        <v>5102</v>
      </c>
      <c r="I640" s="4"/>
    </row>
    <row r="641" spans="1:9">
      <c r="A641" s="1" t="s">
        <v>9344</v>
      </c>
      <c r="B641" s="1" t="s">
        <v>9345</v>
      </c>
      <c r="C641" s="1">
        <v>2010</v>
      </c>
      <c r="D641" s="1" t="s">
        <v>5102</v>
      </c>
      <c r="E641" s="1" t="s">
        <v>9346</v>
      </c>
      <c r="F641" s="1" t="s">
        <v>5102</v>
      </c>
      <c r="G641" s="1" t="s">
        <v>9347</v>
      </c>
      <c r="H641" s="1" t="s">
        <v>5102</v>
      </c>
      <c r="I641" s="4"/>
    </row>
    <row r="642" spans="1:9">
      <c r="A642" s="1" t="s">
        <v>9348</v>
      </c>
      <c r="B642" s="1" t="s">
        <v>9349</v>
      </c>
      <c r="C642" s="1">
        <v>2008</v>
      </c>
      <c r="D642" s="1" t="s">
        <v>5102</v>
      </c>
      <c r="E642" s="1" t="s">
        <v>9350</v>
      </c>
      <c r="F642" s="1" t="s">
        <v>5102</v>
      </c>
      <c r="G642" s="1" t="s">
        <v>9300</v>
      </c>
      <c r="H642" s="1" t="s">
        <v>5102</v>
      </c>
      <c r="I642" s="4"/>
    </row>
    <row r="643" spans="1:9">
      <c r="A643" s="1" t="s">
        <v>9351</v>
      </c>
      <c r="B643" s="1" t="s">
        <v>9352</v>
      </c>
      <c r="C643" s="1">
        <v>2007</v>
      </c>
      <c r="D643" s="1" t="s">
        <v>5102</v>
      </c>
      <c r="E643" s="1" t="s">
        <v>7713</v>
      </c>
      <c r="F643" s="1" t="s">
        <v>5102</v>
      </c>
      <c r="G643" s="1" t="s">
        <v>9353</v>
      </c>
      <c r="H643" s="1" t="s">
        <v>5102</v>
      </c>
      <c r="I643" s="4"/>
    </row>
    <row r="644" spans="1:9">
      <c r="A644" s="1" t="s">
        <v>6767</v>
      </c>
      <c r="B644" s="1" t="s">
        <v>9354</v>
      </c>
      <c r="C644" s="1">
        <v>2006</v>
      </c>
      <c r="D644" s="1" t="s">
        <v>5102</v>
      </c>
      <c r="E644" s="1" t="s">
        <v>6769</v>
      </c>
      <c r="F644" s="1" t="s">
        <v>5102</v>
      </c>
      <c r="G644" s="1" t="s">
        <v>6770</v>
      </c>
      <c r="H644" s="1" t="s">
        <v>5102</v>
      </c>
      <c r="I644" s="4"/>
    </row>
    <row r="645" spans="1:9">
      <c r="A645" s="1" t="s">
        <v>9355</v>
      </c>
      <c r="B645" s="1" t="s">
        <v>9356</v>
      </c>
      <c r="C645" s="1">
        <v>2009</v>
      </c>
      <c r="D645" s="1" t="s">
        <v>5102</v>
      </c>
      <c r="E645" s="1" t="s">
        <v>9357</v>
      </c>
      <c r="F645" s="1" t="s">
        <v>5102</v>
      </c>
      <c r="G645" s="1" t="s">
        <v>7864</v>
      </c>
      <c r="H645" s="1" t="s">
        <v>5102</v>
      </c>
      <c r="I645" s="4"/>
    </row>
    <row r="646" spans="1:9">
      <c r="A646" s="1" t="s">
        <v>2590</v>
      </c>
      <c r="B646" s="1" t="s">
        <v>9272</v>
      </c>
      <c r="C646" s="1">
        <v>2003</v>
      </c>
      <c r="D646" s="1" t="s">
        <v>5102</v>
      </c>
      <c r="E646" s="1" t="s">
        <v>5102</v>
      </c>
      <c r="F646" s="1" t="s">
        <v>5102</v>
      </c>
      <c r="G646" s="1" t="s">
        <v>9358</v>
      </c>
      <c r="H646" s="1" t="s">
        <v>5102</v>
      </c>
      <c r="I646" s="4"/>
    </row>
    <row r="647" spans="1:9">
      <c r="A647" s="1" t="s">
        <v>9359</v>
      </c>
      <c r="B647" s="1" t="s">
        <v>6652</v>
      </c>
      <c r="C647" s="1">
        <v>2010</v>
      </c>
      <c r="D647" s="1" t="s">
        <v>5102</v>
      </c>
      <c r="E647" s="1" t="s">
        <v>6653</v>
      </c>
      <c r="F647" s="1" t="s">
        <v>5102</v>
      </c>
      <c r="G647" s="1" t="s">
        <v>9289</v>
      </c>
      <c r="H647" s="1" t="s">
        <v>5102</v>
      </c>
      <c r="I647" s="4"/>
    </row>
    <row r="648" spans="1:9">
      <c r="A648" s="1" t="s">
        <v>9360</v>
      </c>
      <c r="B648" s="1" t="s">
        <v>9361</v>
      </c>
      <c r="C648" s="1">
        <v>2008</v>
      </c>
      <c r="D648" s="1" t="s">
        <v>5102</v>
      </c>
      <c r="E648" s="1" t="s">
        <v>5102</v>
      </c>
      <c r="F648" s="1" t="s">
        <v>5102</v>
      </c>
      <c r="G648" s="1" t="s">
        <v>9362</v>
      </c>
      <c r="H648" s="1" t="s">
        <v>5102</v>
      </c>
      <c r="I648" s="4"/>
    </row>
    <row r="649" spans="1:9">
      <c r="A649" s="1" t="s">
        <v>6259</v>
      </c>
      <c r="B649" s="1" t="s">
        <v>6260</v>
      </c>
      <c r="C649" s="1">
        <v>2009</v>
      </c>
      <c r="D649" s="1" t="s">
        <v>5102</v>
      </c>
      <c r="E649" s="1" t="s">
        <v>6261</v>
      </c>
      <c r="F649" s="1" t="s">
        <v>5102</v>
      </c>
      <c r="G649" s="1" t="s">
        <v>9286</v>
      </c>
      <c r="H649" s="1" t="s">
        <v>5102</v>
      </c>
      <c r="I649" s="4"/>
    </row>
    <row r="650" spans="1:9">
      <c r="A650" s="1" t="s">
        <v>320</v>
      </c>
      <c r="B650" s="1" t="s">
        <v>6730</v>
      </c>
      <c r="C650" s="1">
        <v>2007</v>
      </c>
      <c r="D650" s="1" t="s">
        <v>5102</v>
      </c>
      <c r="E650" s="1" t="s">
        <v>6731</v>
      </c>
      <c r="F650" s="1" t="s">
        <v>5102</v>
      </c>
      <c r="G650" s="1" t="s">
        <v>9363</v>
      </c>
      <c r="H650" s="1" t="s">
        <v>5102</v>
      </c>
      <c r="I650" s="4"/>
    </row>
    <row r="651" spans="1:9">
      <c r="A651" s="1" t="s">
        <v>9364</v>
      </c>
      <c r="B651" s="1" t="s">
        <v>9365</v>
      </c>
      <c r="C651" s="1">
        <v>2004</v>
      </c>
      <c r="D651" s="1" t="s">
        <v>5102</v>
      </c>
      <c r="E651" s="1" t="s">
        <v>9366</v>
      </c>
      <c r="F651" s="1" t="s">
        <v>5102</v>
      </c>
      <c r="G651" s="1" t="s">
        <v>7864</v>
      </c>
      <c r="H651" s="1" t="s">
        <v>5102</v>
      </c>
      <c r="I651" s="4"/>
    </row>
    <row r="652" spans="1:9">
      <c r="A652" s="1" t="s">
        <v>9367</v>
      </c>
      <c r="B652" s="1" t="s">
        <v>9368</v>
      </c>
      <c r="C652" s="1">
        <v>2009</v>
      </c>
      <c r="D652" s="1" t="s">
        <v>5102</v>
      </c>
      <c r="E652" s="1" t="s">
        <v>5102</v>
      </c>
      <c r="F652" s="1" t="s">
        <v>5102</v>
      </c>
      <c r="G652" s="1" t="s">
        <v>7977</v>
      </c>
      <c r="H652" s="1" t="s">
        <v>5102</v>
      </c>
      <c r="I652" s="4"/>
    </row>
    <row r="653" spans="1:9">
      <c r="A653" s="1" t="s">
        <v>9369</v>
      </c>
      <c r="B653" s="1" t="s">
        <v>9370</v>
      </c>
      <c r="C653" s="1">
        <v>2009</v>
      </c>
      <c r="D653" s="1" t="s">
        <v>5102</v>
      </c>
      <c r="E653" s="1" t="s">
        <v>5102</v>
      </c>
      <c r="F653" s="1" t="s">
        <v>5102</v>
      </c>
      <c r="G653" s="1" t="s">
        <v>9371</v>
      </c>
      <c r="H653" s="1" t="s">
        <v>5102</v>
      </c>
      <c r="I653" s="4"/>
    </row>
    <row r="654" spans="1:9">
      <c r="A654" s="1" t="s">
        <v>9372</v>
      </c>
      <c r="B654" s="1" t="s">
        <v>7306</v>
      </c>
      <c r="C654" s="1">
        <v>2010</v>
      </c>
      <c r="D654" s="1" t="s">
        <v>5102</v>
      </c>
      <c r="E654" s="1" t="s">
        <v>7307</v>
      </c>
      <c r="F654" s="1" t="s">
        <v>5102</v>
      </c>
      <c r="G654" s="1" t="s">
        <v>9289</v>
      </c>
      <c r="H654" s="1" t="s">
        <v>5102</v>
      </c>
      <c r="I654" s="4"/>
    </row>
    <row r="655" spans="1:9">
      <c r="A655" s="1" t="s">
        <v>9373</v>
      </c>
      <c r="B655" s="1" t="s">
        <v>7462</v>
      </c>
      <c r="C655" s="1">
        <v>2008</v>
      </c>
      <c r="D655" s="1" t="s">
        <v>5102</v>
      </c>
      <c r="E655" s="1" t="s">
        <v>7463</v>
      </c>
      <c r="F655" s="1" t="s">
        <v>5102</v>
      </c>
      <c r="G655" s="1" t="s">
        <v>9374</v>
      </c>
      <c r="H655" s="1" t="s">
        <v>5102</v>
      </c>
      <c r="I655" s="4"/>
    </row>
    <row r="656" spans="1:9">
      <c r="A656" s="1" t="s">
        <v>9375</v>
      </c>
      <c r="B656" s="1" t="s">
        <v>9376</v>
      </c>
      <c r="C656" s="1">
        <v>2010</v>
      </c>
      <c r="D656" s="1" t="s">
        <v>5102</v>
      </c>
      <c r="E656" s="1" t="s">
        <v>9377</v>
      </c>
      <c r="F656" s="1" t="s">
        <v>5102</v>
      </c>
      <c r="G656" s="1" t="s">
        <v>9378</v>
      </c>
      <c r="H656" s="1" t="s">
        <v>5102</v>
      </c>
      <c r="I656" s="4"/>
    </row>
    <row r="657" spans="1:9">
      <c r="A657" s="1" t="s">
        <v>9379</v>
      </c>
      <c r="B657" s="1" t="s">
        <v>9380</v>
      </c>
      <c r="C657" s="1">
        <v>2010</v>
      </c>
      <c r="D657" s="1" t="s">
        <v>5102</v>
      </c>
      <c r="E657" s="1" t="s">
        <v>9381</v>
      </c>
      <c r="F657" s="1" t="s">
        <v>5102</v>
      </c>
      <c r="G657" s="1" t="s">
        <v>8103</v>
      </c>
      <c r="H657" s="1" t="s">
        <v>5102</v>
      </c>
      <c r="I657" s="4"/>
    </row>
    <row r="658" spans="1:9">
      <c r="A658" s="1" t="s">
        <v>9382</v>
      </c>
      <c r="B658" s="1" t="s">
        <v>9383</v>
      </c>
      <c r="C658" s="1">
        <v>2003</v>
      </c>
      <c r="D658" s="1" t="s">
        <v>5102</v>
      </c>
      <c r="E658" s="1" t="s">
        <v>6871</v>
      </c>
      <c r="F658" s="1" t="s">
        <v>5102</v>
      </c>
      <c r="G658" s="1" t="s">
        <v>6867</v>
      </c>
      <c r="H658" s="1" t="s">
        <v>5102</v>
      </c>
      <c r="I658" s="4"/>
    </row>
    <row r="659" spans="1:9">
      <c r="A659" s="1" t="s">
        <v>9384</v>
      </c>
      <c r="B659" s="1" t="s">
        <v>9385</v>
      </c>
      <c r="C659" s="1">
        <v>2005</v>
      </c>
      <c r="D659" s="1" t="s">
        <v>5102</v>
      </c>
      <c r="E659" s="1" t="s">
        <v>5102</v>
      </c>
      <c r="F659" s="1" t="s">
        <v>5102</v>
      </c>
      <c r="G659" s="1" t="s">
        <v>9386</v>
      </c>
      <c r="H659" s="1" t="s">
        <v>5102</v>
      </c>
      <c r="I659" s="4"/>
    </row>
    <row r="660" spans="1:9">
      <c r="A660" s="1" t="s">
        <v>9387</v>
      </c>
      <c r="B660" s="1" t="s">
        <v>9388</v>
      </c>
      <c r="C660" s="1">
        <v>2008</v>
      </c>
      <c r="D660" s="1" t="s">
        <v>5102</v>
      </c>
      <c r="E660" s="1" t="s">
        <v>9389</v>
      </c>
      <c r="F660" s="1" t="s">
        <v>5102</v>
      </c>
      <c r="G660" s="1" t="s">
        <v>8103</v>
      </c>
      <c r="H660" s="1" t="s">
        <v>5102</v>
      </c>
      <c r="I660" s="4"/>
    </row>
    <row r="661" spans="1:9">
      <c r="A661" s="1" t="s">
        <v>7800</v>
      </c>
      <c r="B661" s="1" t="s">
        <v>9390</v>
      </c>
      <c r="C661" s="1">
        <v>2008</v>
      </c>
      <c r="D661" s="1" t="s">
        <v>5102</v>
      </c>
      <c r="E661" s="1" t="s">
        <v>9391</v>
      </c>
      <c r="F661" s="1" t="s">
        <v>5102</v>
      </c>
      <c r="G661" s="1" t="s">
        <v>9392</v>
      </c>
      <c r="H661" s="1" t="s">
        <v>5102</v>
      </c>
      <c r="I661" s="4"/>
    </row>
    <row r="662" spans="1:9">
      <c r="A662" s="1" t="s">
        <v>9393</v>
      </c>
      <c r="B662" s="1" t="s">
        <v>9394</v>
      </c>
      <c r="C662" s="1">
        <v>2009</v>
      </c>
      <c r="D662" s="1" t="s">
        <v>5102</v>
      </c>
      <c r="E662" s="1" t="s">
        <v>9395</v>
      </c>
      <c r="F662" s="1" t="s">
        <v>5102</v>
      </c>
      <c r="G662" s="1" t="s">
        <v>7864</v>
      </c>
      <c r="H662" s="1" t="s">
        <v>5102</v>
      </c>
      <c r="I662" s="4"/>
    </row>
    <row r="663" spans="1:9">
      <c r="A663" s="1" t="s">
        <v>9396</v>
      </c>
      <c r="B663" s="1" t="s">
        <v>6132</v>
      </c>
      <c r="C663" s="1">
        <v>2008</v>
      </c>
      <c r="D663" s="1" t="s">
        <v>5102</v>
      </c>
      <c r="E663" s="1" t="s">
        <v>5102</v>
      </c>
      <c r="F663" s="1" t="s">
        <v>5102</v>
      </c>
      <c r="G663" s="1" t="s">
        <v>9397</v>
      </c>
      <c r="H663" s="1" t="s">
        <v>5102</v>
      </c>
      <c r="I663" s="4"/>
    </row>
    <row r="664" spans="1:9">
      <c r="A664" s="1" t="s">
        <v>9398</v>
      </c>
      <c r="B664" s="1" t="s">
        <v>9399</v>
      </c>
      <c r="C664" s="1">
        <v>2008</v>
      </c>
      <c r="D664" s="1" t="s">
        <v>5102</v>
      </c>
      <c r="E664" s="1" t="s">
        <v>9400</v>
      </c>
      <c r="F664" s="1" t="s">
        <v>5102</v>
      </c>
      <c r="G664" s="1" t="s">
        <v>9300</v>
      </c>
      <c r="H664" s="1" t="s">
        <v>5102</v>
      </c>
      <c r="I664" s="4"/>
    </row>
    <row r="665" spans="1:9">
      <c r="A665" s="1" t="s">
        <v>9401</v>
      </c>
      <c r="B665" s="1" t="s">
        <v>6533</v>
      </c>
      <c r="C665" s="1">
        <v>2006</v>
      </c>
      <c r="D665" s="1" t="s">
        <v>5102</v>
      </c>
      <c r="E665" s="1" t="s">
        <v>6534</v>
      </c>
      <c r="F665" s="1" t="s">
        <v>5102</v>
      </c>
      <c r="G665" s="1" t="s">
        <v>9402</v>
      </c>
      <c r="H665" s="1" t="s">
        <v>5102</v>
      </c>
      <c r="I665" s="4"/>
    </row>
    <row r="666" spans="1:9">
      <c r="A666" s="1" t="s">
        <v>9403</v>
      </c>
      <c r="B666" s="1" t="s">
        <v>9404</v>
      </c>
      <c r="C666" s="1">
        <v>2009</v>
      </c>
      <c r="D666" s="1" t="s">
        <v>5102</v>
      </c>
      <c r="E666" s="1" t="s">
        <v>9405</v>
      </c>
      <c r="F666" s="1" t="s">
        <v>5102</v>
      </c>
      <c r="G666" s="1" t="s">
        <v>9406</v>
      </c>
      <c r="H666" s="1" t="s">
        <v>5102</v>
      </c>
      <c r="I666" s="4"/>
    </row>
    <row r="667" spans="1:9">
      <c r="A667" s="1" t="s">
        <v>9407</v>
      </c>
      <c r="B667" s="1" t="s">
        <v>9408</v>
      </c>
      <c r="C667" s="1">
        <v>2006</v>
      </c>
      <c r="D667" s="1" t="s">
        <v>5102</v>
      </c>
      <c r="E667" s="1" t="s">
        <v>9409</v>
      </c>
      <c r="F667" s="1" t="s">
        <v>5102</v>
      </c>
      <c r="G667" s="1" t="s">
        <v>9239</v>
      </c>
      <c r="H667" s="1" t="s">
        <v>5102</v>
      </c>
      <c r="I667" s="4"/>
    </row>
    <row r="668" spans="1:9">
      <c r="A668" s="1" t="s">
        <v>9410</v>
      </c>
      <c r="B668" s="1" t="s">
        <v>9411</v>
      </c>
      <c r="C668" s="1">
        <v>2007</v>
      </c>
      <c r="D668" s="1" t="s">
        <v>5102</v>
      </c>
      <c r="E668" s="1" t="s">
        <v>9412</v>
      </c>
      <c r="F668" s="1" t="s">
        <v>5102</v>
      </c>
      <c r="G668" s="1" t="s">
        <v>7864</v>
      </c>
      <c r="H668" s="1" t="s">
        <v>5102</v>
      </c>
      <c r="I668" s="4"/>
    </row>
    <row r="669" spans="1:9">
      <c r="A669" s="1" t="s">
        <v>9413</v>
      </c>
      <c r="B669" s="1" t="s">
        <v>9414</v>
      </c>
      <c r="C669" s="1">
        <v>2008</v>
      </c>
      <c r="D669" s="1" t="s">
        <v>5102</v>
      </c>
      <c r="E669" s="1" t="s">
        <v>9415</v>
      </c>
      <c r="F669" s="1" t="s">
        <v>5102</v>
      </c>
      <c r="G669" s="1" t="s">
        <v>7798</v>
      </c>
      <c r="H669" s="1" t="s">
        <v>5102</v>
      </c>
      <c r="I669" s="4"/>
    </row>
    <row r="670" spans="1:9">
      <c r="A670" s="1" t="s">
        <v>9416</v>
      </c>
      <c r="B670" s="1" t="s">
        <v>9417</v>
      </c>
      <c r="C670" s="1">
        <v>2009</v>
      </c>
      <c r="D670" s="1" t="s">
        <v>5102</v>
      </c>
      <c r="E670" s="1" t="s">
        <v>9418</v>
      </c>
      <c r="F670" s="1" t="s">
        <v>5102</v>
      </c>
      <c r="G670" s="1" t="s">
        <v>9300</v>
      </c>
      <c r="H670" s="1" t="s">
        <v>5102</v>
      </c>
      <c r="I670" s="4"/>
    </row>
    <row r="671" spans="1:9">
      <c r="A671" s="1" t="s">
        <v>6610</v>
      </c>
      <c r="B671" s="1" t="s">
        <v>9419</v>
      </c>
      <c r="C671" s="1">
        <v>2008</v>
      </c>
      <c r="D671" s="1" t="s">
        <v>5102</v>
      </c>
      <c r="E671" s="1" t="s">
        <v>6612</v>
      </c>
      <c r="F671" s="1" t="s">
        <v>5102</v>
      </c>
      <c r="G671" s="1" t="s">
        <v>9420</v>
      </c>
      <c r="H671" s="1" t="s">
        <v>5102</v>
      </c>
      <c r="I671" s="4"/>
    </row>
    <row r="672" spans="1:9">
      <c r="A672" s="1" t="s">
        <v>7778</v>
      </c>
      <c r="B672" s="1" t="s">
        <v>9421</v>
      </c>
      <c r="C672" s="1">
        <v>2010</v>
      </c>
      <c r="D672" s="1" t="s">
        <v>5102</v>
      </c>
      <c r="E672" s="1" t="s">
        <v>9422</v>
      </c>
      <c r="F672" s="1" t="s">
        <v>5102</v>
      </c>
      <c r="G672" s="1" t="s">
        <v>7781</v>
      </c>
      <c r="H672" s="1" t="s">
        <v>5102</v>
      </c>
      <c r="I672" s="4"/>
    </row>
    <row r="673" spans="1:9">
      <c r="A673" s="1" t="s">
        <v>578</v>
      </c>
      <c r="B673" s="1" t="s">
        <v>9423</v>
      </c>
      <c r="C673" s="1">
        <v>2009</v>
      </c>
      <c r="D673" s="1" t="s">
        <v>5102</v>
      </c>
      <c r="E673" s="1" t="s">
        <v>7555</v>
      </c>
      <c r="F673" s="1" t="s">
        <v>5102</v>
      </c>
      <c r="G673" s="1" t="s">
        <v>9424</v>
      </c>
      <c r="H673" s="1" t="s">
        <v>5102</v>
      </c>
      <c r="I673" s="4"/>
    </row>
    <row r="674" spans="1:9">
      <c r="A674" s="1" t="s">
        <v>9425</v>
      </c>
      <c r="B674" s="1" t="s">
        <v>9426</v>
      </c>
      <c r="C674" s="1">
        <v>2006</v>
      </c>
      <c r="D674" s="1" t="s">
        <v>5102</v>
      </c>
      <c r="E674" s="1" t="s">
        <v>7302</v>
      </c>
      <c r="F674" s="1" t="s">
        <v>5102</v>
      </c>
      <c r="G674" s="1" t="s">
        <v>6867</v>
      </c>
      <c r="H674" s="1" t="s">
        <v>5102</v>
      </c>
      <c r="I674" s="4"/>
    </row>
    <row r="675" spans="1:9">
      <c r="A675" s="1" t="s">
        <v>9427</v>
      </c>
      <c r="B675" s="1" t="s">
        <v>6691</v>
      </c>
      <c r="C675" s="1">
        <v>2005</v>
      </c>
      <c r="D675" s="1" t="s">
        <v>5102</v>
      </c>
      <c r="E675" s="1" t="s">
        <v>6692</v>
      </c>
      <c r="F675" s="1" t="s">
        <v>5102</v>
      </c>
      <c r="G675" s="1" t="s">
        <v>9428</v>
      </c>
      <c r="H675" s="1" t="s">
        <v>5102</v>
      </c>
      <c r="I675" s="4"/>
    </row>
    <row r="676" spans="1:9">
      <c r="A676" s="1" t="s">
        <v>7423</v>
      </c>
      <c r="B676" s="1" t="s">
        <v>9429</v>
      </c>
      <c r="C676" s="1">
        <v>2002</v>
      </c>
      <c r="D676" s="1" t="s">
        <v>5102</v>
      </c>
      <c r="E676" s="1" t="s">
        <v>5102</v>
      </c>
      <c r="F676" s="1" t="s">
        <v>5102</v>
      </c>
      <c r="G676" s="1" t="s">
        <v>9231</v>
      </c>
      <c r="H676" s="1" t="s">
        <v>5102</v>
      </c>
      <c r="I676" s="4"/>
    </row>
    <row r="677" spans="1:9">
      <c r="A677" s="1" t="s">
        <v>7021</v>
      </c>
      <c r="B677" s="1" t="s">
        <v>9430</v>
      </c>
      <c r="C677" s="1">
        <v>2009</v>
      </c>
      <c r="D677" s="1" t="s">
        <v>5102</v>
      </c>
      <c r="E677" s="1" t="s">
        <v>7023</v>
      </c>
      <c r="F677" s="1" t="s">
        <v>5102</v>
      </c>
      <c r="G677" s="1" t="s">
        <v>9431</v>
      </c>
      <c r="H677" s="1" t="s">
        <v>5102</v>
      </c>
      <c r="I677" s="4"/>
    </row>
    <row r="678" spans="1:9">
      <c r="A678" s="1" t="s">
        <v>3404</v>
      </c>
      <c r="B678" s="1" t="s">
        <v>7691</v>
      </c>
      <c r="C678" s="1">
        <v>2008</v>
      </c>
      <c r="D678" s="1" t="s">
        <v>5102</v>
      </c>
      <c r="E678" s="1" t="s">
        <v>7692</v>
      </c>
      <c r="F678" s="1" t="s">
        <v>5102</v>
      </c>
      <c r="G678" s="1" t="s">
        <v>9432</v>
      </c>
      <c r="H678" s="1" t="s">
        <v>5102</v>
      </c>
      <c r="I678" s="4"/>
    </row>
    <row r="679" spans="1:9">
      <c r="A679" s="1" t="s">
        <v>9433</v>
      </c>
      <c r="B679" s="1" t="s">
        <v>9434</v>
      </c>
      <c r="C679" s="1">
        <v>2007</v>
      </c>
      <c r="D679" s="1" t="s">
        <v>5102</v>
      </c>
      <c r="E679" s="1" t="s">
        <v>5102</v>
      </c>
      <c r="F679" s="1" t="s">
        <v>5102</v>
      </c>
      <c r="G679" s="1" t="s">
        <v>9435</v>
      </c>
      <c r="H679" s="1" t="s">
        <v>5102</v>
      </c>
      <c r="I679" s="4"/>
    </row>
    <row r="680" spans="1:9">
      <c r="A680" s="1" t="s">
        <v>6864</v>
      </c>
      <c r="B680" s="1" t="s">
        <v>9436</v>
      </c>
      <c r="C680" s="1">
        <v>2005</v>
      </c>
      <c r="D680" s="1" t="s">
        <v>5102</v>
      </c>
      <c r="E680" s="1" t="s">
        <v>6866</v>
      </c>
      <c r="F680" s="1" t="s">
        <v>5102</v>
      </c>
      <c r="G680" s="1" t="s">
        <v>6867</v>
      </c>
      <c r="H680" s="1" t="s">
        <v>5102</v>
      </c>
      <c r="I680" s="4"/>
    </row>
    <row r="681" spans="1:9">
      <c r="A681" s="1" t="s">
        <v>7111</v>
      </c>
      <c r="B681" s="1" t="s">
        <v>9437</v>
      </c>
      <c r="C681" s="1">
        <v>2006</v>
      </c>
      <c r="D681" s="1" t="s">
        <v>5102</v>
      </c>
      <c r="E681" s="1" t="s">
        <v>7113</v>
      </c>
      <c r="F681" s="1" t="s">
        <v>5102</v>
      </c>
      <c r="G681" s="1" t="s">
        <v>8201</v>
      </c>
      <c r="H681" s="1" t="s">
        <v>5102</v>
      </c>
      <c r="I681" s="4"/>
    </row>
    <row r="682" spans="1:9">
      <c r="A682" s="1" t="s">
        <v>9438</v>
      </c>
      <c r="B682" s="1" t="s">
        <v>9439</v>
      </c>
      <c r="C682" s="1">
        <v>2009</v>
      </c>
      <c r="D682" s="1" t="s">
        <v>5102</v>
      </c>
      <c r="E682" s="1" t="s">
        <v>9440</v>
      </c>
      <c r="F682" s="1" t="s">
        <v>5102</v>
      </c>
      <c r="G682" s="1" t="s">
        <v>8161</v>
      </c>
      <c r="H682" s="1" t="s">
        <v>5102</v>
      </c>
      <c r="I682" s="4"/>
    </row>
    <row r="683" spans="1:9">
      <c r="A683" s="1" t="s">
        <v>9441</v>
      </c>
      <c r="B683" s="1" t="s">
        <v>9442</v>
      </c>
      <c r="C683" s="1">
        <v>2004</v>
      </c>
      <c r="D683" s="1" t="s">
        <v>5102</v>
      </c>
      <c r="E683" s="1" t="s">
        <v>9443</v>
      </c>
      <c r="F683" s="1" t="s">
        <v>5102</v>
      </c>
      <c r="G683" s="1" t="s">
        <v>9444</v>
      </c>
      <c r="H683" s="1" t="s">
        <v>5102</v>
      </c>
      <c r="I683" s="4"/>
    </row>
    <row r="684" spans="1:9">
      <c r="A684" s="1" t="s">
        <v>2289</v>
      </c>
      <c r="B684" s="1" t="s">
        <v>9445</v>
      </c>
      <c r="C684" s="1">
        <v>2009</v>
      </c>
      <c r="D684" s="1" t="s">
        <v>5102</v>
      </c>
      <c r="E684" s="1" t="s">
        <v>9446</v>
      </c>
      <c r="F684" s="1" t="s">
        <v>5102</v>
      </c>
      <c r="G684" s="1" t="s">
        <v>9447</v>
      </c>
      <c r="H684" s="1" t="s">
        <v>5102</v>
      </c>
      <c r="I684" s="4"/>
    </row>
    <row r="685" spans="1:9">
      <c r="A685" s="1" t="s">
        <v>7179</v>
      </c>
      <c r="B685" s="1" t="s">
        <v>7180</v>
      </c>
      <c r="C685" s="1">
        <v>2008</v>
      </c>
      <c r="D685" s="1" t="s">
        <v>5102</v>
      </c>
      <c r="E685" s="1" t="s">
        <v>7181</v>
      </c>
      <c r="F685" s="1" t="s">
        <v>5102</v>
      </c>
      <c r="G685" s="1" t="s">
        <v>9448</v>
      </c>
      <c r="H685" s="1" t="s">
        <v>5102</v>
      </c>
      <c r="I685" s="4"/>
    </row>
    <row r="686" spans="1:9">
      <c r="A686" s="1" t="s">
        <v>9449</v>
      </c>
      <c r="B686" s="1" t="s">
        <v>9450</v>
      </c>
      <c r="C686" s="1">
        <v>2008</v>
      </c>
      <c r="D686" s="1" t="s">
        <v>5102</v>
      </c>
      <c r="E686" s="1" t="s">
        <v>7349</v>
      </c>
      <c r="F686" s="1" t="s">
        <v>5102</v>
      </c>
      <c r="G686" s="1" t="s">
        <v>9451</v>
      </c>
      <c r="H686" s="1" t="s">
        <v>5102</v>
      </c>
      <c r="I686" s="4"/>
    </row>
    <row r="687" spans="1:9">
      <c r="A687" s="1" t="s">
        <v>9452</v>
      </c>
      <c r="B687" s="1" t="s">
        <v>9453</v>
      </c>
      <c r="C687" s="1">
        <v>2000</v>
      </c>
      <c r="D687" s="1" t="s">
        <v>5102</v>
      </c>
      <c r="E687" s="1" t="s">
        <v>9454</v>
      </c>
      <c r="F687" s="1" t="s">
        <v>5102</v>
      </c>
      <c r="G687" s="1" t="s">
        <v>8018</v>
      </c>
      <c r="H687" s="1" t="s">
        <v>5102</v>
      </c>
      <c r="I687" s="4"/>
    </row>
    <row r="688" spans="1:9">
      <c r="A688" s="1" t="s">
        <v>7495</v>
      </c>
      <c r="B688" s="1" t="s">
        <v>9455</v>
      </c>
      <c r="C688" s="1">
        <v>2000</v>
      </c>
      <c r="D688" s="1" t="s">
        <v>5102</v>
      </c>
      <c r="E688" s="1" t="s">
        <v>5102</v>
      </c>
      <c r="F688" s="1" t="s">
        <v>5102</v>
      </c>
      <c r="G688" s="1" t="s">
        <v>9456</v>
      </c>
      <c r="H688" s="1" t="s">
        <v>5102</v>
      </c>
      <c r="I688" s="4"/>
    </row>
    <row r="689" spans="1:9">
      <c r="A689" s="1" t="s">
        <v>9457</v>
      </c>
      <c r="B689" s="1" t="s">
        <v>9458</v>
      </c>
      <c r="C689" s="1">
        <v>2002</v>
      </c>
      <c r="D689" s="1" t="s">
        <v>5102</v>
      </c>
      <c r="E689" s="1" t="s">
        <v>9459</v>
      </c>
      <c r="F689" s="1" t="s">
        <v>5102</v>
      </c>
      <c r="G689" s="1" t="s">
        <v>9460</v>
      </c>
      <c r="H689" s="1" t="s">
        <v>5102</v>
      </c>
      <c r="I689" s="4"/>
    </row>
    <row r="690" spans="1:9">
      <c r="A690" s="1" t="s">
        <v>9461</v>
      </c>
      <c r="B690" s="1" t="s">
        <v>9462</v>
      </c>
      <c r="C690" s="1">
        <v>2000</v>
      </c>
      <c r="D690" s="1" t="s">
        <v>5102</v>
      </c>
      <c r="E690" s="1" t="s">
        <v>9463</v>
      </c>
      <c r="F690" s="1" t="s">
        <v>5102</v>
      </c>
      <c r="G690" s="1" t="s">
        <v>9300</v>
      </c>
      <c r="H690" s="1" t="s">
        <v>5102</v>
      </c>
      <c r="I690" s="4"/>
    </row>
    <row r="691" spans="1:9">
      <c r="A691" s="1" t="s">
        <v>9464</v>
      </c>
      <c r="B691" s="1" t="s">
        <v>9465</v>
      </c>
      <c r="C691" s="1">
        <v>2002</v>
      </c>
      <c r="D691" s="1" t="s">
        <v>5102</v>
      </c>
      <c r="E691" s="1" t="s">
        <v>9466</v>
      </c>
      <c r="F691" s="1" t="s">
        <v>5102</v>
      </c>
      <c r="G691" s="1" t="s">
        <v>8103</v>
      </c>
      <c r="H691" s="1" t="s">
        <v>5102</v>
      </c>
      <c r="I691" s="4"/>
    </row>
    <row r="692" spans="1:9">
      <c r="A692" s="1" t="s">
        <v>9467</v>
      </c>
      <c r="B692" s="1" t="s">
        <v>9468</v>
      </c>
      <c r="C692" s="1">
        <v>2002</v>
      </c>
      <c r="D692" s="1" t="s">
        <v>5102</v>
      </c>
      <c r="E692" s="1" t="s">
        <v>9469</v>
      </c>
      <c r="F692" s="1" t="s">
        <v>5102</v>
      </c>
      <c r="G692" s="1" t="s">
        <v>7864</v>
      </c>
      <c r="H692" s="1" t="s">
        <v>5102</v>
      </c>
      <c r="I692" s="4"/>
    </row>
    <row r="693" spans="1:9">
      <c r="A693" s="1" t="s">
        <v>9470</v>
      </c>
      <c r="B693" s="1" t="s">
        <v>9471</v>
      </c>
      <c r="C693" s="1">
        <v>2002</v>
      </c>
      <c r="D693" s="1" t="s">
        <v>5102</v>
      </c>
      <c r="E693" s="1" t="s">
        <v>9472</v>
      </c>
      <c r="F693" s="1" t="s">
        <v>5102</v>
      </c>
      <c r="G693" s="1" t="s">
        <v>8103</v>
      </c>
      <c r="H693" s="1" t="s">
        <v>5102</v>
      </c>
      <c r="I693" s="4"/>
    </row>
    <row r="694" spans="1:9">
      <c r="A694" s="1" t="s">
        <v>9473</v>
      </c>
      <c r="B694" s="1" t="s">
        <v>9474</v>
      </c>
      <c r="C694" s="1">
        <v>2002</v>
      </c>
      <c r="D694" s="1" t="s">
        <v>5102</v>
      </c>
      <c r="E694" s="1" t="s">
        <v>9475</v>
      </c>
      <c r="F694" s="1" t="s">
        <v>5102</v>
      </c>
      <c r="G694" s="1" t="s">
        <v>7864</v>
      </c>
      <c r="H694" s="1" t="s">
        <v>5102</v>
      </c>
      <c r="I694" s="4"/>
    </row>
    <row r="695" spans="1:9">
      <c r="A695" s="1" t="s">
        <v>9476</v>
      </c>
      <c r="B695" s="1" t="s">
        <v>9477</v>
      </c>
      <c r="C695" s="1">
        <v>2002</v>
      </c>
      <c r="D695" s="1" t="s">
        <v>5102</v>
      </c>
      <c r="E695" s="1" t="s">
        <v>6494</v>
      </c>
      <c r="F695" s="1" t="s">
        <v>5102</v>
      </c>
      <c r="G695" s="1" t="s">
        <v>9478</v>
      </c>
      <c r="H695" s="1" t="s">
        <v>5102</v>
      </c>
      <c r="I695" s="4"/>
    </row>
    <row r="696" spans="1:9">
      <c r="A696" s="1" t="s">
        <v>9479</v>
      </c>
      <c r="B696" s="1" t="s">
        <v>9480</v>
      </c>
      <c r="C696" s="1">
        <v>2001</v>
      </c>
      <c r="D696" s="1" t="s">
        <v>5102</v>
      </c>
      <c r="E696" s="1" t="s">
        <v>9481</v>
      </c>
      <c r="F696" s="1" t="s">
        <v>5102</v>
      </c>
      <c r="G696" s="1" t="s">
        <v>8103</v>
      </c>
      <c r="H696" s="1" t="s">
        <v>5102</v>
      </c>
      <c r="I696" s="4"/>
    </row>
    <row r="697" spans="1:9">
      <c r="A697" s="1" t="s">
        <v>9482</v>
      </c>
      <c r="B697" s="1" t="s">
        <v>9483</v>
      </c>
      <c r="C697" s="1">
        <v>2001</v>
      </c>
      <c r="D697" s="1" t="s">
        <v>5102</v>
      </c>
      <c r="E697" s="1" t="s">
        <v>9484</v>
      </c>
      <c r="F697" s="1" t="s">
        <v>5102</v>
      </c>
      <c r="G697" s="1" t="s">
        <v>7864</v>
      </c>
      <c r="H697" s="1" t="s">
        <v>5102</v>
      </c>
      <c r="I697" s="4"/>
    </row>
    <row r="698" spans="1:9">
      <c r="A698" s="1" t="s">
        <v>7140</v>
      </c>
      <c r="B698" s="1" t="s">
        <v>7141</v>
      </c>
      <c r="C698" s="1">
        <v>2000</v>
      </c>
      <c r="D698" s="1" t="s">
        <v>5102</v>
      </c>
      <c r="E698" s="1" t="s">
        <v>7142</v>
      </c>
      <c r="F698" s="1" t="s">
        <v>5102</v>
      </c>
      <c r="G698" s="1" t="s">
        <v>9485</v>
      </c>
      <c r="H698" s="1" t="s">
        <v>5102</v>
      </c>
      <c r="I698" s="4"/>
    </row>
    <row r="699" spans="1:9">
      <c r="A699" s="1" t="s">
        <v>9486</v>
      </c>
      <c r="B699" s="1" t="s">
        <v>7043</v>
      </c>
      <c r="C699" s="1">
        <v>2000</v>
      </c>
      <c r="D699" s="1" t="s">
        <v>5102</v>
      </c>
      <c r="E699" s="1" t="s">
        <v>7044</v>
      </c>
      <c r="F699" s="1" t="s">
        <v>5102</v>
      </c>
      <c r="G699" s="1" t="s">
        <v>9485</v>
      </c>
      <c r="H699" s="1" t="s">
        <v>5102</v>
      </c>
      <c r="I699" s="4"/>
    </row>
    <row r="700" spans="1:9">
      <c r="A700" s="1" t="s">
        <v>1263</v>
      </c>
      <c r="B700" s="1" t="s">
        <v>6285</v>
      </c>
      <c r="C700" s="1">
        <v>2002</v>
      </c>
      <c r="D700" s="1" t="s">
        <v>5102</v>
      </c>
      <c r="E700" s="1" t="s">
        <v>7503</v>
      </c>
      <c r="F700" s="1" t="s">
        <v>5102</v>
      </c>
      <c r="G700" s="1" t="s">
        <v>9487</v>
      </c>
      <c r="H700" s="1" t="s">
        <v>5102</v>
      </c>
      <c r="I700" s="4"/>
    </row>
    <row r="701" spans="1:9">
      <c r="A701" s="1" t="s">
        <v>6497</v>
      </c>
      <c r="B701" s="1" t="s">
        <v>9488</v>
      </c>
      <c r="C701" s="1">
        <v>2002</v>
      </c>
      <c r="D701" s="1" t="s">
        <v>5102</v>
      </c>
      <c r="E701" s="1" t="s">
        <v>6499</v>
      </c>
      <c r="F701" s="1" t="s">
        <v>5102</v>
      </c>
      <c r="G701" s="1" t="s">
        <v>9478</v>
      </c>
      <c r="H701" s="1" t="s">
        <v>5102</v>
      </c>
      <c r="I701" s="4"/>
    </row>
    <row r="702" spans="1:9">
      <c r="A702" s="1" t="s">
        <v>1007</v>
      </c>
      <c r="B702" s="1" t="s">
        <v>9489</v>
      </c>
      <c r="C702" s="1">
        <v>2001</v>
      </c>
      <c r="D702" s="1" t="s">
        <v>5102</v>
      </c>
      <c r="E702" s="1" t="s">
        <v>7500</v>
      </c>
      <c r="F702" s="1" t="s">
        <v>5102</v>
      </c>
      <c r="G702" s="1" t="s">
        <v>9490</v>
      </c>
      <c r="H702" s="1" t="s">
        <v>5102</v>
      </c>
      <c r="I702" s="4"/>
    </row>
    <row r="703" spans="1:9">
      <c r="A703" s="1" t="s">
        <v>9491</v>
      </c>
      <c r="B703" s="1" t="s">
        <v>9492</v>
      </c>
      <c r="C703" s="1">
        <v>2001</v>
      </c>
      <c r="D703" s="1" t="s">
        <v>5102</v>
      </c>
      <c r="E703" s="1" t="s">
        <v>9493</v>
      </c>
      <c r="F703" s="1" t="s">
        <v>5102</v>
      </c>
      <c r="G703" s="1" t="s">
        <v>8103</v>
      </c>
      <c r="H703" s="1" t="s">
        <v>5102</v>
      </c>
      <c r="I703" s="4"/>
    </row>
    <row r="704" spans="1:9">
      <c r="A704" s="1" t="s">
        <v>6487</v>
      </c>
      <c r="B704" s="1" t="s">
        <v>9494</v>
      </c>
      <c r="C704" s="1">
        <v>2000</v>
      </c>
      <c r="D704" s="1" t="s">
        <v>5102</v>
      </c>
      <c r="E704" s="1" t="s">
        <v>5102</v>
      </c>
      <c r="F704" s="1" t="s">
        <v>5102</v>
      </c>
      <c r="G704" s="1" t="s">
        <v>9495</v>
      </c>
      <c r="H704" s="1" t="s">
        <v>5102</v>
      </c>
      <c r="I704" s="4"/>
    </row>
    <row r="705" spans="1:9">
      <c r="A705" s="1" t="s">
        <v>9496</v>
      </c>
      <c r="B705" s="1" t="s">
        <v>9497</v>
      </c>
      <c r="C705" s="1">
        <v>2000</v>
      </c>
      <c r="D705" s="1" t="s">
        <v>5102</v>
      </c>
      <c r="E705" s="1" t="s">
        <v>9498</v>
      </c>
      <c r="F705" s="1" t="s">
        <v>5102</v>
      </c>
      <c r="G705" s="1" t="s">
        <v>9300</v>
      </c>
      <c r="H705" s="1" t="s">
        <v>5102</v>
      </c>
      <c r="I705" s="4"/>
    </row>
    <row r="706" spans="1:9">
      <c r="A706" s="1" t="s">
        <v>9499</v>
      </c>
      <c r="B706" s="1" t="s">
        <v>9500</v>
      </c>
      <c r="C706" s="1">
        <v>2001</v>
      </c>
      <c r="D706" s="1" t="s">
        <v>5102</v>
      </c>
      <c r="E706" s="1" t="s">
        <v>9501</v>
      </c>
      <c r="F706" s="1" t="s">
        <v>5102</v>
      </c>
      <c r="G706" s="1" t="s">
        <v>8103</v>
      </c>
      <c r="H706" s="1" t="s">
        <v>5102</v>
      </c>
      <c r="I706" s="4"/>
    </row>
    <row r="707" spans="1:9">
      <c r="A707" s="1" t="s">
        <v>9502</v>
      </c>
      <c r="B707" s="1" t="s">
        <v>9503</v>
      </c>
      <c r="C707" s="1">
        <v>2001</v>
      </c>
      <c r="D707" s="1" t="s">
        <v>5102</v>
      </c>
      <c r="E707" s="1" t="s">
        <v>6579</v>
      </c>
      <c r="F707" s="1" t="s">
        <v>5102</v>
      </c>
      <c r="G707" s="1" t="s">
        <v>9504</v>
      </c>
      <c r="H707" s="1" t="s">
        <v>5102</v>
      </c>
      <c r="I707" s="4"/>
    </row>
    <row r="708" spans="1:9">
      <c r="A708" s="1" t="s">
        <v>9505</v>
      </c>
      <c r="B708" s="1" t="s">
        <v>9506</v>
      </c>
      <c r="C708" s="1">
        <v>2000</v>
      </c>
      <c r="D708" s="1" t="s">
        <v>5102</v>
      </c>
      <c r="E708" s="1" t="s">
        <v>9507</v>
      </c>
      <c r="F708" s="1" t="s">
        <v>5102</v>
      </c>
      <c r="G708" s="1" t="s">
        <v>7776</v>
      </c>
      <c r="H708" s="1" t="s">
        <v>5102</v>
      </c>
      <c r="I708" s="4"/>
    </row>
  </sheetData>
  <dataValidations count="1">
    <dataValidation type="list" allowBlank="1" showErrorMessage="1" sqref="I2:I708" xr:uid="{00000000-0002-0000-1900-000000000000}">
      <formula1>"Include,Include-Abstract,Exclude,Exclude-Abstract,To Discuss"</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6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50.6640625" customWidth="1"/>
  </cols>
  <sheetData>
    <row r="1" spans="1:10">
      <c r="A1" s="23" t="s">
        <v>6066</v>
      </c>
      <c r="B1" s="1" t="s">
        <v>6067</v>
      </c>
      <c r="C1" s="1" t="s">
        <v>4990</v>
      </c>
      <c r="D1" s="1" t="s">
        <v>9508</v>
      </c>
      <c r="E1" s="1" t="s">
        <v>6068</v>
      </c>
      <c r="F1" s="1" t="s">
        <v>6069</v>
      </c>
      <c r="G1" s="1" t="s">
        <v>6070</v>
      </c>
      <c r="H1" s="1" t="s">
        <v>5001</v>
      </c>
      <c r="I1" s="1" t="s">
        <v>6071</v>
      </c>
      <c r="J1" s="1" t="s">
        <v>2</v>
      </c>
    </row>
    <row r="2" spans="1:10">
      <c r="A2" s="23" t="s">
        <v>8244</v>
      </c>
      <c r="B2" s="1" t="s">
        <v>9509</v>
      </c>
      <c r="C2" s="1" t="s">
        <v>9510</v>
      </c>
      <c r="D2" s="1" t="s">
        <v>9511</v>
      </c>
      <c r="E2" s="1" t="s">
        <v>5102</v>
      </c>
      <c r="F2" s="1" t="s">
        <v>5102</v>
      </c>
      <c r="G2" s="1" t="s">
        <v>5102</v>
      </c>
      <c r="H2" s="1" t="s">
        <v>8247</v>
      </c>
      <c r="I2" s="1" t="s">
        <v>9512</v>
      </c>
      <c r="J2" s="4"/>
    </row>
    <row r="3" spans="1:10">
      <c r="A3" s="23" t="s">
        <v>9513</v>
      </c>
      <c r="B3" s="1" t="s">
        <v>9514</v>
      </c>
      <c r="C3" s="1" t="s">
        <v>9515</v>
      </c>
      <c r="D3" s="1" t="s">
        <v>9516</v>
      </c>
      <c r="E3" s="1" t="s">
        <v>5102</v>
      </c>
      <c r="F3" s="1" t="s">
        <v>5102</v>
      </c>
      <c r="G3" s="1" t="s">
        <v>5102</v>
      </c>
      <c r="H3" s="1" t="s">
        <v>9517</v>
      </c>
      <c r="I3" s="1" t="s">
        <v>9518</v>
      </c>
      <c r="J3" s="4"/>
    </row>
    <row r="4" spans="1:10">
      <c r="A4" s="23" t="s">
        <v>9519</v>
      </c>
      <c r="B4" s="1" t="s">
        <v>9520</v>
      </c>
      <c r="C4" s="1" t="s">
        <v>9521</v>
      </c>
      <c r="D4" s="1" t="s">
        <v>9522</v>
      </c>
      <c r="E4" s="1" t="s">
        <v>5102</v>
      </c>
      <c r="F4" s="1" t="s">
        <v>5102</v>
      </c>
      <c r="G4" s="1" t="s">
        <v>5102</v>
      </c>
      <c r="H4" s="1" t="s">
        <v>9523</v>
      </c>
      <c r="I4" s="1" t="s">
        <v>9524</v>
      </c>
      <c r="J4" s="4"/>
    </row>
    <row r="5" spans="1:10">
      <c r="A5" s="23" t="s">
        <v>9525</v>
      </c>
      <c r="B5" s="1" t="s">
        <v>9526</v>
      </c>
      <c r="C5" s="1">
        <v>2013</v>
      </c>
      <c r="D5" s="1" t="s">
        <v>9527</v>
      </c>
      <c r="E5" s="1" t="s">
        <v>5102</v>
      </c>
      <c r="F5" s="1" t="s">
        <v>5102</v>
      </c>
      <c r="G5" s="1" t="s">
        <v>5102</v>
      </c>
      <c r="H5" s="1" t="s">
        <v>9528</v>
      </c>
      <c r="I5" s="1" t="s">
        <v>9529</v>
      </c>
      <c r="J5" s="4"/>
    </row>
    <row r="6" spans="1:10">
      <c r="A6" s="23" t="s">
        <v>9530</v>
      </c>
      <c r="B6" s="1" t="s">
        <v>9531</v>
      </c>
      <c r="C6" s="1" t="s">
        <v>9532</v>
      </c>
      <c r="D6" s="1" t="s">
        <v>9533</v>
      </c>
      <c r="E6" s="1" t="s">
        <v>5102</v>
      </c>
      <c r="F6" s="1" t="s">
        <v>5102</v>
      </c>
      <c r="G6" s="1" t="s">
        <v>5102</v>
      </c>
      <c r="H6" s="1" t="s">
        <v>9534</v>
      </c>
      <c r="I6" s="1" t="s">
        <v>9535</v>
      </c>
      <c r="J6" s="4"/>
    </row>
    <row r="7" spans="1:10">
      <c r="A7" s="23" t="s">
        <v>6767</v>
      </c>
      <c r="B7" s="1" t="s">
        <v>9536</v>
      </c>
      <c r="C7" s="1">
        <v>2006</v>
      </c>
      <c r="D7" s="1" t="s">
        <v>5102</v>
      </c>
      <c r="E7" s="1" t="s">
        <v>5102</v>
      </c>
      <c r="F7" s="1" t="s">
        <v>5102</v>
      </c>
      <c r="G7" s="1" t="s">
        <v>5102</v>
      </c>
      <c r="H7" s="1" t="s">
        <v>6770</v>
      </c>
      <c r="I7" s="1" t="s">
        <v>9537</v>
      </c>
      <c r="J7" s="4"/>
    </row>
    <row r="8" spans="1:10">
      <c r="A8" s="23" t="s">
        <v>9538</v>
      </c>
      <c r="B8" s="1" t="s">
        <v>9539</v>
      </c>
      <c r="C8" s="1" t="s">
        <v>9540</v>
      </c>
      <c r="D8" s="1" t="s">
        <v>9541</v>
      </c>
      <c r="E8" s="1" t="s">
        <v>5102</v>
      </c>
      <c r="F8" s="1" t="s">
        <v>5102</v>
      </c>
      <c r="G8" s="1" t="s">
        <v>5102</v>
      </c>
      <c r="H8" s="1" t="s">
        <v>9542</v>
      </c>
      <c r="I8" s="1" t="s">
        <v>9543</v>
      </c>
      <c r="J8" s="4"/>
    </row>
    <row r="9" spans="1:10">
      <c r="A9" s="23" t="s">
        <v>9544</v>
      </c>
      <c r="B9" s="1" t="s">
        <v>9545</v>
      </c>
      <c r="C9" s="1">
        <v>2001</v>
      </c>
      <c r="D9" s="1" t="s">
        <v>9546</v>
      </c>
      <c r="E9" s="1" t="s">
        <v>5102</v>
      </c>
      <c r="F9" s="1" t="s">
        <v>5102</v>
      </c>
      <c r="G9" s="1" t="s">
        <v>5102</v>
      </c>
      <c r="H9" s="1" t="s">
        <v>9547</v>
      </c>
      <c r="I9" s="1" t="s">
        <v>9548</v>
      </c>
      <c r="J9" s="4"/>
    </row>
    <row r="10" spans="1:10">
      <c r="A10" s="23" t="s">
        <v>9549</v>
      </c>
      <c r="B10" s="1" t="s">
        <v>9550</v>
      </c>
      <c r="C10" s="1" t="s">
        <v>9551</v>
      </c>
      <c r="D10" s="1" t="s">
        <v>9552</v>
      </c>
      <c r="E10" s="1" t="s">
        <v>5102</v>
      </c>
      <c r="F10" s="1" t="s">
        <v>5102</v>
      </c>
      <c r="G10" s="1" t="s">
        <v>5102</v>
      </c>
      <c r="H10" s="1" t="s">
        <v>9542</v>
      </c>
      <c r="I10" s="1" t="s">
        <v>9553</v>
      </c>
      <c r="J10" s="4"/>
    </row>
    <row r="11" spans="1:10">
      <c r="A11" s="23" t="s">
        <v>9554</v>
      </c>
      <c r="B11" s="1" t="s">
        <v>9555</v>
      </c>
      <c r="C11" s="1" t="s">
        <v>9556</v>
      </c>
      <c r="D11" s="1" t="s">
        <v>9557</v>
      </c>
      <c r="E11" s="1" t="s">
        <v>5102</v>
      </c>
      <c r="F11" s="1" t="s">
        <v>5102</v>
      </c>
      <c r="G11" s="1" t="s">
        <v>5102</v>
      </c>
      <c r="H11" s="1" t="s">
        <v>9558</v>
      </c>
      <c r="I11" s="1" t="s">
        <v>9559</v>
      </c>
      <c r="J11" s="4"/>
    </row>
    <row r="12" spans="1:10">
      <c r="A12" s="23" t="s">
        <v>9560</v>
      </c>
      <c r="B12" s="1" t="s">
        <v>9561</v>
      </c>
      <c r="C12" s="1">
        <v>2004</v>
      </c>
      <c r="D12" s="1" t="s">
        <v>9562</v>
      </c>
      <c r="E12" s="1" t="s">
        <v>5102</v>
      </c>
      <c r="F12" s="1" t="s">
        <v>5102</v>
      </c>
      <c r="G12" s="1" t="s">
        <v>5102</v>
      </c>
      <c r="H12" s="1" t="s">
        <v>9563</v>
      </c>
      <c r="I12" s="1" t="s">
        <v>9564</v>
      </c>
      <c r="J12" s="4"/>
    </row>
    <row r="13" spans="1:10">
      <c r="A13" s="23" t="s">
        <v>9565</v>
      </c>
      <c r="B13" s="1" t="s">
        <v>9566</v>
      </c>
      <c r="C13" s="1" t="s">
        <v>9567</v>
      </c>
      <c r="D13" s="1" t="s">
        <v>9568</v>
      </c>
      <c r="E13" s="1" t="s">
        <v>5102</v>
      </c>
      <c r="F13" s="1" t="s">
        <v>5102</v>
      </c>
      <c r="G13" s="1" t="s">
        <v>5102</v>
      </c>
      <c r="H13" s="1" t="s">
        <v>9569</v>
      </c>
      <c r="I13" s="1" t="s">
        <v>9570</v>
      </c>
      <c r="J13" s="4"/>
    </row>
    <row r="14" spans="1:10">
      <c r="A14" s="23" t="s">
        <v>9571</v>
      </c>
      <c r="B14" s="1" t="s">
        <v>9572</v>
      </c>
      <c r="C14" s="1">
        <v>2009</v>
      </c>
      <c r="D14" s="1" t="s">
        <v>9573</v>
      </c>
      <c r="E14" s="1" t="s">
        <v>5102</v>
      </c>
      <c r="F14" s="1" t="s">
        <v>5102</v>
      </c>
      <c r="G14" s="1" t="s">
        <v>5102</v>
      </c>
      <c r="H14" s="1" t="s">
        <v>9574</v>
      </c>
      <c r="I14" s="1" t="s">
        <v>9575</v>
      </c>
      <c r="J14" s="4"/>
    </row>
    <row r="15" spans="1:10">
      <c r="A15" s="23" t="s">
        <v>9576</v>
      </c>
      <c r="B15" s="1" t="s">
        <v>9577</v>
      </c>
      <c r="C15" s="1" t="s">
        <v>9578</v>
      </c>
      <c r="D15" s="1" t="s">
        <v>9579</v>
      </c>
      <c r="E15" s="1" t="s">
        <v>5102</v>
      </c>
      <c r="F15" s="1" t="s">
        <v>5102</v>
      </c>
      <c r="G15" s="1" t="s">
        <v>5102</v>
      </c>
      <c r="H15" s="1" t="s">
        <v>9580</v>
      </c>
      <c r="I15" s="1" t="s">
        <v>9581</v>
      </c>
      <c r="J15" s="4"/>
    </row>
    <row r="16" spans="1:10">
      <c r="A16" s="23" t="s">
        <v>9582</v>
      </c>
      <c r="B16" s="1" t="s">
        <v>9583</v>
      </c>
      <c r="C16" s="1" t="s">
        <v>9584</v>
      </c>
      <c r="D16" s="1" t="s">
        <v>9585</v>
      </c>
      <c r="E16" s="1" t="s">
        <v>5102</v>
      </c>
      <c r="F16" s="1" t="s">
        <v>5102</v>
      </c>
      <c r="G16" s="1" t="s">
        <v>5102</v>
      </c>
      <c r="H16" s="1" t="s">
        <v>9586</v>
      </c>
      <c r="I16" s="1" t="s">
        <v>9587</v>
      </c>
      <c r="J16" s="4"/>
    </row>
    <row r="17" spans="1:10">
      <c r="A17" s="23" t="s">
        <v>2289</v>
      </c>
      <c r="B17" s="1" t="s">
        <v>9588</v>
      </c>
      <c r="C17" s="1">
        <v>2009</v>
      </c>
      <c r="D17" s="1" t="s">
        <v>9589</v>
      </c>
      <c r="E17" s="1" t="s">
        <v>5102</v>
      </c>
      <c r="F17" s="1" t="s">
        <v>5102</v>
      </c>
      <c r="G17" s="1" t="s">
        <v>5102</v>
      </c>
      <c r="H17" s="1" t="s">
        <v>9447</v>
      </c>
      <c r="I17" s="1" t="s">
        <v>9590</v>
      </c>
      <c r="J17" s="4"/>
    </row>
    <row r="18" spans="1:10">
      <c r="A18" s="23" t="s">
        <v>961</v>
      </c>
      <c r="B18" s="1" t="s">
        <v>9591</v>
      </c>
      <c r="C18" s="1" t="s">
        <v>9592</v>
      </c>
      <c r="D18" s="1" t="s">
        <v>962</v>
      </c>
      <c r="E18" s="1" t="s">
        <v>5102</v>
      </c>
      <c r="F18" s="1" t="s">
        <v>5102</v>
      </c>
      <c r="G18" s="1" t="s">
        <v>5102</v>
      </c>
      <c r="H18" s="1" t="s">
        <v>76</v>
      </c>
      <c r="I18" s="1" t="s">
        <v>9593</v>
      </c>
      <c r="J18" s="4"/>
    </row>
    <row r="19" spans="1:10">
      <c r="A19" s="23" t="s">
        <v>9594</v>
      </c>
      <c r="B19" s="1" t="s">
        <v>9595</v>
      </c>
      <c r="C19" s="1">
        <v>2022</v>
      </c>
      <c r="D19" s="1" t="s">
        <v>9596</v>
      </c>
      <c r="E19" s="1" t="s">
        <v>5102</v>
      </c>
      <c r="F19" s="1" t="s">
        <v>5102</v>
      </c>
      <c r="G19" s="1" t="s">
        <v>5102</v>
      </c>
      <c r="H19" s="1" t="s">
        <v>9597</v>
      </c>
      <c r="I19" s="1" t="s">
        <v>9598</v>
      </c>
      <c r="J19" s="4"/>
    </row>
    <row r="20" spans="1:10">
      <c r="A20" s="23" t="s">
        <v>7885</v>
      </c>
      <c r="B20" s="1" t="s">
        <v>9599</v>
      </c>
      <c r="C20" s="1" t="s">
        <v>9600</v>
      </c>
      <c r="D20" s="1" t="s">
        <v>9601</v>
      </c>
      <c r="E20" s="1" t="s">
        <v>5102</v>
      </c>
      <c r="F20" s="1" t="s">
        <v>5102</v>
      </c>
      <c r="G20" s="1" t="s">
        <v>5102</v>
      </c>
      <c r="H20" s="1" t="s">
        <v>76</v>
      </c>
      <c r="I20" s="1" t="s">
        <v>9602</v>
      </c>
      <c r="J20" s="4"/>
    </row>
    <row r="21" spans="1:10">
      <c r="A21" s="23" t="s">
        <v>9603</v>
      </c>
      <c r="B21" s="1" t="s">
        <v>9604</v>
      </c>
      <c r="C21" s="1" t="s">
        <v>9605</v>
      </c>
      <c r="D21" s="1" t="s">
        <v>9606</v>
      </c>
      <c r="E21" s="1" t="s">
        <v>5102</v>
      </c>
      <c r="F21" s="1" t="s">
        <v>5102</v>
      </c>
      <c r="G21" s="1" t="s">
        <v>5102</v>
      </c>
      <c r="H21" s="1" t="s">
        <v>9607</v>
      </c>
      <c r="I21" s="1" t="s">
        <v>9608</v>
      </c>
      <c r="J21" s="4"/>
    </row>
    <row r="22" spans="1:10">
      <c r="A22" s="23" t="s">
        <v>9200</v>
      </c>
      <c r="B22" s="1" t="s">
        <v>9609</v>
      </c>
      <c r="C22" s="1" t="s">
        <v>9610</v>
      </c>
      <c r="D22" s="1" t="s">
        <v>9611</v>
      </c>
      <c r="E22" s="1" t="s">
        <v>5102</v>
      </c>
      <c r="F22" s="1" t="s">
        <v>5102</v>
      </c>
      <c r="G22" s="1" t="s">
        <v>5102</v>
      </c>
      <c r="H22" s="1" t="s">
        <v>9612</v>
      </c>
      <c r="I22" s="1" t="s">
        <v>9613</v>
      </c>
      <c r="J22" s="4"/>
    </row>
    <row r="23" spans="1:10">
      <c r="A23" s="23" t="s">
        <v>6882</v>
      </c>
      <c r="B23" s="1" t="s">
        <v>9614</v>
      </c>
      <c r="C23" s="1" t="s">
        <v>9615</v>
      </c>
      <c r="D23" s="1" t="s">
        <v>9616</v>
      </c>
      <c r="E23" s="1" t="s">
        <v>5102</v>
      </c>
      <c r="F23" s="1" t="s">
        <v>5102</v>
      </c>
      <c r="G23" s="1" t="s">
        <v>5102</v>
      </c>
      <c r="H23" s="1" t="s">
        <v>6885</v>
      </c>
      <c r="I23" s="1" t="s">
        <v>9617</v>
      </c>
      <c r="J23" s="4"/>
    </row>
    <row r="24" spans="1:10">
      <c r="A24" s="23" t="s">
        <v>558</v>
      </c>
      <c r="B24" s="1" t="s">
        <v>9618</v>
      </c>
      <c r="C24" s="1">
        <v>2022</v>
      </c>
      <c r="D24" s="1" t="s">
        <v>560</v>
      </c>
      <c r="E24" s="1" t="s">
        <v>5102</v>
      </c>
      <c r="F24" s="1" t="s">
        <v>5102</v>
      </c>
      <c r="G24" s="1" t="s">
        <v>5102</v>
      </c>
      <c r="H24" s="1" t="s">
        <v>559</v>
      </c>
      <c r="I24" s="1" t="s">
        <v>9619</v>
      </c>
      <c r="J24" s="4"/>
    </row>
    <row r="25" spans="1:10">
      <c r="A25" s="23" t="s">
        <v>9620</v>
      </c>
      <c r="B25" s="1" t="s">
        <v>9621</v>
      </c>
      <c r="C25" s="1" t="s">
        <v>9622</v>
      </c>
      <c r="D25" s="1" t="s">
        <v>9623</v>
      </c>
      <c r="E25" s="1" t="s">
        <v>5102</v>
      </c>
      <c r="F25" s="1" t="s">
        <v>5102</v>
      </c>
      <c r="G25" s="1" t="s">
        <v>5102</v>
      </c>
      <c r="H25" s="1" t="s">
        <v>9624</v>
      </c>
      <c r="I25" s="1" t="s">
        <v>9625</v>
      </c>
      <c r="J25" s="4"/>
    </row>
    <row r="26" spans="1:10">
      <c r="A26" s="23" t="s">
        <v>9626</v>
      </c>
      <c r="B26" s="1" t="s">
        <v>9627</v>
      </c>
      <c r="C26" s="1">
        <v>2021</v>
      </c>
      <c r="D26" s="1" t="s">
        <v>9628</v>
      </c>
      <c r="E26" s="1" t="s">
        <v>5102</v>
      </c>
      <c r="F26" s="1" t="s">
        <v>5102</v>
      </c>
      <c r="G26" s="1" t="s">
        <v>5102</v>
      </c>
      <c r="H26" s="1" t="s">
        <v>5030</v>
      </c>
      <c r="I26" s="1" t="s">
        <v>9629</v>
      </c>
      <c r="J26" s="4"/>
    </row>
    <row r="27" spans="1:10">
      <c r="A27" s="23" t="s">
        <v>9630</v>
      </c>
      <c r="B27" s="1" t="s">
        <v>9631</v>
      </c>
      <c r="C27" s="1" t="s">
        <v>9632</v>
      </c>
      <c r="D27" s="1" t="s">
        <v>9633</v>
      </c>
      <c r="E27" s="1" t="s">
        <v>5102</v>
      </c>
      <c r="F27" s="1" t="s">
        <v>5102</v>
      </c>
      <c r="G27" s="1" t="s">
        <v>5102</v>
      </c>
      <c r="H27" s="1" t="s">
        <v>9634</v>
      </c>
      <c r="I27" s="1" t="s">
        <v>9635</v>
      </c>
      <c r="J27" s="4"/>
    </row>
    <row r="28" spans="1:10">
      <c r="A28" s="23" t="s">
        <v>9636</v>
      </c>
      <c r="B28" s="1" t="s">
        <v>9637</v>
      </c>
      <c r="C28" s="1">
        <v>2022</v>
      </c>
      <c r="D28" s="1" t="s">
        <v>9638</v>
      </c>
      <c r="E28" s="1" t="s">
        <v>5102</v>
      </c>
      <c r="F28" s="1" t="s">
        <v>5102</v>
      </c>
      <c r="G28" s="1" t="s">
        <v>5102</v>
      </c>
      <c r="H28" s="1" t="s">
        <v>9639</v>
      </c>
      <c r="I28" s="1" t="s">
        <v>9640</v>
      </c>
      <c r="J28" s="4"/>
    </row>
    <row r="29" spans="1:10">
      <c r="A29" s="23" t="s">
        <v>9641</v>
      </c>
      <c r="B29" s="1" t="s">
        <v>9642</v>
      </c>
      <c r="C29" s="1" t="s">
        <v>9643</v>
      </c>
      <c r="D29" s="1" t="s">
        <v>9644</v>
      </c>
      <c r="E29" s="1" t="s">
        <v>5102</v>
      </c>
      <c r="F29" s="1" t="s">
        <v>5102</v>
      </c>
      <c r="G29" s="1" t="s">
        <v>5102</v>
      </c>
      <c r="H29" s="1" t="s">
        <v>9645</v>
      </c>
      <c r="I29" s="1" t="s">
        <v>9646</v>
      </c>
      <c r="J29" s="4"/>
    </row>
    <row r="30" spans="1:10">
      <c r="A30" s="23" t="s">
        <v>467</v>
      </c>
      <c r="B30" s="1" t="s">
        <v>9647</v>
      </c>
      <c r="C30" s="1">
        <v>2020</v>
      </c>
      <c r="D30" s="1" t="s">
        <v>9648</v>
      </c>
      <c r="E30" s="1" t="s">
        <v>5102</v>
      </c>
      <c r="F30" s="1" t="s">
        <v>5102</v>
      </c>
      <c r="G30" s="1" t="s">
        <v>5102</v>
      </c>
      <c r="H30" s="1" t="s">
        <v>9649</v>
      </c>
      <c r="I30" s="1" t="s">
        <v>9650</v>
      </c>
      <c r="J30" s="4"/>
    </row>
    <row r="31" spans="1:10">
      <c r="A31" s="23" t="s">
        <v>9651</v>
      </c>
      <c r="B31" s="1" t="s">
        <v>9652</v>
      </c>
      <c r="C31" s="1" t="s">
        <v>9653</v>
      </c>
      <c r="D31" s="1" t="s">
        <v>9654</v>
      </c>
      <c r="E31" s="1" t="s">
        <v>5102</v>
      </c>
      <c r="F31" s="1" t="s">
        <v>5102</v>
      </c>
      <c r="G31" s="1" t="s">
        <v>5102</v>
      </c>
      <c r="H31" s="1" t="s">
        <v>9655</v>
      </c>
      <c r="I31" s="1" t="s">
        <v>9656</v>
      </c>
      <c r="J31" s="4"/>
    </row>
    <row r="32" spans="1:10">
      <c r="A32" s="23" t="s">
        <v>9657</v>
      </c>
      <c r="B32" s="1" t="s">
        <v>9658</v>
      </c>
      <c r="C32" s="1" t="s">
        <v>9659</v>
      </c>
      <c r="D32" s="1" t="s">
        <v>9660</v>
      </c>
      <c r="E32" s="1" t="s">
        <v>5102</v>
      </c>
      <c r="F32" s="1" t="s">
        <v>5102</v>
      </c>
      <c r="G32" s="1" t="s">
        <v>5102</v>
      </c>
      <c r="H32" s="1" t="s">
        <v>9661</v>
      </c>
      <c r="I32" s="1" t="s">
        <v>9662</v>
      </c>
      <c r="J32" s="4"/>
    </row>
    <row r="33" spans="1:10">
      <c r="A33" s="23" t="s">
        <v>9663</v>
      </c>
      <c r="B33" s="1" t="s">
        <v>9664</v>
      </c>
      <c r="C33" s="1" t="s">
        <v>9665</v>
      </c>
      <c r="D33" s="1" t="s">
        <v>9666</v>
      </c>
      <c r="E33" s="1" t="s">
        <v>5102</v>
      </c>
      <c r="F33" s="1" t="s">
        <v>5102</v>
      </c>
      <c r="G33" s="1" t="s">
        <v>5102</v>
      </c>
      <c r="H33" s="1" t="s">
        <v>9667</v>
      </c>
      <c r="I33" s="1" t="s">
        <v>9668</v>
      </c>
      <c r="J33" s="4"/>
    </row>
    <row r="34" spans="1:10">
      <c r="A34" s="23" t="s">
        <v>9669</v>
      </c>
      <c r="B34" s="1" t="s">
        <v>9670</v>
      </c>
      <c r="C34" s="1">
        <v>2023</v>
      </c>
      <c r="D34" s="1" t="s">
        <v>9671</v>
      </c>
      <c r="E34" s="1" t="s">
        <v>5102</v>
      </c>
      <c r="F34" s="1" t="s">
        <v>5102</v>
      </c>
      <c r="G34" s="1" t="s">
        <v>5102</v>
      </c>
      <c r="H34" s="1" t="s">
        <v>9672</v>
      </c>
      <c r="I34" s="1" t="s">
        <v>9673</v>
      </c>
      <c r="J34" s="4"/>
    </row>
    <row r="35" spans="1:10">
      <c r="A35" s="23" t="s">
        <v>9674</v>
      </c>
      <c r="B35" s="1" t="s">
        <v>9675</v>
      </c>
      <c r="C35" s="1">
        <v>2022</v>
      </c>
      <c r="D35" s="1" t="s">
        <v>9676</v>
      </c>
      <c r="E35" s="1" t="s">
        <v>5102</v>
      </c>
      <c r="F35" s="1" t="s">
        <v>5102</v>
      </c>
      <c r="G35" s="1" t="s">
        <v>5102</v>
      </c>
      <c r="H35" s="1" t="s">
        <v>9672</v>
      </c>
      <c r="I35" s="1" t="s">
        <v>9677</v>
      </c>
      <c r="J35" s="4"/>
    </row>
    <row r="36" spans="1:10">
      <c r="A36" s="23" t="s">
        <v>9678</v>
      </c>
      <c r="B36" s="1" t="s">
        <v>9679</v>
      </c>
      <c r="C36" s="1" t="s">
        <v>9680</v>
      </c>
      <c r="D36" s="1" t="s">
        <v>9681</v>
      </c>
      <c r="E36" s="1" t="s">
        <v>5102</v>
      </c>
      <c r="F36" s="1" t="s">
        <v>5102</v>
      </c>
      <c r="G36" s="1" t="s">
        <v>5102</v>
      </c>
      <c r="H36" s="1" t="s">
        <v>9682</v>
      </c>
      <c r="I36" s="1" t="s">
        <v>9683</v>
      </c>
      <c r="J36" s="4"/>
    </row>
    <row r="37" spans="1:10">
      <c r="A37" s="23" t="s">
        <v>9684</v>
      </c>
      <c r="B37" s="1" t="s">
        <v>9685</v>
      </c>
      <c r="C37" s="1" t="s">
        <v>9686</v>
      </c>
      <c r="D37" s="1" t="s">
        <v>9687</v>
      </c>
      <c r="E37" s="1" t="s">
        <v>5102</v>
      </c>
      <c r="F37" s="1" t="s">
        <v>5102</v>
      </c>
      <c r="G37" s="1" t="s">
        <v>5102</v>
      </c>
      <c r="H37" s="1" t="s">
        <v>9688</v>
      </c>
      <c r="I37" s="1" t="s">
        <v>9689</v>
      </c>
      <c r="J37" s="4"/>
    </row>
    <row r="38" spans="1:10">
      <c r="A38" s="23" t="s">
        <v>9690</v>
      </c>
      <c r="B38" s="1" t="s">
        <v>9691</v>
      </c>
      <c r="C38" s="1">
        <v>2019</v>
      </c>
      <c r="D38" s="1" t="s">
        <v>9692</v>
      </c>
      <c r="E38" s="1" t="s">
        <v>5102</v>
      </c>
      <c r="F38" s="1" t="s">
        <v>5102</v>
      </c>
      <c r="G38" s="1" t="s">
        <v>5102</v>
      </c>
      <c r="H38" s="1" t="s">
        <v>5030</v>
      </c>
      <c r="I38" s="1" t="s">
        <v>9693</v>
      </c>
      <c r="J38" s="4"/>
    </row>
    <row r="39" spans="1:10">
      <c r="A39" s="23" t="s">
        <v>9694</v>
      </c>
      <c r="B39" s="1" t="s">
        <v>9695</v>
      </c>
      <c r="C39" s="1" t="s">
        <v>9696</v>
      </c>
      <c r="D39" s="1" t="s">
        <v>9697</v>
      </c>
      <c r="E39" s="1" t="s">
        <v>5102</v>
      </c>
      <c r="F39" s="1" t="s">
        <v>5102</v>
      </c>
      <c r="G39" s="1" t="s">
        <v>5102</v>
      </c>
      <c r="H39" s="1" t="s">
        <v>9698</v>
      </c>
      <c r="I39" s="1" t="s">
        <v>9699</v>
      </c>
      <c r="J39" s="4"/>
    </row>
    <row r="40" spans="1:10">
      <c r="A40" s="23" t="s">
        <v>7875</v>
      </c>
      <c r="B40" s="1" t="s">
        <v>9700</v>
      </c>
      <c r="C40" s="1">
        <v>2024</v>
      </c>
      <c r="D40" s="1" t="s">
        <v>9701</v>
      </c>
      <c r="E40" s="1" t="s">
        <v>5102</v>
      </c>
      <c r="F40" s="1" t="s">
        <v>5102</v>
      </c>
      <c r="G40" s="1" t="s">
        <v>5102</v>
      </c>
      <c r="H40" s="1" t="s">
        <v>559</v>
      </c>
      <c r="I40" s="1" t="s">
        <v>9702</v>
      </c>
      <c r="J40" s="4"/>
    </row>
    <row r="41" spans="1:10">
      <c r="A41" s="23" t="s">
        <v>9703</v>
      </c>
      <c r="B41" s="1" t="s">
        <v>9704</v>
      </c>
      <c r="C41" s="1">
        <v>2014</v>
      </c>
      <c r="D41" s="1" t="s">
        <v>9705</v>
      </c>
      <c r="E41" s="1" t="s">
        <v>5102</v>
      </c>
      <c r="F41" s="1" t="s">
        <v>5102</v>
      </c>
      <c r="G41" s="1" t="s">
        <v>5102</v>
      </c>
      <c r="H41" s="1" t="s">
        <v>9706</v>
      </c>
      <c r="I41" s="1" t="s">
        <v>9707</v>
      </c>
      <c r="J41" s="4"/>
    </row>
    <row r="42" spans="1:10">
      <c r="A42" s="23" t="s">
        <v>9708</v>
      </c>
      <c r="B42" s="1" t="s">
        <v>9709</v>
      </c>
      <c r="C42" s="1">
        <v>2021</v>
      </c>
      <c r="D42" s="1" t="s">
        <v>9710</v>
      </c>
      <c r="E42" s="1" t="s">
        <v>5102</v>
      </c>
      <c r="F42" s="1" t="s">
        <v>5102</v>
      </c>
      <c r="G42" s="1" t="s">
        <v>5102</v>
      </c>
      <c r="H42" s="1" t="s">
        <v>5030</v>
      </c>
      <c r="I42" s="1" t="s">
        <v>9711</v>
      </c>
      <c r="J42" s="4"/>
    </row>
    <row r="43" spans="1:10">
      <c r="A43" s="23" t="s">
        <v>9712</v>
      </c>
      <c r="B43" s="1" t="s">
        <v>9713</v>
      </c>
      <c r="C43" s="1" t="s">
        <v>9714</v>
      </c>
      <c r="D43" s="1" t="s">
        <v>9715</v>
      </c>
      <c r="E43" s="1" t="s">
        <v>5102</v>
      </c>
      <c r="F43" s="1" t="s">
        <v>5102</v>
      </c>
      <c r="G43" s="1" t="s">
        <v>5102</v>
      </c>
      <c r="H43" s="1" t="s">
        <v>4741</v>
      </c>
      <c r="I43" s="1" t="s">
        <v>9716</v>
      </c>
      <c r="J43" s="4"/>
    </row>
    <row r="44" spans="1:10">
      <c r="A44" s="23" t="s">
        <v>9717</v>
      </c>
      <c r="B44" s="1" t="s">
        <v>9718</v>
      </c>
      <c r="C44" s="1">
        <v>2023</v>
      </c>
      <c r="D44" s="1" t="s">
        <v>9719</v>
      </c>
      <c r="E44" s="1" t="s">
        <v>5102</v>
      </c>
      <c r="F44" s="1" t="s">
        <v>5102</v>
      </c>
      <c r="G44" s="1" t="s">
        <v>5102</v>
      </c>
      <c r="H44" s="1" t="s">
        <v>9720</v>
      </c>
      <c r="I44" s="1" t="s">
        <v>9721</v>
      </c>
      <c r="J44" s="4"/>
    </row>
    <row r="45" spans="1:10">
      <c r="A45" s="23" t="s">
        <v>9722</v>
      </c>
      <c r="B45" s="1" t="s">
        <v>9723</v>
      </c>
      <c r="C45" s="1">
        <v>2023</v>
      </c>
      <c r="D45" s="1" t="s">
        <v>9724</v>
      </c>
      <c r="E45" s="1" t="s">
        <v>5102</v>
      </c>
      <c r="F45" s="1" t="s">
        <v>5102</v>
      </c>
      <c r="G45" s="1" t="s">
        <v>5102</v>
      </c>
      <c r="H45" s="1" t="s">
        <v>9672</v>
      </c>
      <c r="I45" s="1" t="s">
        <v>9725</v>
      </c>
      <c r="J45" s="4"/>
    </row>
    <row r="46" spans="1:10">
      <c r="A46" s="23" t="s">
        <v>9726</v>
      </c>
      <c r="B46" s="1" t="s">
        <v>9727</v>
      </c>
      <c r="C46" s="1">
        <v>2023</v>
      </c>
      <c r="D46" s="1" t="s">
        <v>9728</v>
      </c>
      <c r="E46" s="1" t="s">
        <v>5102</v>
      </c>
      <c r="F46" s="1" t="s">
        <v>5102</v>
      </c>
      <c r="G46" s="1" t="s">
        <v>5102</v>
      </c>
      <c r="H46" s="1" t="s">
        <v>9729</v>
      </c>
      <c r="I46" s="1" t="s">
        <v>9730</v>
      </c>
      <c r="J46" s="4"/>
    </row>
    <row r="47" spans="1:10">
      <c r="A47" s="23" t="s">
        <v>9731</v>
      </c>
      <c r="B47" s="1" t="s">
        <v>9732</v>
      </c>
      <c r="C47" s="1" t="s">
        <v>9733</v>
      </c>
      <c r="D47" s="1" t="s">
        <v>9734</v>
      </c>
      <c r="E47" s="1" t="s">
        <v>5102</v>
      </c>
      <c r="F47" s="1" t="s">
        <v>5102</v>
      </c>
      <c r="G47" s="1" t="s">
        <v>5102</v>
      </c>
      <c r="H47" s="1" t="s">
        <v>9649</v>
      </c>
      <c r="I47" s="1" t="s">
        <v>9735</v>
      </c>
      <c r="J47" s="4"/>
    </row>
    <row r="48" spans="1:10">
      <c r="A48" s="23" t="s">
        <v>9736</v>
      </c>
      <c r="B48" s="1" t="s">
        <v>9737</v>
      </c>
      <c r="C48" s="1">
        <v>2021</v>
      </c>
      <c r="D48" s="1" t="s">
        <v>9738</v>
      </c>
      <c r="E48" s="1" t="s">
        <v>5102</v>
      </c>
      <c r="F48" s="1" t="s">
        <v>5102</v>
      </c>
      <c r="G48" s="1" t="s">
        <v>5102</v>
      </c>
      <c r="H48" s="1" t="s">
        <v>9739</v>
      </c>
      <c r="I48" s="1" t="s">
        <v>9740</v>
      </c>
      <c r="J48" s="4"/>
    </row>
    <row r="49" spans="1:10">
      <c r="A49" s="23" t="s">
        <v>9741</v>
      </c>
      <c r="B49" s="1" t="s">
        <v>9742</v>
      </c>
      <c r="C49" s="1">
        <v>2024</v>
      </c>
      <c r="D49" s="1" t="s">
        <v>9743</v>
      </c>
      <c r="E49" s="1" t="s">
        <v>5102</v>
      </c>
      <c r="F49" s="1" t="s">
        <v>5102</v>
      </c>
      <c r="G49" s="1" t="s">
        <v>5102</v>
      </c>
      <c r="H49" s="1" t="s">
        <v>9672</v>
      </c>
      <c r="I49" s="1" t="s">
        <v>9744</v>
      </c>
      <c r="J49" s="4"/>
    </row>
    <row r="50" spans="1:10">
      <c r="A50" s="23" t="s">
        <v>9745</v>
      </c>
      <c r="B50" s="1" t="s">
        <v>9746</v>
      </c>
      <c r="C50" s="1" t="s">
        <v>9747</v>
      </c>
      <c r="D50" s="1" t="s">
        <v>9748</v>
      </c>
      <c r="E50" s="1" t="s">
        <v>5102</v>
      </c>
      <c r="F50" s="1" t="s">
        <v>5102</v>
      </c>
      <c r="G50" s="1" t="s">
        <v>5102</v>
      </c>
      <c r="H50" s="1" t="s">
        <v>9749</v>
      </c>
      <c r="I50" s="1" t="s">
        <v>9750</v>
      </c>
      <c r="J50" s="4"/>
    </row>
    <row r="51" spans="1:10">
      <c r="A51" s="23" t="s">
        <v>7778</v>
      </c>
      <c r="B51" s="1" t="s">
        <v>9751</v>
      </c>
      <c r="C51" s="1" t="s">
        <v>9752</v>
      </c>
      <c r="D51" s="1" t="s">
        <v>9753</v>
      </c>
      <c r="E51" s="1" t="s">
        <v>5102</v>
      </c>
      <c r="F51" s="1" t="s">
        <v>5102</v>
      </c>
      <c r="G51" s="1" t="s">
        <v>5102</v>
      </c>
      <c r="H51" s="1" t="s">
        <v>7781</v>
      </c>
      <c r="I51" s="1" t="s">
        <v>9754</v>
      </c>
      <c r="J51" s="4"/>
    </row>
    <row r="52" spans="1:10">
      <c r="A52" s="23" t="s">
        <v>9755</v>
      </c>
      <c r="B52" s="1" t="s">
        <v>9756</v>
      </c>
      <c r="C52" s="1" t="s">
        <v>9757</v>
      </c>
      <c r="D52" s="1" t="s">
        <v>9758</v>
      </c>
      <c r="E52" s="1" t="s">
        <v>5102</v>
      </c>
      <c r="F52" s="1" t="s">
        <v>5102</v>
      </c>
      <c r="G52" s="1" t="s">
        <v>5102</v>
      </c>
      <c r="H52" s="1" t="s">
        <v>9759</v>
      </c>
      <c r="I52" s="1" t="s">
        <v>9760</v>
      </c>
      <c r="J52" s="4"/>
    </row>
    <row r="53" spans="1:10">
      <c r="A53" s="23" t="s">
        <v>7515</v>
      </c>
      <c r="B53" s="1" t="s">
        <v>9761</v>
      </c>
      <c r="C53" s="1">
        <v>2000</v>
      </c>
      <c r="D53" s="1" t="s">
        <v>5102</v>
      </c>
      <c r="E53" s="1" t="s">
        <v>5102</v>
      </c>
      <c r="F53" s="1" t="s">
        <v>5102</v>
      </c>
      <c r="G53" s="1" t="s">
        <v>5102</v>
      </c>
      <c r="H53" s="1" t="s">
        <v>7518</v>
      </c>
      <c r="I53" s="1" t="s">
        <v>9762</v>
      </c>
      <c r="J53" s="4"/>
    </row>
    <row r="54" spans="1:10">
      <c r="A54" s="23" t="s">
        <v>9763</v>
      </c>
      <c r="B54" s="1" t="s">
        <v>9764</v>
      </c>
      <c r="C54" s="1" t="s">
        <v>9765</v>
      </c>
      <c r="D54" s="1" t="s">
        <v>9766</v>
      </c>
      <c r="E54" s="1" t="s">
        <v>5102</v>
      </c>
      <c r="F54" s="1" t="s">
        <v>5102</v>
      </c>
      <c r="G54" s="1" t="s">
        <v>5102</v>
      </c>
      <c r="H54" s="1" t="s">
        <v>9767</v>
      </c>
      <c r="I54" s="1" t="s">
        <v>9768</v>
      </c>
      <c r="J54" s="4"/>
    </row>
    <row r="55" spans="1:10">
      <c r="A55" s="23" t="s">
        <v>7220</v>
      </c>
      <c r="B55" s="1" t="s">
        <v>9769</v>
      </c>
      <c r="C55" s="1" t="s">
        <v>9770</v>
      </c>
      <c r="D55" s="1" t="s">
        <v>9771</v>
      </c>
      <c r="E55" s="1" t="s">
        <v>5102</v>
      </c>
      <c r="F55" s="1" t="s">
        <v>5102</v>
      </c>
      <c r="G55" s="1" t="s">
        <v>5102</v>
      </c>
      <c r="H55" s="1" t="s">
        <v>8974</v>
      </c>
      <c r="I55" s="1" t="s">
        <v>9772</v>
      </c>
      <c r="J55" s="4"/>
    </row>
    <row r="56" spans="1:10">
      <c r="A56" s="23" t="s">
        <v>9773</v>
      </c>
      <c r="B56" s="1" t="s">
        <v>9774</v>
      </c>
      <c r="C56" s="1" t="s">
        <v>9610</v>
      </c>
      <c r="D56" s="1" t="s">
        <v>9775</v>
      </c>
      <c r="E56" s="1" t="s">
        <v>5102</v>
      </c>
      <c r="F56" s="1" t="s">
        <v>5102</v>
      </c>
      <c r="G56" s="1" t="s">
        <v>5102</v>
      </c>
      <c r="H56" s="1" t="s">
        <v>9776</v>
      </c>
      <c r="I56" s="1" t="s">
        <v>9777</v>
      </c>
      <c r="J56" s="4"/>
    </row>
    <row r="57" spans="1:10">
      <c r="A57" s="23" t="s">
        <v>9778</v>
      </c>
      <c r="B57" s="1" t="s">
        <v>9779</v>
      </c>
      <c r="C57" s="1" t="s">
        <v>9780</v>
      </c>
      <c r="D57" s="1" t="s">
        <v>9781</v>
      </c>
      <c r="E57" s="1" t="s">
        <v>5102</v>
      </c>
      <c r="F57" s="1" t="s">
        <v>5102</v>
      </c>
      <c r="G57" s="1" t="s">
        <v>5102</v>
      </c>
      <c r="H57" s="1" t="s">
        <v>9782</v>
      </c>
      <c r="I57" s="1" t="s">
        <v>9783</v>
      </c>
      <c r="J57" s="4"/>
    </row>
    <row r="58" spans="1:10">
      <c r="A58" s="23" t="s">
        <v>8525</v>
      </c>
      <c r="B58" s="1" t="s">
        <v>9784</v>
      </c>
      <c r="C58" s="1" t="s">
        <v>9785</v>
      </c>
      <c r="D58" s="1" t="s">
        <v>9786</v>
      </c>
      <c r="E58" s="1" t="s">
        <v>5102</v>
      </c>
      <c r="F58" s="1" t="s">
        <v>5102</v>
      </c>
      <c r="G58" s="1" t="s">
        <v>5102</v>
      </c>
      <c r="H58" s="1" t="s">
        <v>8247</v>
      </c>
      <c r="I58" s="1" t="s">
        <v>9787</v>
      </c>
      <c r="J58" s="4"/>
    </row>
    <row r="59" spans="1:10">
      <c r="A59" s="23" t="s">
        <v>9788</v>
      </c>
      <c r="B59" s="1" t="s">
        <v>9789</v>
      </c>
      <c r="C59" s="1">
        <v>2004</v>
      </c>
      <c r="D59" s="1" t="s">
        <v>9790</v>
      </c>
      <c r="E59" s="1" t="s">
        <v>5102</v>
      </c>
      <c r="F59" s="1" t="s">
        <v>5102</v>
      </c>
      <c r="G59" s="1" t="s">
        <v>5102</v>
      </c>
      <c r="H59" s="1" t="s">
        <v>9791</v>
      </c>
      <c r="I59" s="1" t="s">
        <v>9792</v>
      </c>
      <c r="J59" s="4"/>
    </row>
    <row r="60" spans="1:10">
      <c r="A60" s="23" t="s">
        <v>9793</v>
      </c>
      <c r="B60" s="1" t="s">
        <v>9794</v>
      </c>
      <c r="C60" s="1">
        <v>2016</v>
      </c>
      <c r="D60" s="1" t="s">
        <v>9795</v>
      </c>
      <c r="E60" s="1" t="s">
        <v>5102</v>
      </c>
      <c r="F60" s="1" t="s">
        <v>5102</v>
      </c>
      <c r="G60" s="1" t="s">
        <v>5102</v>
      </c>
      <c r="H60" s="1" t="s">
        <v>9796</v>
      </c>
      <c r="I60" s="1" t="s">
        <v>9797</v>
      </c>
      <c r="J60" s="4"/>
    </row>
    <row r="61" spans="1:10">
      <c r="A61" s="23" t="s">
        <v>9798</v>
      </c>
      <c r="B61" s="1" t="s">
        <v>9799</v>
      </c>
      <c r="C61" s="1">
        <v>2023</v>
      </c>
      <c r="D61" s="1" t="s">
        <v>9800</v>
      </c>
      <c r="E61" s="1" t="s">
        <v>5102</v>
      </c>
      <c r="F61" s="1" t="s">
        <v>5102</v>
      </c>
      <c r="G61" s="1" t="s">
        <v>5102</v>
      </c>
      <c r="H61" s="1" t="s">
        <v>1308</v>
      </c>
      <c r="I61" s="1" t="s">
        <v>9801</v>
      </c>
      <c r="J61" s="4"/>
    </row>
    <row r="62" spans="1:10">
      <c r="A62" s="23" t="s">
        <v>9802</v>
      </c>
      <c r="B62" s="1" t="s">
        <v>9803</v>
      </c>
      <c r="C62" s="1" t="s">
        <v>9804</v>
      </c>
      <c r="D62" s="1" t="s">
        <v>9805</v>
      </c>
      <c r="E62" s="1" t="s">
        <v>5102</v>
      </c>
      <c r="F62" s="1" t="s">
        <v>5102</v>
      </c>
      <c r="G62" s="1" t="s">
        <v>5102</v>
      </c>
      <c r="H62" s="1" t="s">
        <v>9806</v>
      </c>
      <c r="I62" s="1" t="s">
        <v>9807</v>
      </c>
      <c r="J62" s="4"/>
    </row>
    <row r="63" spans="1:10">
      <c r="A63" s="23" t="s">
        <v>9808</v>
      </c>
      <c r="B63" s="1" t="s">
        <v>9809</v>
      </c>
      <c r="C63" s="1" t="s">
        <v>9810</v>
      </c>
      <c r="D63" s="1" t="s">
        <v>9811</v>
      </c>
      <c r="E63" s="1" t="s">
        <v>5102</v>
      </c>
      <c r="F63" s="1" t="s">
        <v>5102</v>
      </c>
      <c r="G63" s="1" t="s">
        <v>5102</v>
      </c>
      <c r="H63" s="1" t="s">
        <v>9812</v>
      </c>
      <c r="I63" s="1" t="s">
        <v>9813</v>
      </c>
      <c r="J63" s="4"/>
    </row>
    <row r="64" spans="1:10">
      <c r="A64" s="23" t="s">
        <v>9814</v>
      </c>
      <c r="B64" s="1" t="s">
        <v>9815</v>
      </c>
      <c r="C64" s="1">
        <v>2023</v>
      </c>
      <c r="D64" s="1" t="s">
        <v>9816</v>
      </c>
      <c r="E64" s="1" t="s">
        <v>5102</v>
      </c>
      <c r="F64" s="1" t="s">
        <v>5102</v>
      </c>
      <c r="G64" s="1" t="s">
        <v>5102</v>
      </c>
      <c r="H64" s="1" t="s">
        <v>9817</v>
      </c>
      <c r="I64" s="1" t="s">
        <v>9818</v>
      </c>
      <c r="J64" s="4"/>
    </row>
    <row r="65" spans="1:10">
      <c r="A65" s="23" t="s">
        <v>408</v>
      </c>
      <c r="B65" s="1" t="s">
        <v>9819</v>
      </c>
      <c r="C65" s="1" t="s">
        <v>9820</v>
      </c>
      <c r="D65" s="1" t="s">
        <v>9821</v>
      </c>
      <c r="E65" s="1" t="s">
        <v>5102</v>
      </c>
      <c r="F65" s="1" t="s">
        <v>5102</v>
      </c>
      <c r="G65" s="1" t="s">
        <v>5102</v>
      </c>
      <c r="H65" s="1" t="s">
        <v>9822</v>
      </c>
      <c r="I65" s="1" t="s">
        <v>9823</v>
      </c>
      <c r="J65" s="4"/>
    </row>
    <row r="66" spans="1:10">
      <c r="A66" s="23" t="s">
        <v>7164</v>
      </c>
      <c r="B66" s="1" t="s">
        <v>9824</v>
      </c>
      <c r="C66" s="1">
        <v>2021</v>
      </c>
      <c r="D66" s="1" t="s">
        <v>9825</v>
      </c>
      <c r="E66" s="1" t="s">
        <v>5102</v>
      </c>
      <c r="F66" s="1" t="s">
        <v>5102</v>
      </c>
      <c r="G66" s="1" t="s">
        <v>5102</v>
      </c>
      <c r="H66" s="1" t="s">
        <v>5059</v>
      </c>
      <c r="I66" s="1" t="s">
        <v>9826</v>
      </c>
      <c r="J66" s="4"/>
    </row>
    <row r="67" spans="1:10">
      <c r="A67" s="23" t="s">
        <v>9827</v>
      </c>
      <c r="B67" s="1" t="s">
        <v>9828</v>
      </c>
      <c r="C67" s="1">
        <v>2023</v>
      </c>
      <c r="D67" s="1" t="s">
        <v>9829</v>
      </c>
      <c r="E67" s="1" t="s">
        <v>5102</v>
      </c>
      <c r="F67" s="1" t="s">
        <v>5102</v>
      </c>
      <c r="G67" s="1" t="s">
        <v>5102</v>
      </c>
      <c r="H67" s="1" t="s">
        <v>9830</v>
      </c>
      <c r="I67" s="1" t="s">
        <v>9831</v>
      </c>
      <c r="J67" s="4"/>
    </row>
    <row r="68" spans="1:10">
      <c r="A68" s="23" t="s">
        <v>9832</v>
      </c>
      <c r="B68" s="1" t="s">
        <v>9833</v>
      </c>
      <c r="C68" s="1" t="s">
        <v>9834</v>
      </c>
      <c r="D68" s="1" t="s">
        <v>9835</v>
      </c>
      <c r="E68" s="1" t="s">
        <v>5102</v>
      </c>
      <c r="F68" s="1" t="s">
        <v>5102</v>
      </c>
      <c r="G68" s="1" t="s">
        <v>5102</v>
      </c>
      <c r="H68" s="1" t="s">
        <v>9836</v>
      </c>
      <c r="I68" s="1" t="s">
        <v>9837</v>
      </c>
      <c r="J68" s="4"/>
    </row>
    <row r="69" spans="1:10">
      <c r="A69" s="23" t="s">
        <v>9838</v>
      </c>
      <c r="B69" s="1" t="s">
        <v>9839</v>
      </c>
      <c r="C69" s="1" t="s">
        <v>9840</v>
      </c>
      <c r="D69" s="1" t="s">
        <v>9841</v>
      </c>
      <c r="E69" s="1" t="s">
        <v>5102</v>
      </c>
      <c r="F69" s="1" t="s">
        <v>5102</v>
      </c>
      <c r="G69" s="1" t="s">
        <v>5102</v>
      </c>
      <c r="H69" s="1" t="s">
        <v>9580</v>
      </c>
      <c r="I69" s="1" t="s">
        <v>9842</v>
      </c>
      <c r="J69" s="4"/>
    </row>
    <row r="70" spans="1:10">
      <c r="A70" s="23" t="s">
        <v>9843</v>
      </c>
      <c r="B70" s="1" t="s">
        <v>9844</v>
      </c>
      <c r="C70" s="1" t="s">
        <v>9845</v>
      </c>
      <c r="D70" s="1" t="s">
        <v>9846</v>
      </c>
      <c r="E70" s="1" t="s">
        <v>5102</v>
      </c>
      <c r="F70" s="1" t="s">
        <v>5102</v>
      </c>
      <c r="G70" s="1" t="s">
        <v>5102</v>
      </c>
      <c r="H70" s="1" t="s">
        <v>9847</v>
      </c>
      <c r="I70" s="1" t="s">
        <v>9848</v>
      </c>
      <c r="J70" s="4"/>
    </row>
    <row r="71" spans="1:10">
      <c r="A71" s="23" t="s">
        <v>9849</v>
      </c>
      <c r="B71" s="1" t="s">
        <v>9850</v>
      </c>
      <c r="C71" s="1" t="s">
        <v>9851</v>
      </c>
      <c r="D71" s="1" t="s">
        <v>9852</v>
      </c>
      <c r="E71" s="1" t="s">
        <v>5102</v>
      </c>
      <c r="F71" s="1" t="s">
        <v>5102</v>
      </c>
      <c r="G71" s="1" t="s">
        <v>5102</v>
      </c>
      <c r="H71" s="1" t="s">
        <v>9853</v>
      </c>
      <c r="I71" s="1" t="s">
        <v>9854</v>
      </c>
      <c r="J71" s="4"/>
    </row>
    <row r="72" spans="1:10">
      <c r="A72" s="23" t="s">
        <v>9855</v>
      </c>
      <c r="B72" s="1" t="s">
        <v>9856</v>
      </c>
      <c r="C72" s="1" t="s">
        <v>9857</v>
      </c>
      <c r="D72" s="1" t="s">
        <v>9858</v>
      </c>
      <c r="E72" s="1" t="s">
        <v>5102</v>
      </c>
      <c r="F72" s="1" t="s">
        <v>5102</v>
      </c>
      <c r="G72" s="1" t="s">
        <v>5102</v>
      </c>
      <c r="H72" s="1" t="s">
        <v>9806</v>
      </c>
      <c r="I72" s="1" t="s">
        <v>9859</v>
      </c>
      <c r="J72" s="4"/>
    </row>
    <row r="73" spans="1:10">
      <c r="A73" s="23" t="s">
        <v>9860</v>
      </c>
      <c r="B73" s="1" t="s">
        <v>9861</v>
      </c>
      <c r="C73" s="1">
        <v>2017</v>
      </c>
      <c r="D73" s="1" t="s">
        <v>9862</v>
      </c>
      <c r="E73" s="1" t="s">
        <v>5102</v>
      </c>
      <c r="F73" s="1" t="s">
        <v>5102</v>
      </c>
      <c r="G73" s="1" t="s">
        <v>5102</v>
      </c>
      <c r="H73" s="1" t="s">
        <v>9863</v>
      </c>
      <c r="I73" s="1" t="s">
        <v>9864</v>
      </c>
      <c r="J73" s="4"/>
    </row>
    <row r="74" spans="1:10">
      <c r="A74" s="23" t="s">
        <v>9865</v>
      </c>
      <c r="B74" s="1" t="s">
        <v>9866</v>
      </c>
      <c r="C74" s="1" t="s">
        <v>9867</v>
      </c>
      <c r="D74" s="1" t="s">
        <v>9868</v>
      </c>
      <c r="E74" s="1" t="s">
        <v>5102</v>
      </c>
      <c r="F74" s="1" t="s">
        <v>5102</v>
      </c>
      <c r="G74" s="1" t="s">
        <v>5102</v>
      </c>
      <c r="H74" s="1" t="s">
        <v>9869</v>
      </c>
      <c r="I74" s="1" t="s">
        <v>9870</v>
      </c>
      <c r="J74" s="4"/>
    </row>
    <row r="75" spans="1:10">
      <c r="A75" s="23" t="s">
        <v>9871</v>
      </c>
      <c r="B75" s="1" t="s">
        <v>9872</v>
      </c>
      <c r="C75" s="1" t="s">
        <v>9873</v>
      </c>
      <c r="D75" s="1" t="s">
        <v>5102</v>
      </c>
      <c r="E75" s="1" t="s">
        <v>5102</v>
      </c>
      <c r="F75" s="1" t="s">
        <v>5102</v>
      </c>
      <c r="G75" s="1" t="s">
        <v>5102</v>
      </c>
      <c r="H75" s="1" t="s">
        <v>9874</v>
      </c>
      <c r="I75" s="1" t="s">
        <v>9875</v>
      </c>
      <c r="J75" s="4"/>
    </row>
    <row r="76" spans="1:10">
      <c r="A76" s="23" t="s">
        <v>7961</v>
      </c>
      <c r="B76" s="1" t="s">
        <v>9876</v>
      </c>
      <c r="C76" s="1">
        <v>2024</v>
      </c>
      <c r="D76" s="1" t="s">
        <v>9877</v>
      </c>
      <c r="E76" s="1" t="s">
        <v>5102</v>
      </c>
      <c r="F76" s="1" t="s">
        <v>5102</v>
      </c>
      <c r="G76" s="1" t="s">
        <v>5102</v>
      </c>
      <c r="H76" s="1" t="s">
        <v>5030</v>
      </c>
      <c r="I76" s="1" t="s">
        <v>9878</v>
      </c>
      <c r="J76" s="4"/>
    </row>
    <row r="77" spans="1:10">
      <c r="A77" s="23" t="s">
        <v>9879</v>
      </c>
      <c r="B77" s="1" t="s">
        <v>9880</v>
      </c>
      <c r="C77" s="1">
        <v>2022</v>
      </c>
      <c r="D77" s="1" t="s">
        <v>9881</v>
      </c>
      <c r="E77" s="1" t="s">
        <v>5102</v>
      </c>
      <c r="F77" s="1" t="s">
        <v>5102</v>
      </c>
      <c r="G77" s="1" t="s">
        <v>5102</v>
      </c>
      <c r="H77" s="1" t="s">
        <v>9882</v>
      </c>
      <c r="I77" s="1" t="s">
        <v>9883</v>
      </c>
      <c r="J77" s="4"/>
    </row>
    <row r="78" spans="1:10">
      <c r="A78" s="23" t="s">
        <v>9884</v>
      </c>
      <c r="B78" s="1" t="s">
        <v>9885</v>
      </c>
      <c r="C78" s="1" t="s">
        <v>9886</v>
      </c>
      <c r="D78" s="1" t="s">
        <v>9887</v>
      </c>
      <c r="E78" s="1" t="s">
        <v>5102</v>
      </c>
      <c r="F78" s="1" t="s">
        <v>5102</v>
      </c>
      <c r="G78" s="1" t="s">
        <v>5102</v>
      </c>
      <c r="H78" s="1" t="s">
        <v>9888</v>
      </c>
      <c r="I78" s="1" t="s">
        <v>9889</v>
      </c>
      <c r="J78" s="4"/>
    </row>
    <row r="79" spans="1:10">
      <c r="A79" s="23" t="s">
        <v>9890</v>
      </c>
      <c r="B79" s="1" t="s">
        <v>9891</v>
      </c>
      <c r="C79" s="1" t="s">
        <v>9892</v>
      </c>
      <c r="D79" s="1" t="s">
        <v>9893</v>
      </c>
      <c r="E79" s="1" t="s">
        <v>5102</v>
      </c>
      <c r="F79" s="1" t="s">
        <v>5102</v>
      </c>
      <c r="G79" s="1" t="s">
        <v>5102</v>
      </c>
      <c r="H79" s="1" t="s">
        <v>9894</v>
      </c>
      <c r="I79" s="1" t="s">
        <v>9895</v>
      </c>
      <c r="J79" s="4"/>
    </row>
    <row r="80" spans="1:10">
      <c r="A80" s="23" t="s">
        <v>2845</v>
      </c>
      <c r="B80" s="1" t="s">
        <v>9896</v>
      </c>
      <c r="C80" s="1">
        <v>2023</v>
      </c>
      <c r="D80" s="1" t="s">
        <v>9897</v>
      </c>
      <c r="E80" s="1" t="s">
        <v>5102</v>
      </c>
      <c r="F80" s="1" t="s">
        <v>5102</v>
      </c>
      <c r="G80" s="1" t="s">
        <v>5102</v>
      </c>
      <c r="H80" s="1" t="s">
        <v>5059</v>
      </c>
      <c r="I80" s="1" t="s">
        <v>9898</v>
      </c>
      <c r="J80" s="4"/>
    </row>
    <row r="81" spans="1:10">
      <c r="A81" s="23" t="s">
        <v>9899</v>
      </c>
      <c r="B81" s="1" t="s">
        <v>9900</v>
      </c>
      <c r="C81" s="1">
        <v>2020</v>
      </c>
      <c r="D81" s="1" t="s">
        <v>9901</v>
      </c>
      <c r="E81" s="1" t="s">
        <v>5102</v>
      </c>
      <c r="F81" s="1" t="s">
        <v>5102</v>
      </c>
      <c r="G81" s="1" t="s">
        <v>5102</v>
      </c>
      <c r="H81" s="1" t="s">
        <v>9902</v>
      </c>
      <c r="I81" s="1" t="s">
        <v>9903</v>
      </c>
      <c r="J81" s="4"/>
    </row>
    <row r="82" spans="1:10">
      <c r="A82" s="23" t="s">
        <v>9904</v>
      </c>
      <c r="B82" s="1" t="s">
        <v>9905</v>
      </c>
      <c r="C82" s="1" t="s">
        <v>9906</v>
      </c>
      <c r="D82" s="1" t="s">
        <v>9907</v>
      </c>
      <c r="E82" s="1" t="s">
        <v>5102</v>
      </c>
      <c r="F82" s="1" t="s">
        <v>5102</v>
      </c>
      <c r="G82" s="1" t="s">
        <v>5102</v>
      </c>
      <c r="H82" s="1" t="s">
        <v>9908</v>
      </c>
      <c r="I82" s="1" t="s">
        <v>9909</v>
      </c>
      <c r="J82" s="4"/>
    </row>
    <row r="83" spans="1:10">
      <c r="A83" s="23" t="s">
        <v>9910</v>
      </c>
      <c r="B83" s="1" t="s">
        <v>9911</v>
      </c>
      <c r="C83" s="1" t="s">
        <v>9912</v>
      </c>
      <c r="D83" s="1" t="s">
        <v>9913</v>
      </c>
      <c r="E83" s="1" t="s">
        <v>5102</v>
      </c>
      <c r="F83" s="1" t="s">
        <v>5102</v>
      </c>
      <c r="G83" s="1" t="s">
        <v>5102</v>
      </c>
      <c r="H83" s="1" t="s">
        <v>9776</v>
      </c>
      <c r="I83" s="1" t="s">
        <v>9914</v>
      </c>
      <c r="J83" s="4"/>
    </row>
    <row r="84" spans="1:10">
      <c r="A84" s="23" t="s">
        <v>9915</v>
      </c>
      <c r="B84" s="1" t="s">
        <v>9916</v>
      </c>
      <c r="C84" s="1">
        <v>2023</v>
      </c>
      <c r="D84" s="1" t="s">
        <v>9917</v>
      </c>
      <c r="E84" s="1" t="s">
        <v>5102</v>
      </c>
      <c r="F84" s="1" t="s">
        <v>5102</v>
      </c>
      <c r="G84" s="1" t="s">
        <v>5102</v>
      </c>
      <c r="H84" s="1" t="s">
        <v>9918</v>
      </c>
      <c r="I84" s="1" t="s">
        <v>9919</v>
      </c>
      <c r="J84" s="4"/>
    </row>
    <row r="85" spans="1:10">
      <c r="A85" s="23" t="s">
        <v>9920</v>
      </c>
      <c r="B85" s="1" t="s">
        <v>9921</v>
      </c>
      <c r="C85" s="1" t="s">
        <v>9922</v>
      </c>
      <c r="D85" s="1" t="s">
        <v>9923</v>
      </c>
      <c r="E85" s="1" t="s">
        <v>5102</v>
      </c>
      <c r="F85" s="1" t="s">
        <v>5102</v>
      </c>
      <c r="G85" s="1" t="s">
        <v>5102</v>
      </c>
      <c r="H85" s="1" t="s">
        <v>193</v>
      </c>
      <c r="I85" s="1" t="s">
        <v>9924</v>
      </c>
      <c r="J85" s="4"/>
    </row>
    <row r="86" spans="1:10">
      <c r="A86" s="23" t="s">
        <v>9925</v>
      </c>
      <c r="B86" s="1" t="s">
        <v>9926</v>
      </c>
      <c r="C86" s="1">
        <v>2021</v>
      </c>
      <c r="D86" s="1" t="s">
        <v>9927</v>
      </c>
      <c r="E86" s="1" t="s">
        <v>5102</v>
      </c>
      <c r="F86" s="1" t="s">
        <v>5102</v>
      </c>
      <c r="G86" s="1" t="s">
        <v>5102</v>
      </c>
      <c r="H86" s="1" t="s">
        <v>9649</v>
      </c>
      <c r="I86" s="1" t="s">
        <v>9928</v>
      </c>
      <c r="J86" s="4"/>
    </row>
    <row r="87" spans="1:10">
      <c r="A87" s="23" t="s">
        <v>9929</v>
      </c>
      <c r="B87" s="1" t="s">
        <v>9930</v>
      </c>
      <c r="C87" s="1" t="s">
        <v>9931</v>
      </c>
      <c r="D87" s="1" t="s">
        <v>9932</v>
      </c>
      <c r="E87" s="1" t="s">
        <v>5102</v>
      </c>
      <c r="F87" s="1" t="s">
        <v>5102</v>
      </c>
      <c r="G87" s="1" t="s">
        <v>5102</v>
      </c>
      <c r="H87" s="1" t="s">
        <v>9933</v>
      </c>
      <c r="I87" s="1" t="s">
        <v>9934</v>
      </c>
      <c r="J87" s="4"/>
    </row>
    <row r="88" spans="1:10">
      <c r="A88" s="23" t="s">
        <v>8210</v>
      </c>
      <c r="B88" s="1" t="s">
        <v>9935</v>
      </c>
      <c r="C88" s="1" t="s">
        <v>9936</v>
      </c>
      <c r="D88" s="1" t="s">
        <v>9937</v>
      </c>
      <c r="E88" s="1" t="s">
        <v>5102</v>
      </c>
      <c r="F88" s="1" t="s">
        <v>5102</v>
      </c>
      <c r="G88" s="1" t="s">
        <v>5102</v>
      </c>
      <c r="H88" s="1" t="s">
        <v>76</v>
      </c>
      <c r="I88" s="1" t="s">
        <v>9938</v>
      </c>
      <c r="J88" s="4"/>
    </row>
    <row r="89" spans="1:10">
      <c r="A89" s="23" t="s">
        <v>9939</v>
      </c>
      <c r="B89" s="1" t="s">
        <v>9940</v>
      </c>
      <c r="C89" s="1" t="s">
        <v>9941</v>
      </c>
      <c r="D89" s="1" t="s">
        <v>9942</v>
      </c>
      <c r="E89" s="1" t="s">
        <v>5102</v>
      </c>
      <c r="F89" s="1" t="s">
        <v>5102</v>
      </c>
      <c r="G89" s="1" t="s">
        <v>5102</v>
      </c>
      <c r="H89" s="1" t="s">
        <v>9943</v>
      </c>
      <c r="I89" s="1" t="s">
        <v>9944</v>
      </c>
      <c r="J89" s="4"/>
    </row>
    <row r="90" spans="1:10">
      <c r="A90" s="23" t="s">
        <v>928</v>
      </c>
      <c r="B90" s="1" t="s">
        <v>9945</v>
      </c>
      <c r="C90" s="1">
        <v>2022</v>
      </c>
      <c r="D90" s="1" t="s">
        <v>9946</v>
      </c>
      <c r="E90" s="1" t="s">
        <v>5102</v>
      </c>
      <c r="F90" s="1" t="s">
        <v>5102</v>
      </c>
      <c r="G90" s="1" t="s">
        <v>5102</v>
      </c>
      <c r="H90" s="1" t="s">
        <v>208</v>
      </c>
      <c r="I90" s="1" t="s">
        <v>9947</v>
      </c>
      <c r="J90" s="4"/>
    </row>
    <row r="91" spans="1:10">
      <c r="A91" s="23" t="s">
        <v>9948</v>
      </c>
      <c r="B91" s="1" t="s">
        <v>9949</v>
      </c>
      <c r="C91" s="1" t="s">
        <v>9950</v>
      </c>
      <c r="D91" s="1" t="s">
        <v>9951</v>
      </c>
      <c r="E91" s="1" t="s">
        <v>5102</v>
      </c>
      <c r="F91" s="1" t="s">
        <v>5102</v>
      </c>
      <c r="G91" s="1" t="s">
        <v>5102</v>
      </c>
      <c r="H91" s="1" t="s">
        <v>4420</v>
      </c>
      <c r="I91" s="1" t="s">
        <v>9952</v>
      </c>
      <c r="J91" s="4"/>
    </row>
    <row r="92" spans="1:10">
      <c r="A92" s="23" t="s">
        <v>3994</v>
      </c>
      <c r="B92" s="1" t="s">
        <v>9953</v>
      </c>
      <c r="C92" s="1" t="s">
        <v>9954</v>
      </c>
      <c r="D92" s="1" t="s">
        <v>9955</v>
      </c>
      <c r="E92" s="1" t="s">
        <v>5102</v>
      </c>
      <c r="F92" s="1" t="s">
        <v>5102</v>
      </c>
      <c r="G92" s="1" t="s">
        <v>5102</v>
      </c>
      <c r="H92" s="1" t="s">
        <v>7925</v>
      </c>
      <c r="I92" s="1" t="s">
        <v>9956</v>
      </c>
      <c r="J92" s="4"/>
    </row>
    <row r="93" spans="1:10">
      <c r="A93" s="23" t="s">
        <v>9957</v>
      </c>
      <c r="B93" s="1" t="s">
        <v>9958</v>
      </c>
      <c r="C93" s="1" t="s">
        <v>9578</v>
      </c>
      <c r="D93" s="1" t="s">
        <v>5102</v>
      </c>
      <c r="E93" s="1" t="s">
        <v>5102</v>
      </c>
      <c r="F93" s="1" t="s">
        <v>5102</v>
      </c>
      <c r="G93" s="1" t="s">
        <v>5102</v>
      </c>
      <c r="H93" s="1" t="s">
        <v>9959</v>
      </c>
      <c r="I93" s="1" t="s">
        <v>5102</v>
      </c>
      <c r="J93" s="4"/>
    </row>
    <row r="94" spans="1:10">
      <c r="A94" s="23" t="s">
        <v>9960</v>
      </c>
      <c r="B94" s="1" t="s">
        <v>9961</v>
      </c>
      <c r="C94" s="1">
        <v>2022</v>
      </c>
      <c r="D94" s="1" t="s">
        <v>9962</v>
      </c>
      <c r="E94" s="1" t="s">
        <v>5102</v>
      </c>
      <c r="F94" s="1" t="s">
        <v>5102</v>
      </c>
      <c r="G94" s="1" t="s">
        <v>5102</v>
      </c>
      <c r="H94" s="1" t="s">
        <v>9963</v>
      </c>
      <c r="I94" s="1" t="s">
        <v>9964</v>
      </c>
      <c r="J94" s="4"/>
    </row>
    <row r="95" spans="1:10">
      <c r="A95" s="23" t="s">
        <v>7965</v>
      </c>
      <c r="B95" s="1" t="s">
        <v>9965</v>
      </c>
      <c r="C95" s="1">
        <v>2023</v>
      </c>
      <c r="D95" s="1" t="s">
        <v>9966</v>
      </c>
      <c r="E95" s="1" t="s">
        <v>5102</v>
      </c>
      <c r="F95" s="1" t="s">
        <v>5102</v>
      </c>
      <c r="G95" s="1" t="s">
        <v>5102</v>
      </c>
      <c r="H95" s="1" t="s">
        <v>5030</v>
      </c>
      <c r="I95" s="1" t="s">
        <v>9967</v>
      </c>
      <c r="J95" s="4"/>
    </row>
    <row r="96" spans="1:10">
      <c r="A96" s="23" t="s">
        <v>2196</v>
      </c>
      <c r="B96" s="1" t="s">
        <v>9968</v>
      </c>
      <c r="C96" s="1" t="s">
        <v>9969</v>
      </c>
      <c r="D96" s="1" t="s">
        <v>9970</v>
      </c>
      <c r="E96" s="1" t="s">
        <v>5102</v>
      </c>
      <c r="F96" s="1" t="s">
        <v>5102</v>
      </c>
      <c r="G96" s="1" t="s">
        <v>5102</v>
      </c>
      <c r="H96" s="1" t="s">
        <v>9971</v>
      </c>
      <c r="I96" s="1" t="s">
        <v>9972</v>
      </c>
      <c r="J96" s="4"/>
    </row>
    <row r="97" spans="1:10">
      <c r="A97" s="23" t="s">
        <v>9973</v>
      </c>
      <c r="B97" s="1" t="s">
        <v>9974</v>
      </c>
      <c r="C97" s="1" t="s">
        <v>9785</v>
      </c>
      <c r="D97" s="1" t="s">
        <v>9975</v>
      </c>
      <c r="E97" s="1" t="s">
        <v>5102</v>
      </c>
      <c r="F97" s="1" t="s">
        <v>5102</v>
      </c>
      <c r="G97" s="1" t="s">
        <v>5102</v>
      </c>
      <c r="H97" s="1" t="s">
        <v>9976</v>
      </c>
      <c r="I97" s="1" t="s">
        <v>9977</v>
      </c>
      <c r="J97" s="4"/>
    </row>
    <row r="98" spans="1:10">
      <c r="A98" s="23" t="s">
        <v>965</v>
      </c>
      <c r="B98" s="1" t="s">
        <v>9978</v>
      </c>
      <c r="C98" s="1" t="s">
        <v>9785</v>
      </c>
      <c r="D98" s="1" t="s">
        <v>9979</v>
      </c>
      <c r="E98" s="1" t="s">
        <v>5102</v>
      </c>
      <c r="F98" s="1" t="s">
        <v>5102</v>
      </c>
      <c r="G98" s="1" t="s">
        <v>5102</v>
      </c>
      <c r="H98" s="1" t="s">
        <v>9976</v>
      </c>
      <c r="I98" s="1" t="s">
        <v>9980</v>
      </c>
      <c r="J98" s="4"/>
    </row>
    <row r="99" spans="1:10">
      <c r="A99" s="23" t="s">
        <v>7865</v>
      </c>
      <c r="B99" s="1" t="s">
        <v>9981</v>
      </c>
      <c r="C99" s="1" t="s">
        <v>9714</v>
      </c>
      <c r="D99" s="1" t="s">
        <v>9982</v>
      </c>
      <c r="E99" s="1" t="s">
        <v>5102</v>
      </c>
      <c r="F99" s="1" t="s">
        <v>5102</v>
      </c>
      <c r="G99" s="1" t="s">
        <v>5102</v>
      </c>
      <c r="H99" s="1" t="s">
        <v>9983</v>
      </c>
      <c r="I99" s="1" t="s">
        <v>9984</v>
      </c>
      <c r="J99" s="4"/>
    </row>
    <row r="100" spans="1:10">
      <c r="A100" s="23" t="s">
        <v>6968</v>
      </c>
      <c r="B100" s="1" t="s">
        <v>9985</v>
      </c>
      <c r="C100" s="1">
        <v>2023</v>
      </c>
      <c r="D100" s="1" t="s">
        <v>9986</v>
      </c>
      <c r="E100" s="1" t="s">
        <v>5102</v>
      </c>
      <c r="F100" s="1" t="s">
        <v>5102</v>
      </c>
      <c r="G100" s="1" t="s">
        <v>5102</v>
      </c>
      <c r="H100" s="1" t="s">
        <v>6911</v>
      </c>
      <c r="I100" s="1" t="s">
        <v>9987</v>
      </c>
      <c r="J100" s="4"/>
    </row>
    <row r="101" spans="1:10">
      <c r="A101" s="23" t="s">
        <v>1020</v>
      </c>
      <c r="B101" s="1" t="s">
        <v>9988</v>
      </c>
      <c r="C101" s="1">
        <v>2020</v>
      </c>
      <c r="D101" s="1" t="s">
        <v>9989</v>
      </c>
      <c r="E101" s="1" t="s">
        <v>5102</v>
      </c>
      <c r="F101" s="1" t="s">
        <v>5102</v>
      </c>
      <c r="G101" s="1" t="s">
        <v>5102</v>
      </c>
      <c r="H101" s="1" t="s">
        <v>9990</v>
      </c>
      <c r="I101" s="1" t="s">
        <v>9991</v>
      </c>
      <c r="J101" s="4"/>
    </row>
    <row r="102" spans="1:10">
      <c r="A102" s="23" t="s">
        <v>9992</v>
      </c>
      <c r="B102" s="1" t="s">
        <v>9993</v>
      </c>
      <c r="C102" s="1">
        <v>2005</v>
      </c>
      <c r="D102" s="1" t="s">
        <v>9994</v>
      </c>
      <c r="E102" s="1" t="s">
        <v>5102</v>
      </c>
      <c r="F102" s="1" t="s">
        <v>5102</v>
      </c>
      <c r="G102" s="1" t="s">
        <v>5102</v>
      </c>
      <c r="H102" s="1" t="s">
        <v>9933</v>
      </c>
      <c r="I102" s="1" t="s">
        <v>9995</v>
      </c>
      <c r="J102" s="4"/>
    </row>
    <row r="103" spans="1:10">
      <c r="A103" s="23" t="s">
        <v>9996</v>
      </c>
      <c r="B103" s="1" t="s">
        <v>9997</v>
      </c>
      <c r="C103" s="1" t="s">
        <v>9998</v>
      </c>
      <c r="D103" s="1" t="s">
        <v>5102</v>
      </c>
      <c r="E103" s="1" t="s">
        <v>5102</v>
      </c>
      <c r="F103" s="1" t="s">
        <v>5102</v>
      </c>
      <c r="G103" s="1" t="s">
        <v>5102</v>
      </c>
      <c r="H103" s="1" t="s">
        <v>9645</v>
      </c>
      <c r="I103" s="1" t="s">
        <v>9999</v>
      </c>
      <c r="J103" s="4"/>
    </row>
    <row r="104" spans="1:10">
      <c r="A104" s="23" t="s">
        <v>686</v>
      </c>
      <c r="B104" s="1" t="s">
        <v>10000</v>
      </c>
      <c r="C104" s="1">
        <v>2022</v>
      </c>
      <c r="D104" s="1" t="s">
        <v>10001</v>
      </c>
      <c r="E104" s="1" t="s">
        <v>5102</v>
      </c>
      <c r="F104" s="1" t="s">
        <v>5102</v>
      </c>
      <c r="G104" s="1" t="s">
        <v>5102</v>
      </c>
      <c r="H104" s="1" t="s">
        <v>5030</v>
      </c>
      <c r="I104" s="1" t="s">
        <v>10002</v>
      </c>
      <c r="J104" s="4"/>
    </row>
    <row r="105" spans="1:10">
      <c r="A105" s="23" t="s">
        <v>10003</v>
      </c>
      <c r="B105" s="1" t="s">
        <v>10004</v>
      </c>
      <c r="C105" s="1" t="s">
        <v>9969</v>
      </c>
      <c r="D105" s="1" t="s">
        <v>10005</v>
      </c>
      <c r="E105" s="1" t="s">
        <v>5102</v>
      </c>
      <c r="F105" s="1" t="s">
        <v>5102</v>
      </c>
      <c r="G105" s="1" t="s">
        <v>5102</v>
      </c>
      <c r="H105" s="1" t="s">
        <v>10006</v>
      </c>
      <c r="I105" s="1" t="s">
        <v>10007</v>
      </c>
      <c r="J105" s="4"/>
    </row>
    <row r="106" spans="1:10">
      <c r="A106" s="23" t="s">
        <v>8545</v>
      </c>
      <c r="B106" s="1" t="s">
        <v>10008</v>
      </c>
      <c r="C106" s="1" t="s">
        <v>10009</v>
      </c>
      <c r="D106" s="1" t="s">
        <v>10010</v>
      </c>
      <c r="E106" s="1" t="s">
        <v>5102</v>
      </c>
      <c r="F106" s="1" t="s">
        <v>5102</v>
      </c>
      <c r="G106" s="1" t="s">
        <v>5102</v>
      </c>
      <c r="H106" s="1" t="s">
        <v>76</v>
      </c>
      <c r="I106" s="1" t="s">
        <v>10011</v>
      </c>
      <c r="J106" s="4"/>
    </row>
    <row r="107" spans="1:10">
      <c r="A107" s="23" t="s">
        <v>2012</v>
      </c>
      <c r="B107" s="1" t="s">
        <v>10012</v>
      </c>
      <c r="C107" s="1" t="s">
        <v>9922</v>
      </c>
      <c r="D107" s="1" t="s">
        <v>2013</v>
      </c>
      <c r="E107" s="1" t="s">
        <v>5102</v>
      </c>
      <c r="F107" s="1" t="s">
        <v>5102</v>
      </c>
      <c r="G107" s="1" t="s">
        <v>5102</v>
      </c>
      <c r="H107" s="1" t="s">
        <v>9971</v>
      </c>
      <c r="I107" s="1" t="s">
        <v>10013</v>
      </c>
      <c r="J107" s="4"/>
    </row>
    <row r="108" spans="1:10">
      <c r="A108" s="23" t="s">
        <v>10014</v>
      </c>
      <c r="B108" s="1" t="s">
        <v>10015</v>
      </c>
      <c r="C108" s="1" t="s">
        <v>10016</v>
      </c>
      <c r="D108" s="1" t="s">
        <v>10017</v>
      </c>
      <c r="E108" s="1" t="s">
        <v>5102</v>
      </c>
      <c r="F108" s="1" t="s">
        <v>5102</v>
      </c>
      <c r="G108" s="1" t="s">
        <v>5102</v>
      </c>
      <c r="H108" s="1" t="s">
        <v>10018</v>
      </c>
      <c r="I108" s="1" t="s">
        <v>10019</v>
      </c>
      <c r="J108" s="4"/>
    </row>
    <row r="109" spans="1:10">
      <c r="A109" s="23" t="s">
        <v>10020</v>
      </c>
      <c r="B109" s="1" t="s">
        <v>10021</v>
      </c>
      <c r="C109" s="1" t="s">
        <v>10022</v>
      </c>
      <c r="D109" s="1" t="s">
        <v>10023</v>
      </c>
      <c r="E109" s="1" t="s">
        <v>5102</v>
      </c>
      <c r="F109" s="1" t="s">
        <v>5102</v>
      </c>
      <c r="G109" s="1" t="s">
        <v>5102</v>
      </c>
      <c r="H109" s="1" t="s">
        <v>10024</v>
      </c>
      <c r="I109" s="1" t="s">
        <v>10025</v>
      </c>
      <c r="J109" s="4"/>
    </row>
    <row r="110" spans="1:10">
      <c r="A110" s="23" t="s">
        <v>10026</v>
      </c>
      <c r="B110" s="1" t="s">
        <v>10027</v>
      </c>
      <c r="C110" s="1">
        <v>2022</v>
      </c>
      <c r="D110" s="1" t="s">
        <v>10028</v>
      </c>
      <c r="E110" s="1" t="s">
        <v>5102</v>
      </c>
      <c r="F110" s="1" t="s">
        <v>5102</v>
      </c>
      <c r="G110" s="1" t="s">
        <v>5102</v>
      </c>
      <c r="H110" s="1" t="s">
        <v>10029</v>
      </c>
      <c r="I110" s="1" t="s">
        <v>10030</v>
      </c>
      <c r="J110" s="4"/>
    </row>
    <row r="111" spans="1:10">
      <c r="A111" s="23" t="s">
        <v>10031</v>
      </c>
      <c r="B111" s="1" t="s">
        <v>10032</v>
      </c>
      <c r="C111" s="1" t="s">
        <v>10033</v>
      </c>
      <c r="D111" s="1" t="s">
        <v>10034</v>
      </c>
      <c r="E111" s="1" t="s">
        <v>5102</v>
      </c>
      <c r="F111" s="1" t="s">
        <v>5102</v>
      </c>
      <c r="G111" s="1" t="s">
        <v>5102</v>
      </c>
      <c r="H111" s="1" t="s">
        <v>10035</v>
      </c>
      <c r="I111" s="1" t="s">
        <v>10036</v>
      </c>
      <c r="J111" s="4"/>
    </row>
    <row r="112" spans="1:10">
      <c r="A112" s="23" t="s">
        <v>10037</v>
      </c>
      <c r="B112" s="1" t="s">
        <v>10038</v>
      </c>
      <c r="C112" s="1" t="s">
        <v>10039</v>
      </c>
      <c r="D112" s="1" t="s">
        <v>10040</v>
      </c>
      <c r="E112" s="1" t="s">
        <v>5102</v>
      </c>
      <c r="F112" s="1" t="s">
        <v>5102</v>
      </c>
      <c r="G112" s="1" t="s">
        <v>5102</v>
      </c>
      <c r="H112" s="1" t="s">
        <v>10041</v>
      </c>
      <c r="I112" s="1" t="s">
        <v>10042</v>
      </c>
      <c r="J112" s="4"/>
    </row>
    <row r="113" spans="1:10">
      <c r="A113" s="23" t="s">
        <v>10043</v>
      </c>
      <c r="B113" s="1" t="s">
        <v>10044</v>
      </c>
      <c r="C113" s="1" t="s">
        <v>9752</v>
      </c>
      <c r="D113" s="1" t="s">
        <v>10045</v>
      </c>
      <c r="E113" s="1" t="s">
        <v>5102</v>
      </c>
      <c r="F113" s="1" t="s">
        <v>5102</v>
      </c>
      <c r="G113" s="1" t="s">
        <v>5102</v>
      </c>
      <c r="H113" s="1" t="s">
        <v>3777</v>
      </c>
      <c r="I113" s="1" t="s">
        <v>10046</v>
      </c>
      <c r="J113" s="4"/>
    </row>
    <row r="114" spans="1:10">
      <c r="A114" s="23" t="s">
        <v>10047</v>
      </c>
      <c r="B114" s="1" t="s">
        <v>10048</v>
      </c>
      <c r="C114" s="1" t="s">
        <v>10049</v>
      </c>
      <c r="D114" s="1" t="s">
        <v>10050</v>
      </c>
      <c r="E114" s="1" t="s">
        <v>5102</v>
      </c>
      <c r="F114" s="1" t="s">
        <v>5102</v>
      </c>
      <c r="G114" s="1" t="s">
        <v>5102</v>
      </c>
      <c r="H114" s="1" t="s">
        <v>10051</v>
      </c>
      <c r="I114" s="1" t="s">
        <v>10052</v>
      </c>
      <c r="J114" s="4"/>
    </row>
    <row r="115" spans="1:10">
      <c r="A115" s="23" t="s">
        <v>10053</v>
      </c>
      <c r="B115" s="1" t="s">
        <v>10054</v>
      </c>
      <c r="C115" s="1" t="s">
        <v>10055</v>
      </c>
      <c r="D115" s="1" t="s">
        <v>10056</v>
      </c>
      <c r="E115" s="1" t="s">
        <v>5102</v>
      </c>
      <c r="F115" s="1" t="s">
        <v>5102</v>
      </c>
      <c r="G115" s="1" t="s">
        <v>5102</v>
      </c>
      <c r="H115" s="1" t="s">
        <v>10057</v>
      </c>
      <c r="I115" s="1" t="s">
        <v>10058</v>
      </c>
      <c r="J115" s="4"/>
    </row>
    <row r="116" spans="1:10">
      <c r="A116" s="23" t="s">
        <v>8310</v>
      </c>
      <c r="B116" s="1" t="s">
        <v>10059</v>
      </c>
      <c r="C116" s="1" t="s">
        <v>10060</v>
      </c>
      <c r="D116" s="1" t="s">
        <v>10061</v>
      </c>
      <c r="E116" s="1" t="s">
        <v>5102</v>
      </c>
      <c r="F116" s="1" t="s">
        <v>5102</v>
      </c>
      <c r="G116" s="1" t="s">
        <v>5102</v>
      </c>
      <c r="H116" s="1" t="s">
        <v>8313</v>
      </c>
      <c r="I116" s="1" t="s">
        <v>10062</v>
      </c>
      <c r="J116" s="4"/>
    </row>
    <row r="117" spans="1:10">
      <c r="A117" s="23" t="s">
        <v>10063</v>
      </c>
      <c r="B117" s="1" t="s">
        <v>10064</v>
      </c>
      <c r="C117" s="1" t="s">
        <v>10065</v>
      </c>
      <c r="D117" s="1" t="s">
        <v>10066</v>
      </c>
      <c r="E117" s="1" t="s">
        <v>5102</v>
      </c>
      <c r="F117" s="1" t="s">
        <v>5102</v>
      </c>
      <c r="G117" s="1" t="s">
        <v>5102</v>
      </c>
      <c r="H117" s="1" t="s">
        <v>10067</v>
      </c>
      <c r="I117" s="1" t="s">
        <v>10068</v>
      </c>
      <c r="J117" s="4"/>
    </row>
    <row r="118" spans="1:10">
      <c r="A118" s="23" t="s">
        <v>10069</v>
      </c>
      <c r="B118" s="1" t="s">
        <v>10070</v>
      </c>
      <c r="C118" s="1">
        <v>2016</v>
      </c>
      <c r="D118" s="1" t="s">
        <v>10071</v>
      </c>
      <c r="E118" s="1" t="s">
        <v>5102</v>
      </c>
      <c r="F118" s="1" t="s">
        <v>5102</v>
      </c>
      <c r="G118" s="1" t="s">
        <v>5102</v>
      </c>
      <c r="H118" s="1" t="s">
        <v>10072</v>
      </c>
      <c r="I118" s="1" t="s">
        <v>10073</v>
      </c>
      <c r="J118" s="4"/>
    </row>
    <row r="119" spans="1:10">
      <c r="A119" s="23" t="s">
        <v>10074</v>
      </c>
      <c r="B119" s="1" t="s">
        <v>10075</v>
      </c>
      <c r="C119" s="1" t="s">
        <v>10076</v>
      </c>
      <c r="D119" s="1" t="s">
        <v>10077</v>
      </c>
      <c r="E119" s="1" t="s">
        <v>5102</v>
      </c>
      <c r="F119" s="1" t="s">
        <v>5102</v>
      </c>
      <c r="G119" s="1" t="s">
        <v>5102</v>
      </c>
      <c r="H119" s="1" t="s">
        <v>10078</v>
      </c>
      <c r="I119" s="1" t="s">
        <v>10079</v>
      </c>
      <c r="J119" s="4"/>
    </row>
    <row r="120" spans="1:10">
      <c r="A120" s="23" t="s">
        <v>10080</v>
      </c>
      <c r="B120" s="1" t="s">
        <v>10081</v>
      </c>
      <c r="C120" s="1" t="s">
        <v>10082</v>
      </c>
      <c r="D120" s="1" t="s">
        <v>10083</v>
      </c>
      <c r="E120" s="1" t="s">
        <v>5102</v>
      </c>
      <c r="F120" s="1" t="s">
        <v>5102</v>
      </c>
      <c r="G120" s="1" t="s">
        <v>5102</v>
      </c>
      <c r="H120" s="1" t="s">
        <v>9943</v>
      </c>
      <c r="I120" s="1" t="s">
        <v>10084</v>
      </c>
      <c r="J120" s="4"/>
    </row>
    <row r="121" spans="1:10">
      <c r="A121" s="23" t="s">
        <v>10085</v>
      </c>
      <c r="B121" s="1" t="s">
        <v>10086</v>
      </c>
      <c r="C121" s="1">
        <v>2017</v>
      </c>
      <c r="D121" s="1" t="s">
        <v>10087</v>
      </c>
      <c r="E121" s="1" t="s">
        <v>5102</v>
      </c>
      <c r="F121" s="1" t="s">
        <v>5102</v>
      </c>
      <c r="G121" s="1" t="s">
        <v>5102</v>
      </c>
      <c r="H121" s="1" t="s">
        <v>10088</v>
      </c>
      <c r="I121" s="1" t="s">
        <v>5102</v>
      </c>
      <c r="J121" s="4"/>
    </row>
    <row r="122" spans="1:10">
      <c r="A122" s="23" t="s">
        <v>10089</v>
      </c>
      <c r="B122" s="1" t="s">
        <v>10090</v>
      </c>
      <c r="C122" s="1" t="s">
        <v>10091</v>
      </c>
      <c r="D122" s="1" t="s">
        <v>10092</v>
      </c>
      <c r="E122" s="1" t="s">
        <v>5102</v>
      </c>
      <c r="F122" s="1" t="s">
        <v>5102</v>
      </c>
      <c r="G122" s="1" t="s">
        <v>5102</v>
      </c>
      <c r="H122" s="1" t="s">
        <v>10093</v>
      </c>
      <c r="I122" s="1" t="s">
        <v>10094</v>
      </c>
      <c r="J122" s="4"/>
    </row>
    <row r="123" spans="1:10">
      <c r="A123" s="23" t="s">
        <v>10095</v>
      </c>
      <c r="B123" s="1" t="s">
        <v>10096</v>
      </c>
      <c r="C123" s="1" t="s">
        <v>10097</v>
      </c>
      <c r="D123" s="1" t="s">
        <v>10098</v>
      </c>
      <c r="E123" s="1" t="s">
        <v>5102</v>
      </c>
      <c r="F123" s="1" t="s">
        <v>5102</v>
      </c>
      <c r="G123" s="1" t="s">
        <v>5102</v>
      </c>
      <c r="H123" s="1" t="s">
        <v>9782</v>
      </c>
      <c r="I123" s="1" t="s">
        <v>10099</v>
      </c>
      <c r="J123" s="4"/>
    </row>
    <row r="124" spans="1:10">
      <c r="A124" s="23" t="s">
        <v>10100</v>
      </c>
      <c r="B124" s="1" t="s">
        <v>10101</v>
      </c>
      <c r="C124" s="1" t="s">
        <v>10102</v>
      </c>
      <c r="D124" s="1" t="s">
        <v>10103</v>
      </c>
      <c r="E124" s="1" t="s">
        <v>5102</v>
      </c>
      <c r="F124" s="1" t="s">
        <v>5102</v>
      </c>
      <c r="G124" s="1" t="s">
        <v>5102</v>
      </c>
      <c r="H124" s="1" t="s">
        <v>10104</v>
      </c>
      <c r="I124" s="1" t="s">
        <v>10105</v>
      </c>
      <c r="J124" s="4"/>
    </row>
    <row r="125" spans="1:10">
      <c r="A125" s="23" t="s">
        <v>10106</v>
      </c>
      <c r="B125" s="1" t="s">
        <v>10107</v>
      </c>
      <c r="C125" s="1" t="s">
        <v>10108</v>
      </c>
      <c r="D125" s="1" t="s">
        <v>10109</v>
      </c>
      <c r="E125" s="1" t="s">
        <v>5102</v>
      </c>
      <c r="F125" s="1" t="s">
        <v>5102</v>
      </c>
      <c r="G125" s="1" t="s">
        <v>5102</v>
      </c>
      <c r="H125" s="1" t="s">
        <v>10018</v>
      </c>
      <c r="I125" s="1" t="s">
        <v>10110</v>
      </c>
      <c r="J125" s="4"/>
    </row>
    <row r="126" spans="1:10">
      <c r="A126" s="23" t="s">
        <v>10111</v>
      </c>
      <c r="B126" s="1" t="s">
        <v>10112</v>
      </c>
      <c r="C126" s="1" t="s">
        <v>10113</v>
      </c>
      <c r="D126" s="1" t="s">
        <v>10114</v>
      </c>
      <c r="E126" s="1" t="s">
        <v>5102</v>
      </c>
      <c r="F126" s="1" t="s">
        <v>5102</v>
      </c>
      <c r="G126" s="1" t="s">
        <v>5102</v>
      </c>
      <c r="H126" s="1" t="s">
        <v>10115</v>
      </c>
      <c r="I126" s="1" t="s">
        <v>10116</v>
      </c>
      <c r="J126" s="4"/>
    </row>
    <row r="127" spans="1:10">
      <c r="A127" s="23" t="s">
        <v>10117</v>
      </c>
      <c r="B127" s="1" t="s">
        <v>10118</v>
      </c>
      <c r="C127" s="1" t="s">
        <v>10119</v>
      </c>
      <c r="D127" s="1" t="s">
        <v>10120</v>
      </c>
      <c r="E127" s="1" t="s">
        <v>5102</v>
      </c>
      <c r="F127" s="1" t="s">
        <v>5102</v>
      </c>
      <c r="G127" s="1" t="s">
        <v>5102</v>
      </c>
      <c r="H127" s="1" t="s">
        <v>9667</v>
      </c>
      <c r="I127" s="1" t="s">
        <v>10121</v>
      </c>
      <c r="J127" s="4"/>
    </row>
    <row r="128" spans="1:10">
      <c r="A128" s="23" t="s">
        <v>4753</v>
      </c>
      <c r="B128" s="1" t="s">
        <v>10122</v>
      </c>
      <c r="C128" s="1">
        <v>2024</v>
      </c>
      <c r="D128" s="1" t="s">
        <v>10123</v>
      </c>
      <c r="E128" s="1" t="s">
        <v>5102</v>
      </c>
      <c r="F128" s="1" t="s">
        <v>5102</v>
      </c>
      <c r="G128" s="1" t="s">
        <v>5102</v>
      </c>
      <c r="H128" s="1" t="s">
        <v>4754</v>
      </c>
      <c r="I128" s="1" t="s">
        <v>10124</v>
      </c>
      <c r="J128" s="4"/>
    </row>
    <row r="129" spans="1:10">
      <c r="A129" s="23" t="s">
        <v>10125</v>
      </c>
      <c r="B129" s="1" t="s">
        <v>10126</v>
      </c>
      <c r="C129" s="1" t="s">
        <v>10127</v>
      </c>
      <c r="D129" s="1" t="s">
        <v>5102</v>
      </c>
      <c r="E129" s="1" t="s">
        <v>5102</v>
      </c>
      <c r="F129" s="1" t="s">
        <v>5102</v>
      </c>
      <c r="G129" s="1" t="s">
        <v>5102</v>
      </c>
      <c r="H129" s="1" t="s">
        <v>10128</v>
      </c>
      <c r="I129" s="1" t="s">
        <v>10129</v>
      </c>
      <c r="J129" s="4"/>
    </row>
    <row r="130" spans="1:10">
      <c r="A130" s="23" t="s">
        <v>10130</v>
      </c>
      <c r="B130" s="1" t="s">
        <v>10131</v>
      </c>
      <c r="C130" s="1" t="s">
        <v>9578</v>
      </c>
      <c r="D130" s="1" t="s">
        <v>5102</v>
      </c>
      <c r="E130" s="1" t="s">
        <v>5102</v>
      </c>
      <c r="F130" s="1" t="s">
        <v>5102</v>
      </c>
      <c r="G130" s="1" t="s">
        <v>5102</v>
      </c>
      <c r="H130" s="1" t="s">
        <v>10132</v>
      </c>
      <c r="I130" s="1" t="s">
        <v>10133</v>
      </c>
      <c r="J130" s="4"/>
    </row>
    <row r="131" spans="1:10">
      <c r="A131" s="23" t="s">
        <v>10134</v>
      </c>
      <c r="B131" s="1" t="s">
        <v>10135</v>
      </c>
      <c r="C131" s="1" t="s">
        <v>10136</v>
      </c>
      <c r="D131" s="1" t="s">
        <v>5102</v>
      </c>
      <c r="E131" s="1" t="s">
        <v>5102</v>
      </c>
      <c r="F131" s="1" t="s">
        <v>5102</v>
      </c>
      <c r="G131" s="1" t="s">
        <v>5102</v>
      </c>
      <c r="H131" s="1" t="s">
        <v>9782</v>
      </c>
      <c r="I131" s="1" t="s">
        <v>10137</v>
      </c>
      <c r="J131" s="4"/>
    </row>
    <row r="132" spans="1:10">
      <c r="A132" s="23" t="s">
        <v>10138</v>
      </c>
      <c r="B132" s="1" t="s">
        <v>10139</v>
      </c>
      <c r="C132" s="1" t="s">
        <v>10140</v>
      </c>
      <c r="D132" s="1" t="s">
        <v>10141</v>
      </c>
      <c r="E132" s="1" t="s">
        <v>5102</v>
      </c>
      <c r="F132" s="1" t="s">
        <v>5102</v>
      </c>
      <c r="G132" s="1" t="s">
        <v>5102</v>
      </c>
      <c r="H132" s="1" t="s">
        <v>10142</v>
      </c>
      <c r="I132" s="1" t="s">
        <v>10143</v>
      </c>
      <c r="J132" s="4"/>
    </row>
    <row r="133" spans="1:10">
      <c r="A133" s="23" t="s">
        <v>10144</v>
      </c>
      <c r="B133" s="1" t="s">
        <v>10145</v>
      </c>
      <c r="C133" s="1" t="s">
        <v>10146</v>
      </c>
      <c r="D133" s="1" t="s">
        <v>10147</v>
      </c>
      <c r="E133" s="1" t="s">
        <v>5102</v>
      </c>
      <c r="F133" s="1" t="s">
        <v>5102</v>
      </c>
      <c r="G133" s="1" t="s">
        <v>5102</v>
      </c>
      <c r="H133" s="1" t="s">
        <v>10148</v>
      </c>
      <c r="I133" s="1" t="s">
        <v>10149</v>
      </c>
      <c r="J133" s="4"/>
    </row>
    <row r="134" spans="1:10">
      <c r="A134" s="23" t="s">
        <v>10150</v>
      </c>
      <c r="B134" s="1" t="s">
        <v>10151</v>
      </c>
      <c r="C134" s="1" t="s">
        <v>9747</v>
      </c>
      <c r="D134" s="1" t="s">
        <v>10152</v>
      </c>
      <c r="E134" s="1" t="s">
        <v>5102</v>
      </c>
      <c r="F134" s="1" t="s">
        <v>5102</v>
      </c>
      <c r="G134" s="1" t="s">
        <v>5102</v>
      </c>
      <c r="H134" s="1" t="s">
        <v>10153</v>
      </c>
      <c r="I134" s="1" t="s">
        <v>10154</v>
      </c>
      <c r="J134" s="4"/>
    </row>
    <row r="135" spans="1:10">
      <c r="A135" s="23" t="s">
        <v>6864</v>
      </c>
      <c r="B135" s="1" t="s">
        <v>10155</v>
      </c>
      <c r="C135" s="1">
        <v>2005</v>
      </c>
      <c r="D135" s="1" t="s">
        <v>10156</v>
      </c>
      <c r="E135" s="1" t="s">
        <v>5102</v>
      </c>
      <c r="F135" s="1" t="s">
        <v>5102</v>
      </c>
      <c r="G135" s="1" t="s">
        <v>5102</v>
      </c>
      <c r="H135" s="1" t="s">
        <v>6867</v>
      </c>
      <c r="I135" s="1" t="s">
        <v>10157</v>
      </c>
      <c r="J135" s="4"/>
    </row>
    <row r="136" spans="1:10">
      <c r="A136" s="23" t="s">
        <v>10158</v>
      </c>
      <c r="B136" s="1" t="s">
        <v>10159</v>
      </c>
      <c r="C136" s="1">
        <v>2017</v>
      </c>
      <c r="D136" s="1" t="s">
        <v>10160</v>
      </c>
      <c r="E136" s="1" t="s">
        <v>5102</v>
      </c>
      <c r="F136" s="1" t="s">
        <v>5102</v>
      </c>
      <c r="G136" s="1" t="s">
        <v>5102</v>
      </c>
      <c r="H136" s="1" t="s">
        <v>10161</v>
      </c>
      <c r="I136" s="1" t="s">
        <v>10162</v>
      </c>
      <c r="J136" s="4"/>
    </row>
    <row r="137" spans="1:10">
      <c r="A137" s="23" t="s">
        <v>10163</v>
      </c>
      <c r="B137" s="1" t="s">
        <v>10164</v>
      </c>
      <c r="C137" s="1">
        <v>2018</v>
      </c>
      <c r="D137" s="1" t="s">
        <v>10165</v>
      </c>
      <c r="E137" s="1" t="s">
        <v>5102</v>
      </c>
      <c r="F137" s="1" t="s">
        <v>5102</v>
      </c>
      <c r="G137" s="1" t="s">
        <v>5102</v>
      </c>
      <c r="H137" s="1" t="s">
        <v>10166</v>
      </c>
      <c r="I137" s="1" t="s">
        <v>10167</v>
      </c>
      <c r="J137" s="4"/>
    </row>
    <row r="138" spans="1:10">
      <c r="A138" s="23" t="s">
        <v>10168</v>
      </c>
      <c r="B138" s="1" t="s">
        <v>10169</v>
      </c>
      <c r="C138" s="1" t="s">
        <v>10170</v>
      </c>
      <c r="D138" s="1" t="s">
        <v>10171</v>
      </c>
      <c r="E138" s="1" t="s">
        <v>5102</v>
      </c>
      <c r="F138" s="1" t="s">
        <v>5102</v>
      </c>
      <c r="G138" s="1" t="s">
        <v>5102</v>
      </c>
      <c r="H138" s="1" t="s">
        <v>10172</v>
      </c>
      <c r="I138" s="1" t="s">
        <v>10173</v>
      </c>
      <c r="J138" s="4"/>
    </row>
    <row r="139" spans="1:10">
      <c r="A139" s="23" t="s">
        <v>1172</v>
      </c>
      <c r="B139" s="1" t="s">
        <v>10174</v>
      </c>
      <c r="C139" s="1">
        <v>2021</v>
      </c>
      <c r="D139" s="1" t="s">
        <v>10175</v>
      </c>
      <c r="E139" s="1" t="s">
        <v>5102</v>
      </c>
      <c r="F139" s="1" t="s">
        <v>5102</v>
      </c>
      <c r="G139" s="1" t="s">
        <v>5102</v>
      </c>
      <c r="H139" s="1" t="s">
        <v>6403</v>
      </c>
      <c r="I139" s="1" t="s">
        <v>10176</v>
      </c>
      <c r="J139" s="4"/>
    </row>
    <row r="140" spans="1:10">
      <c r="A140" s="23" t="s">
        <v>10177</v>
      </c>
      <c r="B140" s="1" t="s">
        <v>10178</v>
      </c>
      <c r="C140" s="1" t="s">
        <v>10179</v>
      </c>
      <c r="D140" s="1" t="s">
        <v>10180</v>
      </c>
      <c r="E140" s="1" t="s">
        <v>5102</v>
      </c>
      <c r="F140" s="1" t="s">
        <v>5102</v>
      </c>
      <c r="G140" s="1" t="s">
        <v>5102</v>
      </c>
      <c r="H140" s="1" t="s">
        <v>10181</v>
      </c>
      <c r="I140" s="1" t="s">
        <v>10182</v>
      </c>
      <c r="J140" s="4"/>
    </row>
    <row r="141" spans="1:10">
      <c r="A141" s="23" t="s">
        <v>10183</v>
      </c>
      <c r="B141" s="1" t="s">
        <v>10184</v>
      </c>
      <c r="C141" s="1" t="s">
        <v>10119</v>
      </c>
      <c r="D141" s="1" t="s">
        <v>10185</v>
      </c>
      <c r="E141" s="1" t="s">
        <v>5102</v>
      </c>
      <c r="F141" s="1" t="s">
        <v>5102</v>
      </c>
      <c r="G141" s="1" t="s">
        <v>5102</v>
      </c>
      <c r="H141" s="1" t="s">
        <v>9667</v>
      </c>
      <c r="I141" s="1" t="s">
        <v>10186</v>
      </c>
      <c r="J141" s="4"/>
    </row>
    <row r="142" spans="1:10">
      <c r="A142" s="23" t="s">
        <v>7132</v>
      </c>
      <c r="B142" s="1" t="s">
        <v>10187</v>
      </c>
      <c r="C142" s="1">
        <v>2019</v>
      </c>
      <c r="D142" s="1" t="s">
        <v>10188</v>
      </c>
      <c r="E142" s="1" t="s">
        <v>5102</v>
      </c>
      <c r="F142" s="1" t="s">
        <v>5102</v>
      </c>
      <c r="G142" s="1" t="s">
        <v>5102</v>
      </c>
      <c r="H142" s="1" t="s">
        <v>6403</v>
      </c>
      <c r="I142" s="1" t="s">
        <v>10189</v>
      </c>
      <c r="J142" s="4"/>
    </row>
    <row r="143" spans="1:10">
      <c r="A143" s="23" t="s">
        <v>10190</v>
      </c>
      <c r="B143" s="1" t="s">
        <v>10191</v>
      </c>
      <c r="C143" s="1">
        <v>2023</v>
      </c>
      <c r="D143" s="1" t="s">
        <v>10192</v>
      </c>
      <c r="E143" s="1" t="s">
        <v>5102</v>
      </c>
      <c r="F143" s="1" t="s">
        <v>5102</v>
      </c>
      <c r="G143" s="1" t="s">
        <v>5102</v>
      </c>
      <c r="H143" s="1" t="s">
        <v>1560</v>
      </c>
      <c r="I143" s="1" t="s">
        <v>10193</v>
      </c>
      <c r="J143" s="4"/>
    </row>
    <row r="144" spans="1:10">
      <c r="A144" s="23" t="s">
        <v>10194</v>
      </c>
      <c r="B144" s="1" t="s">
        <v>10195</v>
      </c>
      <c r="C144" s="1">
        <v>2022</v>
      </c>
      <c r="D144" s="1" t="s">
        <v>10196</v>
      </c>
      <c r="E144" s="1" t="s">
        <v>5102</v>
      </c>
      <c r="F144" s="1" t="s">
        <v>5102</v>
      </c>
      <c r="G144" s="1" t="s">
        <v>5102</v>
      </c>
      <c r="H144" s="1" t="s">
        <v>10197</v>
      </c>
      <c r="I144" s="1" t="s">
        <v>10198</v>
      </c>
      <c r="J144" s="4"/>
    </row>
    <row r="145" spans="1:10">
      <c r="A145" s="23" t="s">
        <v>7855</v>
      </c>
      <c r="B145" s="1" t="s">
        <v>10199</v>
      </c>
      <c r="C145" s="1">
        <v>2023</v>
      </c>
      <c r="D145" s="1" t="s">
        <v>10200</v>
      </c>
      <c r="E145" s="1" t="s">
        <v>5102</v>
      </c>
      <c r="F145" s="1" t="s">
        <v>5102</v>
      </c>
      <c r="G145" s="1" t="s">
        <v>5102</v>
      </c>
      <c r="H145" s="1" t="s">
        <v>208</v>
      </c>
      <c r="I145" s="1" t="s">
        <v>10201</v>
      </c>
      <c r="J145" s="4"/>
    </row>
    <row r="146" spans="1:10">
      <c r="A146" s="23" t="s">
        <v>10202</v>
      </c>
      <c r="B146" s="1" t="s">
        <v>10203</v>
      </c>
      <c r="C146" s="1" t="s">
        <v>9521</v>
      </c>
      <c r="D146" s="1" t="s">
        <v>10204</v>
      </c>
      <c r="E146" s="1" t="s">
        <v>5102</v>
      </c>
      <c r="F146" s="1" t="s">
        <v>5102</v>
      </c>
      <c r="G146" s="1" t="s">
        <v>5102</v>
      </c>
      <c r="H146" s="1" t="s">
        <v>10205</v>
      </c>
      <c r="I146" s="1" t="s">
        <v>10206</v>
      </c>
      <c r="J146" s="4"/>
    </row>
    <row r="147" spans="1:10">
      <c r="A147" s="23" t="s">
        <v>10207</v>
      </c>
      <c r="B147" s="1" t="s">
        <v>10208</v>
      </c>
      <c r="C147" s="1" t="s">
        <v>10209</v>
      </c>
      <c r="D147" s="1" t="s">
        <v>10210</v>
      </c>
      <c r="E147" s="1" t="s">
        <v>5102</v>
      </c>
      <c r="F147" s="1" t="s">
        <v>5102</v>
      </c>
      <c r="G147" s="1" t="s">
        <v>5102</v>
      </c>
      <c r="H147" s="1" t="s">
        <v>10115</v>
      </c>
      <c r="I147" s="1" t="s">
        <v>10211</v>
      </c>
      <c r="J147" s="4"/>
    </row>
    <row r="148" spans="1:10">
      <c r="A148" s="23" t="s">
        <v>10212</v>
      </c>
      <c r="B148" s="1" t="s">
        <v>10213</v>
      </c>
      <c r="C148" s="1">
        <v>2013</v>
      </c>
      <c r="D148" s="1" t="s">
        <v>10214</v>
      </c>
      <c r="E148" s="1" t="s">
        <v>5102</v>
      </c>
      <c r="F148" s="1" t="s">
        <v>5102</v>
      </c>
      <c r="G148" s="1" t="s">
        <v>5102</v>
      </c>
      <c r="H148" s="1" t="s">
        <v>10197</v>
      </c>
      <c r="I148" s="1" t="s">
        <v>10215</v>
      </c>
      <c r="J148" s="4"/>
    </row>
    <row r="149" spans="1:10">
      <c r="A149" s="23" t="s">
        <v>10216</v>
      </c>
      <c r="B149" s="1" t="s">
        <v>10217</v>
      </c>
      <c r="C149" s="1" t="s">
        <v>10218</v>
      </c>
      <c r="D149" s="1" t="s">
        <v>10219</v>
      </c>
      <c r="E149" s="1" t="s">
        <v>5102</v>
      </c>
      <c r="F149" s="1" t="s">
        <v>5102</v>
      </c>
      <c r="G149" s="1" t="s">
        <v>5102</v>
      </c>
      <c r="H149" s="1" t="s">
        <v>9782</v>
      </c>
      <c r="I149" s="1" t="s">
        <v>10220</v>
      </c>
      <c r="J149" s="4"/>
    </row>
    <row r="150" spans="1:10">
      <c r="A150" s="23" t="s">
        <v>10221</v>
      </c>
      <c r="B150" s="1" t="s">
        <v>10222</v>
      </c>
      <c r="C150" s="1" t="s">
        <v>10223</v>
      </c>
      <c r="D150" s="1" t="s">
        <v>10224</v>
      </c>
      <c r="E150" s="1" t="s">
        <v>5102</v>
      </c>
      <c r="F150" s="1" t="s">
        <v>5102</v>
      </c>
      <c r="G150" s="1" t="s">
        <v>5102</v>
      </c>
      <c r="H150" s="1" t="s">
        <v>9782</v>
      </c>
      <c r="I150" s="1" t="s">
        <v>10225</v>
      </c>
      <c r="J150" s="4"/>
    </row>
    <row r="151" spans="1:10">
      <c r="A151" s="23" t="s">
        <v>10226</v>
      </c>
      <c r="B151" s="1" t="s">
        <v>9916</v>
      </c>
      <c r="C151" s="1">
        <v>2024</v>
      </c>
      <c r="D151" s="1" t="s">
        <v>10227</v>
      </c>
      <c r="E151" s="1" t="s">
        <v>5102</v>
      </c>
      <c r="F151" s="1" t="s">
        <v>5102</v>
      </c>
      <c r="G151" s="1" t="s">
        <v>5102</v>
      </c>
      <c r="H151" s="1" t="s">
        <v>9918</v>
      </c>
      <c r="I151" s="1" t="s">
        <v>9919</v>
      </c>
      <c r="J151" s="4"/>
    </row>
    <row r="152" spans="1:10">
      <c r="A152" s="23" t="s">
        <v>10228</v>
      </c>
      <c r="B152" s="1" t="s">
        <v>10229</v>
      </c>
      <c r="C152" s="1" t="s">
        <v>10230</v>
      </c>
      <c r="D152" s="1" t="s">
        <v>10231</v>
      </c>
      <c r="E152" s="1" t="s">
        <v>5102</v>
      </c>
      <c r="F152" s="1" t="s">
        <v>5102</v>
      </c>
      <c r="G152" s="1" t="s">
        <v>5102</v>
      </c>
      <c r="H152" s="1" t="s">
        <v>10232</v>
      </c>
      <c r="I152" s="1" t="s">
        <v>10233</v>
      </c>
      <c r="J152" s="4"/>
    </row>
    <row r="153" spans="1:10">
      <c r="A153" s="23" t="s">
        <v>10234</v>
      </c>
      <c r="B153" s="1" t="s">
        <v>10235</v>
      </c>
      <c r="C153" s="1" t="s">
        <v>10236</v>
      </c>
      <c r="D153" s="1" t="s">
        <v>10237</v>
      </c>
      <c r="E153" s="1" t="s">
        <v>5102</v>
      </c>
      <c r="F153" s="1" t="s">
        <v>5102</v>
      </c>
      <c r="G153" s="1" t="s">
        <v>5102</v>
      </c>
      <c r="H153" s="1" t="s">
        <v>10238</v>
      </c>
      <c r="I153" s="1" t="s">
        <v>10239</v>
      </c>
      <c r="J153" s="4"/>
    </row>
    <row r="154" spans="1:10">
      <c r="A154" s="23" t="s">
        <v>10240</v>
      </c>
      <c r="B154" s="1" t="s">
        <v>10241</v>
      </c>
      <c r="C154" s="1" t="s">
        <v>10242</v>
      </c>
      <c r="D154" s="1" t="s">
        <v>10243</v>
      </c>
      <c r="E154" s="1" t="s">
        <v>5102</v>
      </c>
      <c r="F154" s="1" t="s">
        <v>5102</v>
      </c>
      <c r="G154" s="1" t="s">
        <v>5102</v>
      </c>
      <c r="H154" s="1" t="s">
        <v>10244</v>
      </c>
      <c r="I154" s="1" t="s">
        <v>10245</v>
      </c>
      <c r="J154" s="4"/>
    </row>
    <row r="155" spans="1:10">
      <c r="A155" s="23" t="s">
        <v>10246</v>
      </c>
      <c r="B155" s="1" t="s">
        <v>10247</v>
      </c>
      <c r="C155" s="1">
        <v>2024</v>
      </c>
      <c r="D155" s="1" t="s">
        <v>10248</v>
      </c>
      <c r="E155" s="1" t="s">
        <v>5102</v>
      </c>
      <c r="F155" s="1" t="s">
        <v>5102</v>
      </c>
      <c r="G155" s="1" t="s">
        <v>5102</v>
      </c>
      <c r="H155" s="1" t="s">
        <v>10249</v>
      </c>
      <c r="I155" s="1" t="s">
        <v>10250</v>
      </c>
      <c r="J155" s="4"/>
    </row>
    <row r="156" spans="1:10">
      <c r="A156" s="23" t="s">
        <v>10251</v>
      </c>
      <c r="B156" s="1" t="s">
        <v>10252</v>
      </c>
      <c r="C156" s="1" t="s">
        <v>10253</v>
      </c>
      <c r="D156" s="1" t="s">
        <v>10254</v>
      </c>
      <c r="E156" s="1" t="s">
        <v>5102</v>
      </c>
      <c r="F156" s="1" t="s">
        <v>5102</v>
      </c>
      <c r="G156" s="1" t="s">
        <v>5102</v>
      </c>
      <c r="H156" s="1" t="s">
        <v>10255</v>
      </c>
      <c r="I156" s="1" t="s">
        <v>10256</v>
      </c>
      <c r="J156" s="4"/>
    </row>
    <row r="157" spans="1:10">
      <c r="A157" s="23" t="s">
        <v>10257</v>
      </c>
      <c r="B157" s="1" t="s">
        <v>10258</v>
      </c>
      <c r="C157" s="1" t="s">
        <v>10259</v>
      </c>
      <c r="D157" s="1" t="s">
        <v>10260</v>
      </c>
      <c r="E157" s="1" t="s">
        <v>5102</v>
      </c>
      <c r="F157" s="1" t="s">
        <v>5102</v>
      </c>
      <c r="G157" s="1" t="s">
        <v>5102</v>
      </c>
      <c r="H157" s="1" t="s">
        <v>10261</v>
      </c>
      <c r="I157" s="1" t="s">
        <v>10262</v>
      </c>
      <c r="J157" s="4"/>
    </row>
    <row r="158" spans="1:10">
      <c r="A158" s="23" t="s">
        <v>6972</v>
      </c>
      <c r="B158" s="1" t="s">
        <v>10263</v>
      </c>
      <c r="C158" s="1">
        <v>2021</v>
      </c>
      <c r="D158" s="1" t="s">
        <v>10264</v>
      </c>
      <c r="E158" s="1" t="s">
        <v>5102</v>
      </c>
      <c r="F158" s="1" t="s">
        <v>5102</v>
      </c>
      <c r="G158" s="1" t="s">
        <v>5102</v>
      </c>
      <c r="H158" s="1" t="s">
        <v>6403</v>
      </c>
      <c r="I158" s="1" t="s">
        <v>10265</v>
      </c>
      <c r="J158" s="4"/>
    </row>
    <row r="159" spans="1:10">
      <c r="A159" s="23" t="s">
        <v>8225</v>
      </c>
      <c r="B159" s="1" t="s">
        <v>10266</v>
      </c>
      <c r="C159" s="1">
        <v>2022</v>
      </c>
      <c r="D159" s="1" t="s">
        <v>10267</v>
      </c>
      <c r="E159" s="1" t="s">
        <v>5102</v>
      </c>
      <c r="F159" s="1" t="s">
        <v>5102</v>
      </c>
      <c r="G159" s="1" t="s">
        <v>5102</v>
      </c>
      <c r="H159" s="1" t="s">
        <v>1601</v>
      </c>
      <c r="I159" s="1" t="s">
        <v>10268</v>
      </c>
      <c r="J159" s="4"/>
    </row>
    <row r="160" spans="1:10">
      <c r="A160" s="23" t="s">
        <v>10269</v>
      </c>
      <c r="B160" s="1" t="s">
        <v>10270</v>
      </c>
      <c r="C160" s="1">
        <v>2021</v>
      </c>
      <c r="D160" s="1" t="s">
        <v>10271</v>
      </c>
      <c r="E160" s="1" t="s">
        <v>5102</v>
      </c>
      <c r="F160" s="1" t="s">
        <v>5102</v>
      </c>
      <c r="G160" s="1" t="s">
        <v>5102</v>
      </c>
      <c r="H160" s="1" t="s">
        <v>10272</v>
      </c>
      <c r="I160" s="1" t="s">
        <v>10273</v>
      </c>
      <c r="J160" s="4"/>
    </row>
    <row r="161" spans="1:10">
      <c r="A161" s="23" t="s">
        <v>1923</v>
      </c>
      <c r="B161" s="1" t="s">
        <v>5102</v>
      </c>
      <c r="C161" s="1" t="s">
        <v>10170</v>
      </c>
      <c r="D161" s="1" t="s">
        <v>10274</v>
      </c>
      <c r="E161" s="1" t="s">
        <v>5102</v>
      </c>
      <c r="F161" s="1" t="s">
        <v>5102</v>
      </c>
      <c r="G161" s="1" t="s">
        <v>5102</v>
      </c>
      <c r="H161" s="1" t="s">
        <v>8110</v>
      </c>
      <c r="I161" s="1" t="s">
        <v>10275</v>
      </c>
      <c r="J161" s="4"/>
    </row>
    <row r="162" spans="1:10">
      <c r="A162" s="23" t="s">
        <v>10276</v>
      </c>
      <c r="B162" s="1" t="s">
        <v>10277</v>
      </c>
      <c r="C162" s="1" t="s">
        <v>10278</v>
      </c>
      <c r="D162" s="1" t="s">
        <v>10279</v>
      </c>
      <c r="E162" s="1" t="s">
        <v>5102</v>
      </c>
      <c r="F162" s="1" t="s">
        <v>5102</v>
      </c>
      <c r="G162" s="1" t="s">
        <v>5102</v>
      </c>
      <c r="H162" s="1" t="s">
        <v>10280</v>
      </c>
      <c r="I162" s="1" t="s">
        <v>5102</v>
      </c>
      <c r="J162" s="4"/>
    </row>
    <row r="163" spans="1:10">
      <c r="A163" s="23" t="s">
        <v>4366</v>
      </c>
      <c r="B163" s="1" t="s">
        <v>10281</v>
      </c>
      <c r="C163" s="1">
        <v>2023</v>
      </c>
      <c r="D163" s="1" t="s">
        <v>10282</v>
      </c>
      <c r="E163" s="1" t="s">
        <v>5102</v>
      </c>
      <c r="F163" s="1" t="s">
        <v>5102</v>
      </c>
      <c r="G163" s="1" t="s">
        <v>5102</v>
      </c>
      <c r="H163" s="1" t="s">
        <v>6979</v>
      </c>
      <c r="I163" s="1" t="s">
        <v>10283</v>
      </c>
      <c r="J163" s="4"/>
    </row>
    <row r="164" spans="1:10">
      <c r="A164" s="23" t="s">
        <v>9245</v>
      </c>
      <c r="B164" s="1" t="s">
        <v>10284</v>
      </c>
      <c r="C164" s="1" t="s">
        <v>10285</v>
      </c>
      <c r="D164" s="1" t="s">
        <v>10286</v>
      </c>
      <c r="E164" s="1" t="s">
        <v>5102</v>
      </c>
      <c r="F164" s="1" t="s">
        <v>5102</v>
      </c>
      <c r="G164" s="1" t="s">
        <v>5102</v>
      </c>
      <c r="H164" s="1" t="s">
        <v>10287</v>
      </c>
      <c r="I164" s="1" t="s">
        <v>10288</v>
      </c>
      <c r="J164" s="4"/>
    </row>
    <row r="165" spans="1:10">
      <c r="A165" s="23" t="s">
        <v>10289</v>
      </c>
      <c r="B165" s="1" t="s">
        <v>10290</v>
      </c>
      <c r="C165" s="1">
        <v>2021</v>
      </c>
      <c r="D165" s="1" t="s">
        <v>10291</v>
      </c>
      <c r="E165" s="1" t="s">
        <v>5102</v>
      </c>
      <c r="F165" s="1" t="s">
        <v>5102</v>
      </c>
      <c r="G165" s="1" t="s">
        <v>5102</v>
      </c>
      <c r="H165" s="1" t="s">
        <v>10292</v>
      </c>
      <c r="I165" s="1" t="s">
        <v>10293</v>
      </c>
      <c r="J165" s="4"/>
    </row>
    <row r="166" spans="1:10">
      <c r="A166" s="23" t="s">
        <v>8213</v>
      </c>
      <c r="B166" s="1" t="s">
        <v>10294</v>
      </c>
      <c r="C166" s="1">
        <v>2022</v>
      </c>
      <c r="D166" s="1" t="s">
        <v>10295</v>
      </c>
      <c r="E166" s="1" t="s">
        <v>5102</v>
      </c>
      <c r="F166" s="1" t="s">
        <v>5102</v>
      </c>
      <c r="G166" s="1" t="s">
        <v>5102</v>
      </c>
      <c r="H166" s="1" t="s">
        <v>8216</v>
      </c>
      <c r="I166" s="1" t="s">
        <v>10296</v>
      </c>
      <c r="J166" s="4"/>
    </row>
    <row r="167" spans="1:10">
      <c r="A167" s="23" t="s">
        <v>10297</v>
      </c>
      <c r="B167" s="1" t="s">
        <v>10298</v>
      </c>
      <c r="C167" s="1" t="s">
        <v>10055</v>
      </c>
      <c r="D167" s="1" t="s">
        <v>10299</v>
      </c>
      <c r="E167" s="1" t="s">
        <v>5102</v>
      </c>
      <c r="F167" s="1" t="s">
        <v>5102</v>
      </c>
      <c r="G167" s="1" t="s">
        <v>5102</v>
      </c>
      <c r="H167" s="1" t="s">
        <v>10300</v>
      </c>
      <c r="I167" s="1" t="s">
        <v>10301</v>
      </c>
      <c r="J167" s="4"/>
    </row>
    <row r="168" spans="1:10">
      <c r="A168" s="23" t="s">
        <v>10302</v>
      </c>
      <c r="B168" s="1" t="s">
        <v>10303</v>
      </c>
      <c r="C168" s="1" t="s">
        <v>10304</v>
      </c>
      <c r="D168" s="1" t="s">
        <v>10305</v>
      </c>
      <c r="E168" s="1" t="s">
        <v>5102</v>
      </c>
      <c r="F168" s="1" t="s">
        <v>5102</v>
      </c>
      <c r="G168" s="1" t="s">
        <v>5102</v>
      </c>
      <c r="H168" s="1" t="s">
        <v>9836</v>
      </c>
      <c r="I168" s="1" t="s">
        <v>10306</v>
      </c>
      <c r="J168" s="4"/>
    </row>
    <row r="169" spans="1:10">
      <c r="A169" s="23" t="s">
        <v>10307</v>
      </c>
      <c r="B169" s="1" t="s">
        <v>10308</v>
      </c>
      <c r="C169" s="1" t="s">
        <v>10309</v>
      </c>
      <c r="D169" s="1" t="s">
        <v>10310</v>
      </c>
      <c r="E169" s="1" t="s">
        <v>5102</v>
      </c>
      <c r="F169" s="1" t="s">
        <v>5102</v>
      </c>
      <c r="G169" s="1" t="s">
        <v>5102</v>
      </c>
      <c r="H169" s="1" t="s">
        <v>10024</v>
      </c>
      <c r="I169" s="1" t="s">
        <v>10311</v>
      </c>
      <c r="J169" s="4"/>
    </row>
    <row r="170" spans="1:10">
      <c r="A170" s="23" t="s">
        <v>6887</v>
      </c>
      <c r="B170" s="1" t="s">
        <v>10312</v>
      </c>
      <c r="C170" s="1">
        <v>2017</v>
      </c>
      <c r="D170" s="1" t="s">
        <v>10313</v>
      </c>
      <c r="E170" s="1" t="s">
        <v>5102</v>
      </c>
      <c r="F170" s="1" t="s">
        <v>5102</v>
      </c>
      <c r="G170" s="1" t="s">
        <v>5102</v>
      </c>
      <c r="H170" s="1" t="s">
        <v>6885</v>
      </c>
      <c r="I170" s="1" t="s">
        <v>10314</v>
      </c>
      <c r="J170" s="4"/>
    </row>
    <row r="171" spans="1:10">
      <c r="A171" s="23" t="s">
        <v>10315</v>
      </c>
      <c r="B171" s="1" t="s">
        <v>10316</v>
      </c>
      <c r="C171" s="1" t="s">
        <v>9600</v>
      </c>
      <c r="D171" s="1" t="s">
        <v>10317</v>
      </c>
      <c r="E171" s="1" t="s">
        <v>5102</v>
      </c>
      <c r="F171" s="1" t="s">
        <v>5102</v>
      </c>
      <c r="G171" s="1" t="s">
        <v>5102</v>
      </c>
      <c r="H171" s="1" t="s">
        <v>10318</v>
      </c>
      <c r="I171" s="1" t="s">
        <v>10319</v>
      </c>
      <c r="J171" s="4"/>
    </row>
    <row r="172" spans="1:10">
      <c r="A172" s="23" t="s">
        <v>10320</v>
      </c>
      <c r="B172" s="1" t="s">
        <v>10321</v>
      </c>
      <c r="C172" s="1" t="s">
        <v>9851</v>
      </c>
      <c r="D172" s="1" t="s">
        <v>10322</v>
      </c>
      <c r="E172" s="1" t="s">
        <v>5102</v>
      </c>
      <c r="F172" s="1" t="s">
        <v>5102</v>
      </c>
      <c r="G172" s="1" t="s">
        <v>5102</v>
      </c>
      <c r="H172" s="1" t="s">
        <v>10323</v>
      </c>
      <c r="I172" s="1" t="s">
        <v>10324</v>
      </c>
      <c r="J172" s="4"/>
    </row>
    <row r="173" spans="1:10">
      <c r="A173" s="23" t="s">
        <v>8492</v>
      </c>
      <c r="B173" s="1" t="s">
        <v>10325</v>
      </c>
      <c r="C173" s="1">
        <v>2022</v>
      </c>
      <c r="D173" s="1" t="s">
        <v>10326</v>
      </c>
      <c r="E173" s="1" t="s">
        <v>5102</v>
      </c>
      <c r="F173" s="1" t="s">
        <v>5102</v>
      </c>
      <c r="G173" s="1" t="s">
        <v>5102</v>
      </c>
      <c r="H173" s="1" t="s">
        <v>208</v>
      </c>
      <c r="I173" s="1" t="s">
        <v>10327</v>
      </c>
      <c r="J173" s="4"/>
    </row>
    <row r="174" spans="1:10">
      <c r="A174" s="23" t="s">
        <v>10328</v>
      </c>
      <c r="B174" s="1" t="s">
        <v>10329</v>
      </c>
      <c r="C174" s="1">
        <v>2021</v>
      </c>
      <c r="D174" s="1" t="s">
        <v>10330</v>
      </c>
      <c r="E174" s="1" t="s">
        <v>5102</v>
      </c>
      <c r="F174" s="1" t="s">
        <v>5102</v>
      </c>
      <c r="G174" s="1" t="s">
        <v>5102</v>
      </c>
      <c r="H174" s="1" t="s">
        <v>893</v>
      </c>
      <c r="I174" s="1" t="s">
        <v>10331</v>
      </c>
      <c r="J174" s="4"/>
    </row>
    <row r="175" spans="1:10">
      <c r="A175" s="23" t="s">
        <v>10332</v>
      </c>
      <c r="B175" s="1" t="s">
        <v>10333</v>
      </c>
      <c r="C175" s="1">
        <v>2022</v>
      </c>
      <c r="D175" s="1" t="s">
        <v>10334</v>
      </c>
      <c r="E175" s="1" t="s">
        <v>5102</v>
      </c>
      <c r="F175" s="1" t="s">
        <v>5102</v>
      </c>
      <c r="G175" s="1" t="s">
        <v>5102</v>
      </c>
      <c r="H175" s="1" t="s">
        <v>10029</v>
      </c>
      <c r="I175" s="1" t="s">
        <v>10335</v>
      </c>
      <c r="J175" s="4"/>
    </row>
    <row r="176" spans="1:10">
      <c r="A176" s="23" t="s">
        <v>10336</v>
      </c>
      <c r="B176" s="1" t="s">
        <v>10337</v>
      </c>
      <c r="C176" s="1">
        <v>2023</v>
      </c>
      <c r="D176" s="1" t="s">
        <v>10338</v>
      </c>
      <c r="E176" s="1" t="s">
        <v>5102</v>
      </c>
      <c r="F176" s="1" t="s">
        <v>5102</v>
      </c>
      <c r="G176" s="1" t="s">
        <v>5102</v>
      </c>
      <c r="H176" s="1" t="s">
        <v>10339</v>
      </c>
      <c r="I176" s="1" t="s">
        <v>10340</v>
      </c>
      <c r="J176" s="4"/>
    </row>
    <row r="177" spans="1:10">
      <c r="A177" s="23" t="s">
        <v>7800</v>
      </c>
      <c r="B177" s="1" t="s">
        <v>10341</v>
      </c>
      <c r="C177" s="1">
        <v>2008</v>
      </c>
      <c r="D177" s="1" t="s">
        <v>10342</v>
      </c>
      <c r="E177" s="1" t="s">
        <v>5102</v>
      </c>
      <c r="F177" s="1" t="s">
        <v>5102</v>
      </c>
      <c r="G177" s="1" t="s">
        <v>5102</v>
      </c>
      <c r="H177" s="1" t="s">
        <v>7803</v>
      </c>
      <c r="I177" s="1" t="s">
        <v>10343</v>
      </c>
      <c r="J177" s="4"/>
    </row>
    <row r="178" spans="1:10">
      <c r="A178" s="23" t="s">
        <v>10344</v>
      </c>
      <c r="B178" s="1" t="s">
        <v>10345</v>
      </c>
      <c r="C178" s="1">
        <v>2008</v>
      </c>
      <c r="D178" s="1" t="s">
        <v>10346</v>
      </c>
      <c r="E178" s="1" t="s">
        <v>5102</v>
      </c>
      <c r="F178" s="1" t="s">
        <v>5102</v>
      </c>
      <c r="G178" s="1" t="s">
        <v>5102</v>
      </c>
      <c r="H178" s="1" t="s">
        <v>10347</v>
      </c>
      <c r="I178" s="1" t="s">
        <v>10348</v>
      </c>
      <c r="J178" s="4"/>
    </row>
    <row r="179" spans="1:10">
      <c r="A179" s="23" t="s">
        <v>8049</v>
      </c>
      <c r="B179" s="1" t="s">
        <v>10349</v>
      </c>
      <c r="C179" s="1" t="s">
        <v>10350</v>
      </c>
      <c r="D179" s="1" t="s">
        <v>10351</v>
      </c>
      <c r="E179" s="1" t="s">
        <v>5102</v>
      </c>
      <c r="F179" s="1" t="s">
        <v>5102</v>
      </c>
      <c r="G179" s="1" t="s">
        <v>5102</v>
      </c>
      <c r="H179" s="1" t="s">
        <v>7925</v>
      </c>
      <c r="I179" s="1" t="s">
        <v>10352</v>
      </c>
      <c r="J179" s="4"/>
    </row>
    <row r="180" spans="1:10">
      <c r="A180" s="23" t="s">
        <v>10353</v>
      </c>
      <c r="B180" s="1" t="s">
        <v>10354</v>
      </c>
      <c r="C180" s="1" t="s">
        <v>9851</v>
      </c>
      <c r="D180" s="1" t="s">
        <v>10355</v>
      </c>
      <c r="E180" s="1" t="s">
        <v>5102</v>
      </c>
      <c r="F180" s="1" t="s">
        <v>5102</v>
      </c>
      <c r="G180" s="1" t="s">
        <v>5102</v>
      </c>
      <c r="H180" s="1" t="s">
        <v>10067</v>
      </c>
      <c r="I180" s="1" t="s">
        <v>10356</v>
      </c>
      <c r="J180" s="4"/>
    </row>
    <row r="181" spans="1:10">
      <c r="A181" s="23" t="s">
        <v>10357</v>
      </c>
      <c r="B181" s="1" t="s">
        <v>10358</v>
      </c>
      <c r="C181" s="1">
        <v>2011</v>
      </c>
      <c r="D181" s="1" t="s">
        <v>10359</v>
      </c>
      <c r="E181" s="1" t="s">
        <v>5102</v>
      </c>
      <c r="F181" s="1" t="s">
        <v>5102</v>
      </c>
      <c r="G181" s="1" t="s">
        <v>5102</v>
      </c>
      <c r="H181" s="1" t="s">
        <v>10360</v>
      </c>
      <c r="I181" s="1" t="s">
        <v>10361</v>
      </c>
      <c r="J181" s="4"/>
    </row>
    <row r="182" spans="1:10">
      <c r="A182" s="23" t="s">
        <v>10362</v>
      </c>
      <c r="B182" s="1" t="s">
        <v>10363</v>
      </c>
      <c r="C182" s="1" t="s">
        <v>10364</v>
      </c>
      <c r="D182" s="1" t="s">
        <v>10365</v>
      </c>
      <c r="E182" s="1" t="s">
        <v>5102</v>
      </c>
      <c r="F182" s="1" t="s">
        <v>5102</v>
      </c>
      <c r="G182" s="1" t="s">
        <v>5102</v>
      </c>
      <c r="H182" s="1" t="s">
        <v>9806</v>
      </c>
      <c r="I182" s="1" t="s">
        <v>10366</v>
      </c>
      <c r="J182" s="4"/>
    </row>
    <row r="183" spans="1:10">
      <c r="A183" s="23" t="s">
        <v>10367</v>
      </c>
      <c r="B183" s="1" t="s">
        <v>10368</v>
      </c>
      <c r="C183" s="1" t="s">
        <v>10369</v>
      </c>
      <c r="D183" s="1" t="s">
        <v>10370</v>
      </c>
      <c r="E183" s="1" t="s">
        <v>5102</v>
      </c>
      <c r="F183" s="1" t="s">
        <v>5102</v>
      </c>
      <c r="G183" s="1" t="s">
        <v>5102</v>
      </c>
      <c r="H183" s="1" t="s">
        <v>10371</v>
      </c>
      <c r="I183" s="1" t="s">
        <v>10372</v>
      </c>
      <c r="J183" s="4"/>
    </row>
    <row r="184" spans="1:10">
      <c r="A184" s="23" t="s">
        <v>10373</v>
      </c>
      <c r="B184" s="1" t="s">
        <v>10374</v>
      </c>
      <c r="C184" s="1" t="s">
        <v>10375</v>
      </c>
      <c r="D184" s="1" t="s">
        <v>10376</v>
      </c>
      <c r="E184" s="1" t="s">
        <v>5102</v>
      </c>
      <c r="F184" s="1" t="s">
        <v>5102</v>
      </c>
      <c r="G184" s="1" t="s">
        <v>5102</v>
      </c>
      <c r="H184" s="1" t="s">
        <v>10181</v>
      </c>
      <c r="I184" s="1" t="s">
        <v>10377</v>
      </c>
      <c r="J184" s="4"/>
    </row>
    <row r="185" spans="1:10">
      <c r="A185" s="23" t="s">
        <v>10378</v>
      </c>
      <c r="B185" s="1" t="s">
        <v>10379</v>
      </c>
      <c r="C185" s="1" t="s">
        <v>10380</v>
      </c>
      <c r="D185" s="1" t="s">
        <v>10381</v>
      </c>
      <c r="E185" s="1" t="s">
        <v>5102</v>
      </c>
      <c r="F185" s="1" t="s">
        <v>5102</v>
      </c>
      <c r="G185" s="1" t="s">
        <v>5102</v>
      </c>
      <c r="H185" s="1" t="s">
        <v>10382</v>
      </c>
      <c r="I185" s="1" t="s">
        <v>5102</v>
      </c>
      <c r="J185" s="4"/>
    </row>
    <row r="186" spans="1:10">
      <c r="A186" s="23" t="s">
        <v>10383</v>
      </c>
      <c r="B186" s="1" t="s">
        <v>10384</v>
      </c>
      <c r="C186" s="1">
        <v>2021</v>
      </c>
      <c r="D186" s="1" t="s">
        <v>10385</v>
      </c>
      <c r="E186" s="1" t="s">
        <v>5102</v>
      </c>
      <c r="F186" s="1" t="s">
        <v>5102</v>
      </c>
      <c r="G186" s="1" t="s">
        <v>5102</v>
      </c>
      <c r="H186" s="1" t="s">
        <v>10386</v>
      </c>
      <c r="I186" s="1" t="s">
        <v>10387</v>
      </c>
      <c r="J186" s="4"/>
    </row>
    <row r="187" spans="1:10">
      <c r="A187" s="23" t="s">
        <v>10388</v>
      </c>
      <c r="B187" s="1" t="s">
        <v>10389</v>
      </c>
      <c r="C187" s="1" t="s">
        <v>10390</v>
      </c>
      <c r="D187" s="1" t="s">
        <v>10391</v>
      </c>
      <c r="E187" s="1" t="s">
        <v>5102</v>
      </c>
      <c r="F187" s="1" t="s">
        <v>5102</v>
      </c>
      <c r="G187" s="1" t="s">
        <v>5102</v>
      </c>
      <c r="H187" s="1" t="s">
        <v>10392</v>
      </c>
      <c r="I187" s="1" t="s">
        <v>10393</v>
      </c>
      <c r="J187" s="4"/>
    </row>
    <row r="188" spans="1:10">
      <c r="A188" s="23" t="s">
        <v>10394</v>
      </c>
      <c r="B188" s="1" t="s">
        <v>10395</v>
      </c>
      <c r="C188" s="1" t="s">
        <v>10396</v>
      </c>
      <c r="D188" s="1" t="s">
        <v>10397</v>
      </c>
      <c r="E188" s="1" t="s">
        <v>5102</v>
      </c>
      <c r="F188" s="1" t="s">
        <v>5102</v>
      </c>
      <c r="G188" s="1" t="s">
        <v>5102</v>
      </c>
      <c r="H188" s="1" t="s">
        <v>10398</v>
      </c>
      <c r="I188" s="1" t="s">
        <v>10399</v>
      </c>
      <c r="J188" s="4"/>
    </row>
    <row r="189" spans="1:10">
      <c r="A189" s="23" t="s">
        <v>10400</v>
      </c>
      <c r="B189" s="1" t="s">
        <v>10401</v>
      </c>
      <c r="C189" s="1" t="s">
        <v>10402</v>
      </c>
      <c r="D189" s="1" t="s">
        <v>10403</v>
      </c>
      <c r="E189" s="1" t="s">
        <v>5102</v>
      </c>
      <c r="F189" s="1" t="s">
        <v>5102</v>
      </c>
      <c r="G189" s="1" t="s">
        <v>5102</v>
      </c>
      <c r="H189" s="1" t="s">
        <v>10067</v>
      </c>
      <c r="I189" s="1" t="s">
        <v>10404</v>
      </c>
      <c r="J189" s="4"/>
    </row>
    <row r="190" spans="1:10">
      <c r="A190" s="23" t="s">
        <v>10405</v>
      </c>
      <c r="B190" s="1" t="s">
        <v>10406</v>
      </c>
      <c r="C190" s="1">
        <v>2009</v>
      </c>
      <c r="D190" s="1" t="s">
        <v>10407</v>
      </c>
      <c r="E190" s="1" t="s">
        <v>5102</v>
      </c>
      <c r="F190" s="1" t="s">
        <v>5102</v>
      </c>
      <c r="G190" s="1" t="s">
        <v>5102</v>
      </c>
      <c r="H190" s="1" t="s">
        <v>9574</v>
      </c>
      <c r="I190" s="1" t="s">
        <v>10408</v>
      </c>
      <c r="J190" s="4"/>
    </row>
    <row r="191" spans="1:10">
      <c r="A191" s="23" t="s">
        <v>10409</v>
      </c>
      <c r="B191" s="1" t="s">
        <v>10410</v>
      </c>
      <c r="C191" s="1" t="s">
        <v>10009</v>
      </c>
      <c r="D191" s="1" t="s">
        <v>10411</v>
      </c>
      <c r="E191" s="1" t="s">
        <v>5102</v>
      </c>
      <c r="F191" s="1" t="s">
        <v>5102</v>
      </c>
      <c r="G191" s="1" t="s">
        <v>5102</v>
      </c>
      <c r="H191" s="1" t="s">
        <v>10412</v>
      </c>
      <c r="I191" s="1" t="s">
        <v>10413</v>
      </c>
      <c r="J191" s="4"/>
    </row>
    <row r="192" spans="1:10">
      <c r="A192" s="23" t="s">
        <v>10414</v>
      </c>
      <c r="B192" s="1" t="s">
        <v>10415</v>
      </c>
      <c r="C192" s="1">
        <v>2021</v>
      </c>
      <c r="D192" s="1" t="s">
        <v>10416</v>
      </c>
      <c r="E192" s="1" t="s">
        <v>5102</v>
      </c>
      <c r="F192" s="1" t="s">
        <v>5102</v>
      </c>
      <c r="G192" s="1" t="s">
        <v>5102</v>
      </c>
      <c r="H192" s="1" t="s">
        <v>1601</v>
      </c>
      <c r="I192" s="1" t="s">
        <v>10417</v>
      </c>
      <c r="J192" s="4"/>
    </row>
    <row r="193" spans="1:10">
      <c r="A193" s="23" t="s">
        <v>10418</v>
      </c>
      <c r="B193" s="1" t="s">
        <v>10419</v>
      </c>
      <c r="C193" s="1" t="s">
        <v>10420</v>
      </c>
      <c r="D193" s="1" t="s">
        <v>10421</v>
      </c>
      <c r="E193" s="1" t="s">
        <v>5102</v>
      </c>
      <c r="F193" s="1" t="s">
        <v>5102</v>
      </c>
      <c r="G193" s="1" t="s">
        <v>5102</v>
      </c>
      <c r="H193" s="1" t="s">
        <v>10422</v>
      </c>
      <c r="I193" s="1" t="s">
        <v>10423</v>
      </c>
      <c r="J193" s="4"/>
    </row>
    <row r="194" spans="1:10">
      <c r="A194" s="23" t="s">
        <v>10424</v>
      </c>
      <c r="B194" s="1" t="s">
        <v>10425</v>
      </c>
      <c r="C194" s="1">
        <v>2022</v>
      </c>
      <c r="D194" s="1" t="s">
        <v>10426</v>
      </c>
      <c r="E194" s="1" t="s">
        <v>5102</v>
      </c>
      <c r="F194" s="1" t="s">
        <v>5102</v>
      </c>
      <c r="G194" s="1" t="s">
        <v>5102</v>
      </c>
      <c r="H194" s="1" t="s">
        <v>10029</v>
      </c>
      <c r="I194" s="1" t="s">
        <v>10427</v>
      </c>
      <c r="J194" s="4"/>
    </row>
    <row r="195" spans="1:10">
      <c r="A195" s="23" t="s">
        <v>7168</v>
      </c>
      <c r="B195" s="1" t="s">
        <v>10428</v>
      </c>
      <c r="C195" s="1">
        <v>2021</v>
      </c>
      <c r="D195" s="1" t="s">
        <v>10429</v>
      </c>
      <c r="E195" s="1" t="s">
        <v>5102</v>
      </c>
      <c r="F195" s="1" t="s">
        <v>5102</v>
      </c>
      <c r="G195" s="1" t="s">
        <v>5102</v>
      </c>
      <c r="H195" s="1" t="s">
        <v>6403</v>
      </c>
      <c r="I195" s="1" t="s">
        <v>10430</v>
      </c>
      <c r="J195" s="4"/>
    </row>
    <row r="196" spans="1:10">
      <c r="A196" s="23" t="s">
        <v>10431</v>
      </c>
      <c r="B196" s="1" t="s">
        <v>10432</v>
      </c>
      <c r="C196" s="1" t="s">
        <v>10433</v>
      </c>
      <c r="D196" s="1" t="s">
        <v>10434</v>
      </c>
      <c r="E196" s="1" t="s">
        <v>5102</v>
      </c>
      <c r="F196" s="1" t="s">
        <v>5102</v>
      </c>
      <c r="G196" s="1" t="s">
        <v>5102</v>
      </c>
      <c r="H196" s="1" t="s">
        <v>10435</v>
      </c>
      <c r="I196" s="1" t="s">
        <v>10436</v>
      </c>
      <c r="J196" s="4"/>
    </row>
    <row r="197" spans="1:10">
      <c r="A197" s="23" t="s">
        <v>10437</v>
      </c>
      <c r="B197" s="1" t="s">
        <v>10438</v>
      </c>
      <c r="C197" s="1" t="s">
        <v>10439</v>
      </c>
      <c r="D197" s="1" t="s">
        <v>10440</v>
      </c>
      <c r="E197" s="1" t="s">
        <v>5102</v>
      </c>
      <c r="F197" s="1" t="s">
        <v>5102</v>
      </c>
      <c r="G197" s="1" t="s">
        <v>5102</v>
      </c>
      <c r="H197" s="1" t="s">
        <v>10441</v>
      </c>
      <c r="I197" s="1" t="s">
        <v>10442</v>
      </c>
      <c r="J197" s="4"/>
    </row>
    <row r="198" spans="1:10">
      <c r="A198" s="23" t="s">
        <v>10443</v>
      </c>
      <c r="B198" s="1" t="s">
        <v>10444</v>
      </c>
      <c r="C198" s="1" t="s">
        <v>9714</v>
      </c>
      <c r="D198" s="1" t="s">
        <v>10445</v>
      </c>
      <c r="E198" s="1" t="s">
        <v>5102</v>
      </c>
      <c r="F198" s="1" t="s">
        <v>5102</v>
      </c>
      <c r="G198" s="1" t="s">
        <v>5102</v>
      </c>
      <c r="H198" s="1" t="s">
        <v>10446</v>
      </c>
      <c r="I198" s="1" t="s">
        <v>10447</v>
      </c>
      <c r="J198" s="4"/>
    </row>
    <row r="199" spans="1:10">
      <c r="A199" s="23" t="s">
        <v>8411</v>
      </c>
      <c r="B199" s="1" t="s">
        <v>10448</v>
      </c>
      <c r="C199" s="1" t="s">
        <v>10016</v>
      </c>
      <c r="D199" s="1" t="s">
        <v>10449</v>
      </c>
      <c r="E199" s="1" t="s">
        <v>5102</v>
      </c>
      <c r="F199" s="1" t="s">
        <v>5102</v>
      </c>
      <c r="G199" s="1" t="s">
        <v>5102</v>
      </c>
      <c r="H199" s="1" t="s">
        <v>10450</v>
      </c>
      <c r="I199" s="1" t="s">
        <v>10451</v>
      </c>
      <c r="J199" s="4"/>
    </row>
    <row r="200" spans="1:10">
      <c r="A200" s="23" t="s">
        <v>10452</v>
      </c>
      <c r="B200" s="1" t="s">
        <v>10453</v>
      </c>
      <c r="C200" s="1">
        <v>2012</v>
      </c>
      <c r="D200" s="1" t="s">
        <v>10454</v>
      </c>
      <c r="E200" s="1" t="s">
        <v>5102</v>
      </c>
      <c r="F200" s="1" t="s">
        <v>5102</v>
      </c>
      <c r="G200" s="1" t="s">
        <v>5102</v>
      </c>
      <c r="H200" s="1" t="s">
        <v>10455</v>
      </c>
      <c r="I200" s="1" t="s">
        <v>10456</v>
      </c>
      <c r="J200" s="4"/>
    </row>
    <row r="201" spans="1:10">
      <c r="A201" s="23" t="s">
        <v>10457</v>
      </c>
      <c r="B201" s="1" t="s">
        <v>10458</v>
      </c>
      <c r="C201" s="1" t="s">
        <v>10459</v>
      </c>
      <c r="D201" s="1" t="s">
        <v>10460</v>
      </c>
      <c r="E201" s="1" t="s">
        <v>5102</v>
      </c>
      <c r="F201" s="1" t="s">
        <v>5102</v>
      </c>
      <c r="G201" s="1" t="s">
        <v>5102</v>
      </c>
      <c r="H201" s="1" t="s">
        <v>10386</v>
      </c>
      <c r="I201" s="1" t="s">
        <v>10461</v>
      </c>
      <c r="J201" s="4"/>
    </row>
    <row r="202" spans="1:10">
      <c r="A202" s="23" t="s">
        <v>10462</v>
      </c>
      <c r="B202" s="1" t="s">
        <v>10463</v>
      </c>
      <c r="C202" s="1" t="s">
        <v>10464</v>
      </c>
      <c r="D202" s="1" t="s">
        <v>10465</v>
      </c>
      <c r="E202" s="1" t="s">
        <v>5102</v>
      </c>
      <c r="F202" s="1" t="s">
        <v>5102</v>
      </c>
      <c r="G202" s="1" t="s">
        <v>5102</v>
      </c>
      <c r="H202" s="1" t="s">
        <v>10466</v>
      </c>
      <c r="I202" s="1" t="s">
        <v>10467</v>
      </c>
      <c r="J202" s="4"/>
    </row>
    <row r="203" spans="1:10">
      <c r="A203" s="23" t="s">
        <v>10468</v>
      </c>
      <c r="B203" s="1" t="s">
        <v>10469</v>
      </c>
      <c r="C203" s="1" t="s">
        <v>10470</v>
      </c>
      <c r="D203" s="1" t="s">
        <v>10471</v>
      </c>
      <c r="E203" s="1" t="s">
        <v>5102</v>
      </c>
      <c r="F203" s="1" t="s">
        <v>5102</v>
      </c>
      <c r="G203" s="1" t="s">
        <v>5102</v>
      </c>
      <c r="H203" s="1" t="s">
        <v>10181</v>
      </c>
      <c r="I203" s="1" t="s">
        <v>10472</v>
      </c>
      <c r="J203" s="4"/>
    </row>
    <row r="204" spans="1:10">
      <c r="A204" s="23" t="s">
        <v>10473</v>
      </c>
      <c r="B204" s="1" t="s">
        <v>10474</v>
      </c>
      <c r="C204" s="1" t="s">
        <v>10475</v>
      </c>
      <c r="D204" s="1" t="s">
        <v>10476</v>
      </c>
      <c r="E204" s="1" t="s">
        <v>5102</v>
      </c>
      <c r="F204" s="1" t="s">
        <v>5102</v>
      </c>
      <c r="G204" s="1" t="s">
        <v>5102</v>
      </c>
      <c r="H204" s="1" t="s">
        <v>10477</v>
      </c>
      <c r="I204" s="1" t="s">
        <v>10478</v>
      </c>
      <c r="J204" s="4"/>
    </row>
    <row r="205" spans="1:10">
      <c r="A205" s="23" t="s">
        <v>10479</v>
      </c>
      <c r="B205" s="1" t="s">
        <v>10480</v>
      </c>
      <c r="C205" s="1" t="s">
        <v>10481</v>
      </c>
      <c r="D205" s="1" t="s">
        <v>10482</v>
      </c>
      <c r="E205" s="1" t="s">
        <v>5102</v>
      </c>
      <c r="F205" s="1" t="s">
        <v>5102</v>
      </c>
      <c r="G205" s="1" t="s">
        <v>5102</v>
      </c>
      <c r="H205" s="1" t="s">
        <v>10255</v>
      </c>
      <c r="I205" s="1" t="s">
        <v>10483</v>
      </c>
      <c r="J205" s="4"/>
    </row>
    <row r="206" spans="1:10">
      <c r="A206" s="23" t="s">
        <v>10484</v>
      </c>
      <c r="B206" s="1" t="s">
        <v>10485</v>
      </c>
      <c r="C206" s="1" t="s">
        <v>10486</v>
      </c>
      <c r="D206" s="1" t="s">
        <v>10487</v>
      </c>
      <c r="E206" s="1" t="s">
        <v>5102</v>
      </c>
      <c r="F206" s="1" t="s">
        <v>5102</v>
      </c>
      <c r="G206" s="1" t="s">
        <v>5102</v>
      </c>
      <c r="H206" s="1" t="s">
        <v>10488</v>
      </c>
      <c r="I206" s="1" t="s">
        <v>10489</v>
      </c>
      <c r="J206" s="4"/>
    </row>
    <row r="207" spans="1:10">
      <c r="A207" s="23" t="s">
        <v>10490</v>
      </c>
      <c r="B207" s="1" t="s">
        <v>10491</v>
      </c>
      <c r="C207" s="1" t="s">
        <v>10492</v>
      </c>
      <c r="D207" s="1" t="s">
        <v>10493</v>
      </c>
      <c r="E207" s="1" t="s">
        <v>5102</v>
      </c>
      <c r="F207" s="1" t="s">
        <v>5102</v>
      </c>
      <c r="G207" s="1" t="s">
        <v>5102</v>
      </c>
      <c r="H207" s="1" t="s">
        <v>10494</v>
      </c>
      <c r="I207" s="1" t="s">
        <v>10495</v>
      </c>
      <c r="J207" s="4"/>
    </row>
    <row r="208" spans="1:10">
      <c r="A208" s="23" t="s">
        <v>10496</v>
      </c>
      <c r="B208" s="1" t="s">
        <v>10497</v>
      </c>
      <c r="C208" s="1" t="s">
        <v>10498</v>
      </c>
      <c r="D208" s="1" t="s">
        <v>10499</v>
      </c>
      <c r="E208" s="1" t="s">
        <v>5102</v>
      </c>
      <c r="F208" s="1" t="s">
        <v>5102</v>
      </c>
      <c r="G208" s="1" t="s">
        <v>5102</v>
      </c>
      <c r="H208" s="1" t="s">
        <v>10500</v>
      </c>
      <c r="I208" s="1" t="s">
        <v>10501</v>
      </c>
      <c r="J208" s="4"/>
    </row>
    <row r="209" spans="1:10">
      <c r="A209" s="23" t="s">
        <v>10502</v>
      </c>
      <c r="B209" s="1" t="s">
        <v>10503</v>
      </c>
      <c r="C209" s="1" t="s">
        <v>10146</v>
      </c>
      <c r="D209" s="1" t="s">
        <v>10504</v>
      </c>
      <c r="E209" s="1" t="s">
        <v>5102</v>
      </c>
      <c r="F209" s="1" t="s">
        <v>5102</v>
      </c>
      <c r="G209" s="1" t="s">
        <v>5102</v>
      </c>
      <c r="H209" s="1" t="s">
        <v>10505</v>
      </c>
      <c r="I209" s="1" t="s">
        <v>10506</v>
      </c>
      <c r="J209" s="4"/>
    </row>
    <row r="210" spans="1:10">
      <c r="A210" s="23" t="s">
        <v>10507</v>
      </c>
      <c r="B210" s="1" t="s">
        <v>10508</v>
      </c>
      <c r="C210" s="1">
        <v>2024</v>
      </c>
      <c r="D210" s="1" t="s">
        <v>10509</v>
      </c>
      <c r="E210" s="1" t="s">
        <v>5102</v>
      </c>
      <c r="F210" s="1" t="s">
        <v>5102</v>
      </c>
      <c r="G210" s="1" t="s">
        <v>5102</v>
      </c>
      <c r="H210" s="1" t="s">
        <v>10510</v>
      </c>
      <c r="I210" s="1" t="s">
        <v>10511</v>
      </c>
      <c r="J210" s="4"/>
    </row>
    <row r="211" spans="1:10">
      <c r="A211" s="23" t="s">
        <v>10512</v>
      </c>
      <c r="B211" s="1" t="s">
        <v>10513</v>
      </c>
      <c r="C211" s="1" t="s">
        <v>10514</v>
      </c>
      <c r="D211" s="1" t="s">
        <v>10515</v>
      </c>
      <c r="E211" s="1" t="s">
        <v>5102</v>
      </c>
      <c r="F211" s="1" t="s">
        <v>5102</v>
      </c>
      <c r="G211" s="1" t="s">
        <v>5102</v>
      </c>
      <c r="H211" s="1" t="s">
        <v>10516</v>
      </c>
      <c r="I211" s="1" t="s">
        <v>10517</v>
      </c>
      <c r="J211" s="4"/>
    </row>
    <row r="212" spans="1:10">
      <c r="A212" s="23" t="s">
        <v>7841</v>
      </c>
      <c r="B212" s="1" t="s">
        <v>10518</v>
      </c>
      <c r="C212" s="1" t="s">
        <v>10519</v>
      </c>
      <c r="D212" s="1" t="s">
        <v>10520</v>
      </c>
      <c r="E212" s="1" t="s">
        <v>5102</v>
      </c>
      <c r="F212" s="1" t="s">
        <v>5102</v>
      </c>
      <c r="G212" s="1" t="s">
        <v>5102</v>
      </c>
      <c r="H212" s="1" t="s">
        <v>7762</v>
      </c>
      <c r="I212" s="1" t="s">
        <v>10521</v>
      </c>
      <c r="J212" s="4"/>
    </row>
    <row r="213" spans="1:10">
      <c r="A213" s="23" t="s">
        <v>10522</v>
      </c>
      <c r="B213" s="1" t="s">
        <v>10523</v>
      </c>
      <c r="C213" s="1" t="s">
        <v>10524</v>
      </c>
      <c r="D213" s="1" t="s">
        <v>10525</v>
      </c>
      <c r="E213" s="1" t="s">
        <v>5102</v>
      </c>
      <c r="F213" s="1" t="s">
        <v>5102</v>
      </c>
      <c r="G213" s="1" t="s">
        <v>5102</v>
      </c>
      <c r="H213" s="1" t="s">
        <v>10422</v>
      </c>
      <c r="I213" s="1" t="s">
        <v>10526</v>
      </c>
      <c r="J213" s="4"/>
    </row>
    <row r="214" spans="1:10">
      <c r="A214" s="23" t="s">
        <v>10527</v>
      </c>
      <c r="B214" s="1" t="s">
        <v>10528</v>
      </c>
      <c r="C214" s="1" t="s">
        <v>10529</v>
      </c>
      <c r="D214" s="1" t="s">
        <v>10530</v>
      </c>
      <c r="E214" s="1" t="s">
        <v>5102</v>
      </c>
      <c r="F214" s="1" t="s">
        <v>5102</v>
      </c>
      <c r="G214" s="1" t="s">
        <v>5102</v>
      </c>
      <c r="H214" s="1" t="s">
        <v>10531</v>
      </c>
      <c r="I214" s="1" t="s">
        <v>10532</v>
      </c>
      <c r="J214" s="4"/>
    </row>
    <row r="215" spans="1:10">
      <c r="A215" s="23" t="s">
        <v>10533</v>
      </c>
      <c r="B215" s="1" t="s">
        <v>10534</v>
      </c>
      <c r="C215" s="1" t="s">
        <v>10535</v>
      </c>
      <c r="D215" s="1" t="s">
        <v>10536</v>
      </c>
      <c r="E215" s="1" t="s">
        <v>5102</v>
      </c>
      <c r="F215" s="1" t="s">
        <v>5102</v>
      </c>
      <c r="G215" s="1" t="s">
        <v>5102</v>
      </c>
      <c r="H215" s="1" t="s">
        <v>9776</v>
      </c>
      <c r="I215" s="1" t="s">
        <v>10537</v>
      </c>
      <c r="J215" s="4"/>
    </row>
    <row r="216" spans="1:10">
      <c r="A216" s="23" t="s">
        <v>10538</v>
      </c>
      <c r="B216" s="1" t="s">
        <v>10539</v>
      </c>
      <c r="C216" s="1" t="s">
        <v>10540</v>
      </c>
      <c r="D216" s="1" t="s">
        <v>10541</v>
      </c>
      <c r="E216" s="1" t="s">
        <v>5102</v>
      </c>
      <c r="F216" s="1" t="s">
        <v>5102</v>
      </c>
      <c r="G216" s="1" t="s">
        <v>5102</v>
      </c>
      <c r="H216" s="1" t="s">
        <v>10542</v>
      </c>
      <c r="I216" s="1" t="s">
        <v>10543</v>
      </c>
      <c r="J216" s="4"/>
    </row>
    <row r="217" spans="1:10">
      <c r="A217" s="23" t="s">
        <v>10544</v>
      </c>
      <c r="B217" s="1" t="s">
        <v>10545</v>
      </c>
      <c r="C217" s="1">
        <v>2005</v>
      </c>
      <c r="D217" s="1" t="s">
        <v>10546</v>
      </c>
      <c r="E217" s="1" t="s">
        <v>5102</v>
      </c>
      <c r="F217" s="1" t="s">
        <v>5102</v>
      </c>
      <c r="G217" s="1" t="s">
        <v>5102</v>
      </c>
      <c r="H217" s="1" t="s">
        <v>10547</v>
      </c>
      <c r="I217" s="1" t="s">
        <v>10548</v>
      </c>
      <c r="J217" s="4"/>
    </row>
    <row r="218" spans="1:10">
      <c r="A218" s="23" t="s">
        <v>10549</v>
      </c>
      <c r="B218" s="1" t="s">
        <v>10550</v>
      </c>
      <c r="C218" s="1" t="s">
        <v>10551</v>
      </c>
      <c r="D218" s="1" t="s">
        <v>10552</v>
      </c>
      <c r="E218" s="1" t="s">
        <v>5102</v>
      </c>
      <c r="F218" s="1" t="s">
        <v>5102</v>
      </c>
      <c r="G218" s="1" t="s">
        <v>5102</v>
      </c>
      <c r="H218" s="1" t="s">
        <v>10547</v>
      </c>
      <c r="I218" s="1" t="s">
        <v>10553</v>
      </c>
      <c r="J218" s="4"/>
    </row>
    <row r="219" spans="1:10">
      <c r="A219" s="23" t="s">
        <v>8078</v>
      </c>
      <c r="B219" s="1" t="s">
        <v>10554</v>
      </c>
      <c r="C219" s="1">
        <v>2024</v>
      </c>
      <c r="D219" s="1" t="s">
        <v>10555</v>
      </c>
      <c r="E219" s="1" t="s">
        <v>5102</v>
      </c>
      <c r="F219" s="1" t="s">
        <v>5102</v>
      </c>
      <c r="G219" s="1" t="s">
        <v>5102</v>
      </c>
      <c r="H219" s="1" t="s">
        <v>1601</v>
      </c>
      <c r="I219" s="1" t="s">
        <v>10556</v>
      </c>
      <c r="J219" s="4"/>
    </row>
    <row r="220" spans="1:10">
      <c r="A220" s="23" t="s">
        <v>886</v>
      </c>
      <c r="B220" s="1" t="s">
        <v>10557</v>
      </c>
      <c r="C220" s="1" t="s">
        <v>10009</v>
      </c>
      <c r="D220" s="1" t="s">
        <v>888</v>
      </c>
      <c r="E220" s="1" t="s">
        <v>5102</v>
      </c>
      <c r="F220" s="1" t="s">
        <v>5102</v>
      </c>
      <c r="G220" s="1" t="s">
        <v>5102</v>
      </c>
      <c r="H220" s="1" t="s">
        <v>8659</v>
      </c>
      <c r="I220" s="1" t="s">
        <v>10558</v>
      </c>
      <c r="J220" s="4"/>
    </row>
    <row r="221" spans="1:10">
      <c r="A221" s="23" t="s">
        <v>10559</v>
      </c>
      <c r="B221" s="1" t="s">
        <v>10560</v>
      </c>
      <c r="C221" s="1" t="s">
        <v>10016</v>
      </c>
      <c r="D221" s="1" t="s">
        <v>10561</v>
      </c>
      <c r="E221" s="1" t="s">
        <v>5102</v>
      </c>
      <c r="F221" s="1" t="s">
        <v>5102</v>
      </c>
      <c r="G221" s="1" t="s">
        <v>5102</v>
      </c>
      <c r="H221" s="1" t="s">
        <v>9580</v>
      </c>
      <c r="I221" s="1" t="s">
        <v>10562</v>
      </c>
      <c r="J221" s="4"/>
    </row>
    <row r="222" spans="1:10">
      <c r="A222" s="23" t="s">
        <v>10563</v>
      </c>
      <c r="B222" s="1" t="s">
        <v>10564</v>
      </c>
      <c r="C222" s="1" t="s">
        <v>10565</v>
      </c>
      <c r="D222" s="1" t="s">
        <v>10566</v>
      </c>
      <c r="E222" s="1" t="s">
        <v>5102</v>
      </c>
      <c r="F222" s="1" t="s">
        <v>5102</v>
      </c>
      <c r="G222" s="1" t="s">
        <v>5102</v>
      </c>
      <c r="H222" s="1" t="s">
        <v>10567</v>
      </c>
      <c r="I222" s="1" t="s">
        <v>10568</v>
      </c>
      <c r="J222" s="4"/>
    </row>
    <row r="223" spans="1:10">
      <c r="A223" s="23" t="s">
        <v>10569</v>
      </c>
      <c r="B223" s="1" t="s">
        <v>10570</v>
      </c>
      <c r="C223" s="1" t="s">
        <v>10571</v>
      </c>
      <c r="D223" s="1" t="s">
        <v>10572</v>
      </c>
      <c r="E223" s="1" t="s">
        <v>5102</v>
      </c>
      <c r="F223" s="1" t="s">
        <v>5102</v>
      </c>
      <c r="G223" s="1" t="s">
        <v>5102</v>
      </c>
      <c r="H223" s="1" t="s">
        <v>10067</v>
      </c>
      <c r="I223" s="1" t="s">
        <v>10573</v>
      </c>
      <c r="J223" s="4"/>
    </row>
    <row r="224" spans="1:10">
      <c r="A224" s="23" t="s">
        <v>10574</v>
      </c>
      <c r="B224" s="1" t="s">
        <v>10575</v>
      </c>
      <c r="C224" s="1" t="s">
        <v>10576</v>
      </c>
      <c r="D224" s="1" t="s">
        <v>10577</v>
      </c>
      <c r="E224" s="1" t="s">
        <v>5102</v>
      </c>
      <c r="F224" s="1" t="s">
        <v>5102</v>
      </c>
      <c r="G224" s="1" t="s">
        <v>5102</v>
      </c>
      <c r="H224" s="1" t="s">
        <v>10578</v>
      </c>
      <c r="I224" s="1" t="s">
        <v>10579</v>
      </c>
      <c r="J224" s="4"/>
    </row>
    <row r="225" spans="1:10">
      <c r="A225" s="23" t="s">
        <v>10580</v>
      </c>
      <c r="B225" s="1" t="s">
        <v>10581</v>
      </c>
      <c r="C225" s="1">
        <v>2023</v>
      </c>
      <c r="D225" s="1" t="s">
        <v>10582</v>
      </c>
      <c r="E225" s="1" t="s">
        <v>5102</v>
      </c>
      <c r="F225" s="1" t="s">
        <v>5102</v>
      </c>
      <c r="G225" s="1" t="s">
        <v>5102</v>
      </c>
      <c r="H225" s="1" t="s">
        <v>10583</v>
      </c>
      <c r="I225" s="1" t="s">
        <v>10584</v>
      </c>
      <c r="J225" s="4"/>
    </row>
    <row r="226" spans="1:10">
      <c r="A226" s="23" t="s">
        <v>8438</v>
      </c>
      <c r="B226" s="1" t="s">
        <v>10585</v>
      </c>
      <c r="C226" s="1" t="s">
        <v>10170</v>
      </c>
      <c r="D226" s="1" t="s">
        <v>10586</v>
      </c>
      <c r="E226" s="1" t="s">
        <v>5102</v>
      </c>
      <c r="F226" s="1" t="s">
        <v>5102</v>
      </c>
      <c r="G226" s="1" t="s">
        <v>5102</v>
      </c>
      <c r="H226" s="1" t="s">
        <v>8441</v>
      </c>
      <c r="I226" s="1" t="s">
        <v>10587</v>
      </c>
      <c r="J226" s="4"/>
    </row>
    <row r="227" spans="1:10">
      <c r="A227" s="23" t="s">
        <v>10588</v>
      </c>
      <c r="B227" s="1" t="s">
        <v>10589</v>
      </c>
      <c r="C227" s="1">
        <v>2007</v>
      </c>
      <c r="D227" s="1" t="s">
        <v>10590</v>
      </c>
      <c r="E227" s="1" t="s">
        <v>5102</v>
      </c>
      <c r="F227" s="1" t="s">
        <v>5102</v>
      </c>
      <c r="G227" s="1" t="s">
        <v>5102</v>
      </c>
      <c r="H227" s="1" t="s">
        <v>10347</v>
      </c>
      <c r="I227" s="1" t="s">
        <v>10591</v>
      </c>
      <c r="J227" s="4"/>
    </row>
    <row r="228" spans="1:10">
      <c r="A228" s="23" t="s">
        <v>10592</v>
      </c>
      <c r="B228" s="1" t="s">
        <v>10593</v>
      </c>
      <c r="C228" s="1" t="s">
        <v>10594</v>
      </c>
      <c r="D228" s="1" t="s">
        <v>10595</v>
      </c>
      <c r="E228" s="1" t="s">
        <v>5102</v>
      </c>
      <c r="F228" s="1" t="s">
        <v>5102</v>
      </c>
      <c r="G228" s="1" t="s">
        <v>5102</v>
      </c>
      <c r="H228" s="1" t="s">
        <v>10596</v>
      </c>
      <c r="I228" s="1" t="s">
        <v>10597</v>
      </c>
      <c r="J228" s="4"/>
    </row>
    <row r="229" spans="1:10">
      <c r="A229" s="23" t="s">
        <v>7837</v>
      </c>
      <c r="B229" s="1" t="s">
        <v>10598</v>
      </c>
      <c r="C229" s="1" t="s">
        <v>10599</v>
      </c>
      <c r="D229" s="1" t="s">
        <v>10600</v>
      </c>
      <c r="E229" s="1" t="s">
        <v>5102</v>
      </c>
      <c r="F229" s="1" t="s">
        <v>5102</v>
      </c>
      <c r="G229" s="1" t="s">
        <v>5102</v>
      </c>
      <c r="H229" s="1" t="s">
        <v>7762</v>
      </c>
      <c r="I229" s="1" t="s">
        <v>10601</v>
      </c>
      <c r="J229" s="4"/>
    </row>
    <row r="230" spans="1:10">
      <c r="A230" s="23" t="s">
        <v>10602</v>
      </c>
      <c r="B230" s="1" t="s">
        <v>10603</v>
      </c>
      <c r="C230" s="1" t="s">
        <v>10604</v>
      </c>
      <c r="D230" s="1" t="s">
        <v>10605</v>
      </c>
      <c r="E230" s="1" t="s">
        <v>5102</v>
      </c>
      <c r="F230" s="1" t="s">
        <v>5102</v>
      </c>
      <c r="G230" s="1" t="s">
        <v>5102</v>
      </c>
      <c r="H230" s="1" t="s">
        <v>10606</v>
      </c>
      <c r="I230" s="1" t="s">
        <v>10607</v>
      </c>
      <c r="J230" s="4"/>
    </row>
    <row r="231" spans="1:10">
      <c r="A231" s="23" t="s">
        <v>10608</v>
      </c>
      <c r="B231" s="1" t="s">
        <v>10609</v>
      </c>
      <c r="C231" s="1" t="s">
        <v>10610</v>
      </c>
      <c r="D231" s="1" t="s">
        <v>10611</v>
      </c>
      <c r="E231" s="1" t="s">
        <v>5102</v>
      </c>
      <c r="F231" s="1" t="s">
        <v>5102</v>
      </c>
      <c r="G231" s="1" t="s">
        <v>5102</v>
      </c>
      <c r="H231" s="1" t="s">
        <v>9782</v>
      </c>
      <c r="I231" s="1" t="s">
        <v>10612</v>
      </c>
      <c r="J231" s="4"/>
    </row>
    <row r="232" spans="1:10">
      <c r="A232" s="23" t="s">
        <v>10613</v>
      </c>
      <c r="B232" s="1" t="s">
        <v>10614</v>
      </c>
      <c r="C232" s="1">
        <v>2006</v>
      </c>
      <c r="D232" s="1" t="s">
        <v>10615</v>
      </c>
      <c r="E232" s="1" t="s">
        <v>5102</v>
      </c>
      <c r="F232" s="1" t="s">
        <v>5102</v>
      </c>
      <c r="G232" s="1" t="s">
        <v>5102</v>
      </c>
      <c r="H232" s="1" t="s">
        <v>10616</v>
      </c>
      <c r="I232" s="1" t="s">
        <v>10617</v>
      </c>
      <c r="J232" s="4"/>
    </row>
    <row r="233" spans="1:10">
      <c r="A233" s="23" t="s">
        <v>10618</v>
      </c>
      <c r="B233" s="1" t="s">
        <v>10619</v>
      </c>
      <c r="C233" s="1" t="s">
        <v>10620</v>
      </c>
      <c r="D233" s="1" t="s">
        <v>10621</v>
      </c>
      <c r="E233" s="1" t="s">
        <v>5102</v>
      </c>
      <c r="F233" s="1" t="s">
        <v>5102</v>
      </c>
      <c r="G233" s="1" t="s">
        <v>5102</v>
      </c>
      <c r="H233" s="1" t="s">
        <v>10616</v>
      </c>
      <c r="I233" s="1" t="s">
        <v>10622</v>
      </c>
      <c r="J233" s="4"/>
    </row>
    <row r="234" spans="1:10">
      <c r="A234" s="23" t="s">
        <v>10623</v>
      </c>
      <c r="B234" s="1" t="s">
        <v>10624</v>
      </c>
      <c r="C234" s="1" t="s">
        <v>10625</v>
      </c>
      <c r="D234" s="1" t="s">
        <v>5102</v>
      </c>
      <c r="E234" s="1" t="s">
        <v>5102</v>
      </c>
      <c r="F234" s="1" t="s">
        <v>5102</v>
      </c>
      <c r="G234" s="1" t="s">
        <v>5102</v>
      </c>
      <c r="H234" s="1" t="s">
        <v>10181</v>
      </c>
      <c r="I234" s="1" t="s">
        <v>10626</v>
      </c>
      <c r="J234" s="4"/>
    </row>
    <row r="235" spans="1:10">
      <c r="A235" s="23" t="s">
        <v>10627</v>
      </c>
      <c r="B235" s="1" t="s">
        <v>10628</v>
      </c>
      <c r="C235" s="1">
        <v>2019</v>
      </c>
      <c r="D235" s="1" t="s">
        <v>10629</v>
      </c>
      <c r="E235" s="1" t="s">
        <v>5102</v>
      </c>
      <c r="F235" s="1" t="s">
        <v>5102</v>
      </c>
      <c r="G235" s="1" t="s">
        <v>5102</v>
      </c>
      <c r="H235" s="1" t="s">
        <v>10630</v>
      </c>
      <c r="I235" s="1" t="s">
        <v>10631</v>
      </c>
      <c r="J235" s="4"/>
    </row>
    <row r="236" spans="1:10">
      <c r="A236" s="23" t="s">
        <v>10632</v>
      </c>
      <c r="B236" s="1" t="s">
        <v>10633</v>
      </c>
      <c r="C236" s="1" t="s">
        <v>10498</v>
      </c>
      <c r="D236" s="1" t="s">
        <v>10634</v>
      </c>
      <c r="E236" s="1" t="s">
        <v>5102</v>
      </c>
      <c r="F236" s="1" t="s">
        <v>5102</v>
      </c>
      <c r="G236" s="1" t="s">
        <v>5102</v>
      </c>
      <c r="H236" s="1" t="s">
        <v>10635</v>
      </c>
      <c r="I236" s="1" t="s">
        <v>10636</v>
      </c>
      <c r="J236" s="4"/>
    </row>
    <row r="237" spans="1:10">
      <c r="A237" s="23" t="s">
        <v>10637</v>
      </c>
      <c r="B237" s="1" t="s">
        <v>10638</v>
      </c>
      <c r="C237" s="1" t="s">
        <v>9714</v>
      </c>
      <c r="D237" s="1" t="s">
        <v>10639</v>
      </c>
      <c r="E237" s="1" t="s">
        <v>5102</v>
      </c>
      <c r="F237" s="1" t="s">
        <v>5102</v>
      </c>
      <c r="G237" s="1" t="s">
        <v>5102</v>
      </c>
      <c r="H237" s="1" t="s">
        <v>10640</v>
      </c>
      <c r="I237" s="1" t="s">
        <v>10641</v>
      </c>
      <c r="J237" s="4"/>
    </row>
    <row r="238" spans="1:10">
      <c r="A238" s="23" t="s">
        <v>10642</v>
      </c>
      <c r="B238" s="1" t="s">
        <v>10643</v>
      </c>
      <c r="C238" s="1">
        <v>2020</v>
      </c>
      <c r="D238" s="1" t="s">
        <v>10644</v>
      </c>
      <c r="E238" s="1" t="s">
        <v>5102</v>
      </c>
      <c r="F238" s="1" t="s">
        <v>5102</v>
      </c>
      <c r="G238" s="1" t="s">
        <v>5102</v>
      </c>
      <c r="H238" s="1" t="s">
        <v>9639</v>
      </c>
      <c r="I238" s="1" t="s">
        <v>10645</v>
      </c>
      <c r="J238" s="4"/>
    </row>
    <row r="239" spans="1:10">
      <c r="A239" s="23" t="s">
        <v>10646</v>
      </c>
      <c r="B239" s="1" t="s">
        <v>10647</v>
      </c>
      <c r="C239" s="1" t="s">
        <v>10648</v>
      </c>
      <c r="D239" s="1" t="s">
        <v>10649</v>
      </c>
      <c r="E239" s="1" t="s">
        <v>5102</v>
      </c>
      <c r="F239" s="1" t="s">
        <v>5102</v>
      </c>
      <c r="G239" s="1" t="s">
        <v>5102</v>
      </c>
      <c r="H239" s="1" t="s">
        <v>10650</v>
      </c>
      <c r="I239" s="1" t="s">
        <v>10651</v>
      </c>
      <c r="J239" s="4"/>
    </row>
    <row r="240" spans="1:10">
      <c r="A240" s="23" t="s">
        <v>10652</v>
      </c>
      <c r="B240" s="1" t="s">
        <v>10653</v>
      </c>
      <c r="C240" s="1">
        <v>2023</v>
      </c>
      <c r="D240" s="1" t="s">
        <v>10654</v>
      </c>
      <c r="E240" s="1" t="s">
        <v>5102</v>
      </c>
      <c r="F240" s="1" t="s">
        <v>5102</v>
      </c>
      <c r="G240" s="1" t="s">
        <v>5102</v>
      </c>
      <c r="H240" s="1" t="s">
        <v>9672</v>
      </c>
      <c r="I240" s="1" t="s">
        <v>10655</v>
      </c>
      <c r="J240" s="4"/>
    </row>
    <row r="241" spans="1:10">
      <c r="A241" s="23" t="s">
        <v>10656</v>
      </c>
      <c r="B241" s="1" t="s">
        <v>10657</v>
      </c>
      <c r="C241" s="1" t="s">
        <v>10498</v>
      </c>
      <c r="D241" s="1" t="s">
        <v>10658</v>
      </c>
      <c r="E241" s="1" t="s">
        <v>5102</v>
      </c>
      <c r="F241" s="1" t="s">
        <v>5102</v>
      </c>
      <c r="G241" s="1" t="s">
        <v>5102</v>
      </c>
      <c r="H241" s="1" t="s">
        <v>10067</v>
      </c>
      <c r="I241" s="1" t="s">
        <v>10659</v>
      </c>
      <c r="J241" s="4"/>
    </row>
    <row r="242" spans="1:10">
      <c r="A242" s="23" t="s">
        <v>10660</v>
      </c>
      <c r="B242" s="1" t="s">
        <v>10661</v>
      </c>
      <c r="C242" s="1" t="s">
        <v>10662</v>
      </c>
      <c r="D242" s="1" t="s">
        <v>10663</v>
      </c>
      <c r="E242" s="1" t="s">
        <v>5102</v>
      </c>
      <c r="F242" s="1" t="s">
        <v>5102</v>
      </c>
      <c r="G242" s="1" t="s">
        <v>5102</v>
      </c>
      <c r="H242" s="1" t="s">
        <v>10664</v>
      </c>
      <c r="I242" s="1" t="s">
        <v>10665</v>
      </c>
      <c r="J242" s="4"/>
    </row>
    <row r="243" spans="1:10">
      <c r="A243" s="23" t="s">
        <v>10666</v>
      </c>
      <c r="B243" s="1" t="s">
        <v>10667</v>
      </c>
      <c r="C243" s="1">
        <v>2018</v>
      </c>
      <c r="D243" s="1" t="s">
        <v>10668</v>
      </c>
      <c r="E243" s="1" t="s">
        <v>5102</v>
      </c>
      <c r="F243" s="1" t="s">
        <v>5102</v>
      </c>
      <c r="G243" s="1" t="s">
        <v>5102</v>
      </c>
      <c r="H243" s="1" t="s">
        <v>893</v>
      </c>
      <c r="I243" s="1" t="s">
        <v>10669</v>
      </c>
      <c r="J243" s="4"/>
    </row>
    <row r="244" spans="1:10">
      <c r="A244" s="23" t="s">
        <v>10670</v>
      </c>
      <c r="B244" s="1" t="s">
        <v>10671</v>
      </c>
      <c r="C244" s="1" t="s">
        <v>10672</v>
      </c>
      <c r="D244" s="1" t="s">
        <v>10673</v>
      </c>
      <c r="E244" s="1" t="s">
        <v>5102</v>
      </c>
      <c r="F244" s="1" t="s">
        <v>5102</v>
      </c>
      <c r="G244" s="1" t="s">
        <v>5102</v>
      </c>
      <c r="H244" s="1" t="s">
        <v>10674</v>
      </c>
      <c r="I244" s="1" t="s">
        <v>10675</v>
      </c>
      <c r="J244" s="4"/>
    </row>
    <row r="245" spans="1:10">
      <c r="A245" s="23" t="s">
        <v>7871</v>
      </c>
      <c r="B245" s="1" t="s">
        <v>10676</v>
      </c>
      <c r="C245" s="1">
        <v>2024</v>
      </c>
      <c r="D245" s="1" t="s">
        <v>10677</v>
      </c>
      <c r="E245" s="1" t="s">
        <v>5102</v>
      </c>
      <c r="F245" s="1" t="s">
        <v>5102</v>
      </c>
      <c r="G245" s="1" t="s">
        <v>5102</v>
      </c>
      <c r="H245" s="1" t="s">
        <v>1601</v>
      </c>
      <c r="I245" s="1" t="s">
        <v>10678</v>
      </c>
      <c r="J245" s="4"/>
    </row>
    <row r="246" spans="1:10">
      <c r="A246" s="23" t="s">
        <v>10679</v>
      </c>
      <c r="B246" s="1" t="s">
        <v>10680</v>
      </c>
      <c r="C246" s="1">
        <v>2014</v>
      </c>
      <c r="D246" s="1" t="s">
        <v>10681</v>
      </c>
      <c r="E246" s="1" t="s">
        <v>5102</v>
      </c>
      <c r="F246" s="1" t="s">
        <v>5102</v>
      </c>
      <c r="G246" s="1" t="s">
        <v>5102</v>
      </c>
      <c r="H246" s="1" t="s">
        <v>10682</v>
      </c>
      <c r="I246" s="1" t="s">
        <v>10683</v>
      </c>
      <c r="J246" s="4"/>
    </row>
    <row r="247" spans="1:10">
      <c r="A247" s="23" t="s">
        <v>10684</v>
      </c>
      <c r="B247" s="1" t="s">
        <v>5102</v>
      </c>
      <c r="C247" s="1" t="s">
        <v>10464</v>
      </c>
      <c r="D247" s="1" t="s">
        <v>5102</v>
      </c>
      <c r="E247" s="1" t="s">
        <v>5102</v>
      </c>
      <c r="F247" s="1" t="s">
        <v>5102</v>
      </c>
      <c r="G247" s="1" t="s">
        <v>5102</v>
      </c>
      <c r="H247" s="1" t="s">
        <v>10018</v>
      </c>
      <c r="I247" s="1" t="s">
        <v>10685</v>
      </c>
      <c r="J247" s="4"/>
    </row>
    <row r="248" spans="1:10">
      <c r="A248" s="23" t="s">
        <v>7063</v>
      </c>
      <c r="B248" s="1" t="s">
        <v>10686</v>
      </c>
      <c r="C248" s="1">
        <v>2006</v>
      </c>
      <c r="D248" s="1" t="s">
        <v>10687</v>
      </c>
      <c r="E248" s="1" t="s">
        <v>5102</v>
      </c>
      <c r="F248" s="1" t="s">
        <v>5102</v>
      </c>
      <c r="G248" s="1" t="s">
        <v>5102</v>
      </c>
      <c r="H248" s="1" t="s">
        <v>7053</v>
      </c>
      <c r="I248" s="1" t="s">
        <v>10688</v>
      </c>
      <c r="J248" s="4"/>
    </row>
    <row r="249" spans="1:10">
      <c r="A249" s="23" t="s">
        <v>10689</v>
      </c>
      <c r="B249" s="1" t="s">
        <v>10690</v>
      </c>
      <c r="C249" s="1">
        <v>2015</v>
      </c>
      <c r="D249" s="1" t="s">
        <v>10691</v>
      </c>
      <c r="E249" s="1" t="s">
        <v>5102</v>
      </c>
      <c r="F249" s="1" t="s">
        <v>5102</v>
      </c>
      <c r="G249" s="1" t="s">
        <v>5102</v>
      </c>
      <c r="H249" s="1" t="s">
        <v>10692</v>
      </c>
      <c r="I249" s="1" t="s">
        <v>10693</v>
      </c>
      <c r="J249" s="4"/>
    </row>
    <row r="250" spans="1:10">
      <c r="A250" s="23" t="s">
        <v>10694</v>
      </c>
      <c r="B250" s="1" t="s">
        <v>10695</v>
      </c>
      <c r="C250" s="1" t="s">
        <v>10696</v>
      </c>
      <c r="D250" s="1" t="s">
        <v>10697</v>
      </c>
      <c r="E250" s="1" t="s">
        <v>5102</v>
      </c>
      <c r="F250" s="1" t="s">
        <v>5102</v>
      </c>
      <c r="G250" s="1" t="s">
        <v>5102</v>
      </c>
      <c r="H250" s="1" t="s">
        <v>10698</v>
      </c>
      <c r="I250" s="1" t="s">
        <v>10699</v>
      </c>
      <c r="J250" s="4"/>
    </row>
    <row r="251" spans="1:10">
      <c r="A251" s="23" t="s">
        <v>10700</v>
      </c>
      <c r="B251" s="1" t="s">
        <v>10701</v>
      </c>
      <c r="C251" s="1" t="s">
        <v>10702</v>
      </c>
      <c r="D251" s="1" t="s">
        <v>10703</v>
      </c>
      <c r="E251" s="1" t="s">
        <v>5102</v>
      </c>
      <c r="F251" s="1" t="s">
        <v>5102</v>
      </c>
      <c r="G251" s="1" t="s">
        <v>5102</v>
      </c>
      <c r="H251" s="1" t="s">
        <v>10704</v>
      </c>
      <c r="I251" s="1" t="s">
        <v>10705</v>
      </c>
      <c r="J251" s="4"/>
    </row>
    <row r="252" spans="1:10">
      <c r="A252" s="23" t="s">
        <v>10706</v>
      </c>
      <c r="B252" s="1" t="s">
        <v>10707</v>
      </c>
      <c r="C252" s="1" t="s">
        <v>10708</v>
      </c>
      <c r="D252" s="1" t="s">
        <v>10709</v>
      </c>
      <c r="E252" s="1" t="s">
        <v>5102</v>
      </c>
      <c r="F252" s="1" t="s">
        <v>5102</v>
      </c>
      <c r="G252" s="1" t="s">
        <v>5102</v>
      </c>
      <c r="H252" s="1" t="s">
        <v>10024</v>
      </c>
      <c r="I252" s="1" t="s">
        <v>10710</v>
      </c>
      <c r="J252" s="4"/>
    </row>
    <row r="253" spans="1:10">
      <c r="A253" s="23" t="s">
        <v>10711</v>
      </c>
      <c r="B253" s="1" t="s">
        <v>10712</v>
      </c>
      <c r="C253" s="1">
        <v>2022</v>
      </c>
      <c r="D253" s="1" t="s">
        <v>10713</v>
      </c>
      <c r="E253" s="1" t="s">
        <v>5102</v>
      </c>
      <c r="F253" s="1" t="s">
        <v>5102</v>
      </c>
      <c r="G253" s="1" t="s">
        <v>5102</v>
      </c>
      <c r="H253" s="1" t="s">
        <v>893</v>
      </c>
      <c r="I253" s="1" t="s">
        <v>10714</v>
      </c>
      <c r="J253" s="4"/>
    </row>
    <row r="254" spans="1:10">
      <c r="A254" s="23" t="s">
        <v>10715</v>
      </c>
      <c r="B254" s="1" t="s">
        <v>10716</v>
      </c>
      <c r="C254" s="1">
        <v>2020</v>
      </c>
      <c r="D254" s="1" t="s">
        <v>10717</v>
      </c>
      <c r="E254" s="1" t="s">
        <v>5102</v>
      </c>
      <c r="F254" s="1" t="s">
        <v>5102</v>
      </c>
      <c r="G254" s="1" t="s">
        <v>5102</v>
      </c>
      <c r="H254" s="1" t="s">
        <v>10718</v>
      </c>
      <c r="I254" s="1" t="s">
        <v>10719</v>
      </c>
      <c r="J254" s="4"/>
    </row>
    <row r="255" spans="1:10">
      <c r="A255" s="23" t="s">
        <v>10720</v>
      </c>
      <c r="B255" s="1" t="s">
        <v>10721</v>
      </c>
      <c r="C255" s="1" t="s">
        <v>10722</v>
      </c>
      <c r="D255" s="1" t="s">
        <v>10723</v>
      </c>
      <c r="E255" s="1" t="s">
        <v>5102</v>
      </c>
      <c r="F255" s="1" t="s">
        <v>5102</v>
      </c>
      <c r="G255" s="1" t="s">
        <v>5102</v>
      </c>
      <c r="H255" s="1" t="s">
        <v>10724</v>
      </c>
      <c r="I255" s="1" t="s">
        <v>10725</v>
      </c>
      <c r="J255" s="4"/>
    </row>
    <row r="256" spans="1:10">
      <c r="A256" s="23" t="s">
        <v>2486</v>
      </c>
      <c r="B256" s="1" t="s">
        <v>10726</v>
      </c>
      <c r="C256" s="1">
        <v>2023</v>
      </c>
      <c r="D256" s="1" t="s">
        <v>10727</v>
      </c>
      <c r="E256" s="1" t="s">
        <v>5102</v>
      </c>
      <c r="F256" s="1" t="s">
        <v>5102</v>
      </c>
      <c r="G256" s="1" t="s">
        <v>5102</v>
      </c>
      <c r="H256" s="1" t="s">
        <v>208</v>
      </c>
      <c r="I256" s="1" t="s">
        <v>10728</v>
      </c>
      <c r="J256" s="4"/>
    </row>
    <row r="257" spans="1:10">
      <c r="A257" s="23" t="s">
        <v>1377</v>
      </c>
      <c r="B257" s="1" t="s">
        <v>10729</v>
      </c>
      <c r="C257" s="1" t="s">
        <v>10730</v>
      </c>
      <c r="D257" s="1" t="s">
        <v>10731</v>
      </c>
      <c r="E257" s="1" t="s">
        <v>5102</v>
      </c>
      <c r="F257" s="1" t="s">
        <v>5102</v>
      </c>
      <c r="G257" s="1" t="s">
        <v>5102</v>
      </c>
      <c r="H257" s="1" t="s">
        <v>10732</v>
      </c>
      <c r="I257" s="1" t="s">
        <v>10733</v>
      </c>
      <c r="J257" s="4"/>
    </row>
    <row r="258" spans="1:10">
      <c r="A258" s="23" t="s">
        <v>10734</v>
      </c>
      <c r="B258" s="1" t="s">
        <v>10341</v>
      </c>
      <c r="C258" s="1">
        <v>2009</v>
      </c>
      <c r="D258" s="1" t="s">
        <v>10735</v>
      </c>
      <c r="E258" s="1" t="s">
        <v>5102</v>
      </c>
      <c r="F258" s="1" t="s">
        <v>5102</v>
      </c>
      <c r="G258" s="1" t="s">
        <v>5102</v>
      </c>
      <c r="H258" s="1" t="s">
        <v>10736</v>
      </c>
      <c r="I258" s="1" t="s">
        <v>10737</v>
      </c>
      <c r="J258" s="4"/>
    </row>
    <row r="259" spans="1:10">
      <c r="A259" s="23" t="s">
        <v>10738</v>
      </c>
      <c r="B259" s="1" t="s">
        <v>10739</v>
      </c>
      <c r="C259" s="1" t="s">
        <v>10740</v>
      </c>
      <c r="D259" s="1" t="s">
        <v>10741</v>
      </c>
      <c r="E259" s="1" t="s">
        <v>5102</v>
      </c>
      <c r="F259" s="1" t="s">
        <v>5102</v>
      </c>
      <c r="G259" s="1" t="s">
        <v>5102</v>
      </c>
      <c r="H259" s="1" t="s">
        <v>10742</v>
      </c>
      <c r="I259" s="1" t="s">
        <v>10743</v>
      </c>
      <c r="J259" s="4"/>
    </row>
    <row r="260" spans="1:10">
      <c r="A260" s="23" t="s">
        <v>10744</v>
      </c>
      <c r="B260" s="1" t="s">
        <v>10745</v>
      </c>
      <c r="C260" s="1" t="s">
        <v>10375</v>
      </c>
      <c r="D260" s="1" t="s">
        <v>10746</v>
      </c>
      <c r="E260" s="1" t="s">
        <v>5102</v>
      </c>
      <c r="F260" s="1" t="s">
        <v>5102</v>
      </c>
      <c r="G260" s="1" t="s">
        <v>5102</v>
      </c>
      <c r="H260" s="1" t="s">
        <v>10747</v>
      </c>
      <c r="I260" s="1" t="s">
        <v>10748</v>
      </c>
      <c r="J260" s="4"/>
    </row>
    <row r="261" spans="1:10">
      <c r="A261" s="23" t="s">
        <v>10749</v>
      </c>
      <c r="B261" s="1" t="s">
        <v>10750</v>
      </c>
      <c r="C261" s="1" t="s">
        <v>10751</v>
      </c>
      <c r="D261" s="1" t="s">
        <v>10752</v>
      </c>
      <c r="E261" s="1" t="s">
        <v>5102</v>
      </c>
      <c r="F261" s="1" t="s">
        <v>5102</v>
      </c>
      <c r="G261" s="1" t="s">
        <v>5102</v>
      </c>
      <c r="H261" s="1" t="s">
        <v>10386</v>
      </c>
      <c r="I261" s="1" t="s">
        <v>10753</v>
      </c>
      <c r="J261" s="4"/>
    </row>
    <row r="262" spans="1:10">
      <c r="A262" s="23" t="s">
        <v>10754</v>
      </c>
      <c r="B262" s="1" t="s">
        <v>10755</v>
      </c>
      <c r="C262" s="1" t="s">
        <v>9567</v>
      </c>
      <c r="D262" s="1" t="s">
        <v>10756</v>
      </c>
      <c r="E262" s="1" t="s">
        <v>5102</v>
      </c>
      <c r="F262" s="1" t="s">
        <v>5102</v>
      </c>
      <c r="G262" s="1" t="s">
        <v>5102</v>
      </c>
      <c r="H262" s="1" t="s">
        <v>10757</v>
      </c>
      <c r="I262" s="1" t="s">
        <v>10758</v>
      </c>
      <c r="J262" s="4"/>
    </row>
    <row r="263" spans="1:10">
      <c r="A263" s="23" t="s">
        <v>10759</v>
      </c>
      <c r="B263" s="1" t="s">
        <v>10760</v>
      </c>
      <c r="C263" s="1" t="s">
        <v>9578</v>
      </c>
      <c r="D263" s="1" t="s">
        <v>10761</v>
      </c>
      <c r="E263" s="1" t="s">
        <v>5102</v>
      </c>
      <c r="F263" s="1" t="s">
        <v>5102</v>
      </c>
      <c r="G263" s="1" t="s">
        <v>5102</v>
      </c>
      <c r="H263" s="1" t="s">
        <v>10762</v>
      </c>
      <c r="I263" s="1" t="s">
        <v>10763</v>
      </c>
      <c r="J263" s="4"/>
    </row>
    <row r="264" spans="1:10">
      <c r="A264" s="23" t="s">
        <v>10764</v>
      </c>
      <c r="B264" s="1" t="s">
        <v>10765</v>
      </c>
      <c r="C264" s="1" t="s">
        <v>10766</v>
      </c>
      <c r="D264" s="1" t="s">
        <v>10767</v>
      </c>
      <c r="E264" s="1" t="s">
        <v>5102</v>
      </c>
      <c r="F264" s="1" t="s">
        <v>5102</v>
      </c>
      <c r="G264" s="1" t="s">
        <v>5102</v>
      </c>
      <c r="H264" s="1" t="s">
        <v>10768</v>
      </c>
      <c r="I264" s="1" t="s">
        <v>10769</v>
      </c>
      <c r="J264" s="4"/>
    </row>
    <row r="265" spans="1:10">
      <c r="A265" s="23" t="s">
        <v>10770</v>
      </c>
      <c r="B265" s="1" t="s">
        <v>10771</v>
      </c>
      <c r="C265" s="1" t="s">
        <v>10772</v>
      </c>
      <c r="D265" s="1" t="s">
        <v>10773</v>
      </c>
      <c r="E265" s="1" t="s">
        <v>5102</v>
      </c>
      <c r="F265" s="1" t="s">
        <v>5102</v>
      </c>
      <c r="G265" s="1" t="s">
        <v>5102</v>
      </c>
      <c r="H265" s="1" t="s">
        <v>10768</v>
      </c>
      <c r="I265" s="1" t="s">
        <v>10774</v>
      </c>
      <c r="J265" s="4"/>
    </row>
    <row r="266" spans="1:10">
      <c r="A266" s="23" t="s">
        <v>3573</v>
      </c>
      <c r="B266" s="1" t="s">
        <v>10775</v>
      </c>
      <c r="C266" s="1" t="s">
        <v>9714</v>
      </c>
      <c r="D266" s="1" t="s">
        <v>10776</v>
      </c>
      <c r="E266" s="1" t="s">
        <v>5102</v>
      </c>
      <c r="F266" s="1" t="s">
        <v>5102</v>
      </c>
      <c r="G266" s="1" t="s">
        <v>5102</v>
      </c>
      <c r="H266" s="1" t="s">
        <v>9822</v>
      </c>
      <c r="I266" s="1" t="s">
        <v>10777</v>
      </c>
      <c r="J266" s="4"/>
    </row>
    <row r="267" spans="1:10">
      <c r="A267" s="23" t="s">
        <v>10778</v>
      </c>
      <c r="B267" s="1" t="s">
        <v>10779</v>
      </c>
      <c r="C267" s="1">
        <v>2024</v>
      </c>
      <c r="D267" s="1" t="s">
        <v>10780</v>
      </c>
      <c r="E267" s="1" t="s">
        <v>5102</v>
      </c>
      <c r="F267" s="1" t="s">
        <v>5102</v>
      </c>
      <c r="G267" s="1" t="s">
        <v>5102</v>
      </c>
      <c r="H267" s="1" t="s">
        <v>10197</v>
      </c>
      <c r="I267" s="1" t="s">
        <v>10781</v>
      </c>
      <c r="J267" s="4"/>
    </row>
    <row r="268" spans="1:10">
      <c r="A268" s="23" t="s">
        <v>7050</v>
      </c>
      <c r="B268" s="1" t="s">
        <v>10782</v>
      </c>
      <c r="C268" s="1" t="s">
        <v>10783</v>
      </c>
      <c r="D268" s="1" t="s">
        <v>10784</v>
      </c>
      <c r="E268" s="1" t="s">
        <v>5102</v>
      </c>
      <c r="F268" s="1" t="s">
        <v>5102</v>
      </c>
      <c r="G268" s="1" t="s">
        <v>5102</v>
      </c>
      <c r="H268" s="1" t="s">
        <v>7053</v>
      </c>
      <c r="I268" s="1" t="s">
        <v>10785</v>
      </c>
      <c r="J268" s="4"/>
    </row>
    <row r="269" spans="1:10">
      <c r="A269" s="23" t="s">
        <v>10786</v>
      </c>
      <c r="B269" s="1" t="s">
        <v>10787</v>
      </c>
      <c r="C269" s="1" t="s">
        <v>10464</v>
      </c>
      <c r="D269" s="1" t="s">
        <v>10788</v>
      </c>
      <c r="E269" s="1" t="s">
        <v>5102</v>
      </c>
      <c r="F269" s="1" t="s">
        <v>5102</v>
      </c>
      <c r="G269" s="1" t="s">
        <v>5102</v>
      </c>
      <c r="H269" s="1" t="s">
        <v>10067</v>
      </c>
      <c r="I269" s="1" t="s">
        <v>10789</v>
      </c>
      <c r="J269" s="4"/>
    </row>
    <row r="270" spans="1:10">
      <c r="A270" s="23" t="s">
        <v>10790</v>
      </c>
      <c r="B270" s="1" t="s">
        <v>10791</v>
      </c>
      <c r="C270" s="1" t="s">
        <v>10022</v>
      </c>
      <c r="D270" s="1" t="s">
        <v>10792</v>
      </c>
      <c r="E270" s="1" t="s">
        <v>5102</v>
      </c>
      <c r="F270" s="1" t="s">
        <v>5102</v>
      </c>
      <c r="G270" s="1" t="s">
        <v>5102</v>
      </c>
      <c r="H270" s="1" t="s">
        <v>10067</v>
      </c>
      <c r="I270" s="1" t="s">
        <v>10793</v>
      </c>
      <c r="J270" s="4"/>
    </row>
    <row r="271" spans="1:10">
      <c r="A271" s="23" t="s">
        <v>10794</v>
      </c>
      <c r="B271" s="1" t="s">
        <v>10795</v>
      </c>
      <c r="C271" s="1">
        <v>2023</v>
      </c>
      <c r="D271" s="1" t="s">
        <v>10796</v>
      </c>
      <c r="E271" s="1" t="s">
        <v>5102</v>
      </c>
      <c r="F271" s="1" t="s">
        <v>5102</v>
      </c>
      <c r="G271" s="1" t="s">
        <v>5102</v>
      </c>
      <c r="H271" s="1" t="s">
        <v>10797</v>
      </c>
      <c r="I271" s="1" t="s">
        <v>10798</v>
      </c>
      <c r="J271" s="4"/>
    </row>
    <row r="272" spans="1:10">
      <c r="A272" s="23" t="s">
        <v>10799</v>
      </c>
      <c r="B272" s="1" t="s">
        <v>10800</v>
      </c>
      <c r="C272" s="1">
        <v>2021</v>
      </c>
      <c r="D272" s="1" t="s">
        <v>10801</v>
      </c>
      <c r="E272" s="1" t="s">
        <v>5102</v>
      </c>
      <c r="F272" s="1" t="s">
        <v>5102</v>
      </c>
      <c r="G272" s="1" t="s">
        <v>5102</v>
      </c>
      <c r="H272" s="1" t="s">
        <v>10197</v>
      </c>
      <c r="I272" s="1" t="s">
        <v>10802</v>
      </c>
      <c r="J272" s="4"/>
    </row>
    <row r="273" spans="1:10">
      <c r="A273" s="23" t="s">
        <v>10803</v>
      </c>
      <c r="B273" s="1" t="s">
        <v>10804</v>
      </c>
      <c r="C273" s="1" t="s">
        <v>9714</v>
      </c>
      <c r="D273" s="1" t="s">
        <v>10805</v>
      </c>
      <c r="E273" s="1" t="s">
        <v>5102</v>
      </c>
      <c r="F273" s="1" t="s">
        <v>5102</v>
      </c>
      <c r="G273" s="1" t="s">
        <v>5102</v>
      </c>
      <c r="H273" s="1" t="s">
        <v>10006</v>
      </c>
      <c r="I273" s="1" t="s">
        <v>10806</v>
      </c>
      <c r="J273" s="4"/>
    </row>
    <row r="274" spans="1:10">
      <c r="A274" s="23" t="s">
        <v>10807</v>
      </c>
      <c r="B274" s="1" t="s">
        <v>10808</v>
      </c>
      <c r="C274" s="1" t="s">
        <v>10809</v>
      </c>
      <c r="D274" s="1" t="s">
        <v>10810</v>
      </c>
      <c r="E274" s="1" t="s">
        <v>5102</v>
      </c>
      <c r="F274" s="1" t="s">
        <v>5102</v>
      </c>
      <c r="G274" s="1" t="s">
        <v>5102</v>
      </c>
      <c r="H274" s="1" t="s">
        <v>10768</v>
      </c>
      <c r="I274" s="1" t="s">
        <v>10811</v>
      </c>
      <c r="J274" s="4"/>
    </row>
    <row r="275" spans="1:10">
      <c r="A275" s="23" t="s">
        <v>10812</v>
      </c>
      <c r="B275" s="1" t="s">
        <v>10813</v>
      </c>
      <c r="C275" s="1" t="s">
        <v>10814</v>
      </c>
      <c r="D275" s="1" t="s">
        <v>10815</v>
      </c>
      <c r="E275" s="1" t="s">
        <v>5102</v>
      </c>
      <c r="F275" s="1" t="s">
        <v>5102</v>
      </c>
      <c r="G275" s="1" t="s">
        <v>5102</v>
      </c>
      <c r="H275" s="1" t="s">
        <v>9667</v>
      </c>
      <c r="I275" s="1" t="s">
        <v>10816</v>
      </c>
      <c r="J275" s="4"/>
    </row>
    <row r="276" spans="1:10">
      <c r="A276" s="23" t="s">
        <v>10817</v>
      </c>
      <c r="B276" s="1" t="s">
        <v>10818</v>
      </c>
      <c r="C276" s="1">
        <v>2024</v>
      </c>
      <c r="D276" s="1" t="s">
        <v>10819</v>
      </c>
      <c r="E276" s="1" t="s">
        <v>5102</v>
      </c>
      <c r="F276" s="1" t="s">
        <v>5102</v>
      </c>
      <c r="G276" s="1" t="s">
        <v>5102</v>
      </c>
      <c r="H276" s="1" t="s">
        <v>10820</v>
      </c>
      <c r="I276" s="1" t="s">
        <v>10821</v>
      </c>
      <c r="J276" s="4"/>
    </row>
    <row r="277" spans="1:10">
      <c r="A277" s="23" t="s">
        <v>10822</v>
      </c>
      <c r="B277" s="1" t="s">
        <v>10823</v>
      </c>
      <c r="C277" s="1" t="s">
        <v>10662</v>
      </c>
      <c r="D277" s="1" t="s">
        <v>10824</v>
      </c>
      <c r="E277" s="1" t="s">
        <v>5102</v>
      </c>
      <c r="F277" s="1" t="s">
        <v>5102</v>
      </c>
      <c r="G277" s="1" t="s">
        <v>5102</v>
      </c>
      <c r="H277" s="1" t="s">
        <v>10825</v>
      </c>
      <c r="I277" s="1" t="s">
        <v>10826</v>
      </c>
      <c r="J277" s="4"/>
    </row>
    <row r="278" spans="1:10">
      <c r="A278" s="23" t="s">
        <v>10827</v>
      </c>
      <c r="B278" s="1" t="s">
        <v>10828</v>
      </c>
      <c r="C278" s="1">
        <v>2019</v>
      </c>
      <c r="D278" s="1" t="s">
        <v>10829</v>
      </c>
      <c r="E278" s="1" t="s">
        <v>5102</v>
      </c>
      <c r="F278" s="1" t="s">
        <v>5102</v>
      </c>
      <c r="G278" s="1" t="s">
        <v>5102</v>
      </c>
      <c r="H278" s="1" t="s">
        <v>10029</v>
      </c>
      <c r="I278" s="1" t="s">
        <v>10830</v>
      </c>
      <c r="J278" s="4"/>
    </row>
    <row r="279" spans="1:10">
      <c r="A279" s="23" t="s">
        <v>10831</v>
      </c>
      <c r="B279" s="1" t="s">
        <v>10832</v>
      </c>
      <c r="C279" s="1">
        <v>2005</v>
      </c>
      <c r="D279" s="1" t="s">
        <v>10833</v>
      </c>
      <c r="E279" s="1" t="s">
        <v>5102</v>
      </c>
      <c r="F279" s="1" t="s">
        <v>5102</v>
      </c>
      <c r="G279" s="1" t="s">
        <v>5102</v>
      </c>
      <c r="H279" s="1" t="s">
        <v>9574</v>
      </c>
      <c r="I279" s="1" t="s">
        <v>10834</v>
      </c>
      <c r="J279" s="4"/>
    </row>
    <row r="280" spans="1:10">
      <c r="A280" s="23" t="s">
        <v>10835</v>
      </c>
      <c r="B280" s="1" t="s">
        <v>10836</v>
      </c>
      <c r="C280" s="1">
        <v>2021</v>
      </c>
      <c r="D280" s="1" t="s">
        <v>10837</v>
      </c>
      <c r="E280" s="1" t="s">
        <v>5102</v>
      </c>
      <c r="F280" s="1" t="s">
        <v>5102</v>
      </c>
      <c r="G280" s="1" t="s">
        <v>5102</v>
      </c>
      <c r="H280" s="1" t="s">
        <v>10197</v>
      </c>
      <c r="I280" s="1" t="s">
        <v>10838</v>
      </c>
      <c r="J280" s="4"/>
    </row>
    <row r="281" spans="1:10">
      <c r="A281" s="23" t="s">
        <v>10839</v>
      </c>
      <c r="B281" s="1" t="s">
        <v>10840</v>
      </c>
      <c r="C281" s="1" t="s">
        <v>10841</v>
      </c>
      <c r="D281" s="1" t="s">
        <v>10842</v>
      </c>
      <c r="E281" s="1" t="s">
        <v>5102</v>
      </c>
      <c r="F281" s="1" t="s">
        <v>5102</v>
      </c>
      <c r="G281" s="1" t="s">
        <v>5102</v>
      </c>
      <c r="H281" s="1" t="s">
        <v>10843</v>
      </c>
      <c r="I281" s="1" t="s">
        <v>10844</v>
      </c>
      <c r="J281" s="4"/>
    </row>
    <row r="282" spans="1:10">
      <c r="A282" s="23" t="s">
        <v>10845</v>
      </c>
      <c r="B282" s="1" t="s">
        <v>10846</v>
      </c>
      <c r="C282" s="1" t="s">
        <v>10218</v>
      </c>
      <c r="D282" s="1" t="s">
        <v>10847</v>
      </c>
      <c r="E282" s="1" t="s">
        <v>5102</v>
      </c>
      <c r="F282" s="1" t="s">
        <v>5102</v>
      </c>
      <c r="G282" s="1" t="s">
        <v>5102</v>
      </c>
      <c r="H282" s="1" t="s">
        <v>10742</v>
      </c>
      <c r="I282" s="1" t="s">
        <v>10848</v>
      </c>
      <c r="J282" s="4"/>
    </row>
    <row r="283" spans="1:10">
      <c r="A283" s="23" t="s">
        <v>10849</v>
      </c>
      <c r="B283" s="1" t="s">
        <v>10850</v>
      </c>
      <c r="C283" s="1">
        <v>2007</v>
      </c>
      <c r="D283" s="1" t="s">
        <v>10851</v>
      </c>
      <c r="E283" s="1" t="s">
        <v>5102</v>
      </c>
      <c r="F283" s="1" t="s">
        <v>5102</v>
      </c>
      <c r="G283" s="1" t="s">
        <v>5102</v>
      </c>
      <c r="H283" s="1" t="s">
        <v>10852</v>
      </c>
      <c r="I283" s="1" t="s">
        <v>10853</v>
      </c>
      <c r="J283" s="4"/>
    </row>
    <row r="284" spans="1:10">
      <c r="A284" s="23" t="s">
        <v>8331</v>
      </c>
      <c r="B284" s="1" t="s">
        <v>10854</v>
      </c>
      <c r="C284" s="1" t="s">
        <v>10855</v>
      </c>
      <c r="D284" s="1" t="s">
        <v>10856</v>
      </c>
      <c r="E284" s="1" t="s">
        <v>5102</v>
      </c>
      <c r="F284" s="1" t="s">
        <v>5102</v>
      </c>
      <c r="G284" s="1" t="s">
        <v>5102</v>
      </c>
      <c r="H284" s="1" t="s">
        <v>76</v>
      </c>
      <c r="I284" s="1" t="s">
        <v>10857</v>
      </c>
      <c r="J284" s="4"/>
    </row>
    <row r="285" spans="1:10">
      <c r="A285" s="23" t="s">
        <v>10858</v>
      </c>
      <c r="B285" s="1" t="s">
        <v>10859</v>
      </c>
      <c r="C285" s="1">
        <v>2007</v>
      </c>
      <c r="D285" s="1" t="s">
        <v>10860</v>
      </c>
      <c r="E285" s="1" t="s">
        <v>5102</v>
      </c>
      <c r="F285" s="1" t="s">
        <v>5102</v>
      </c>
      <c r="G285" s="1" t="s">
        <v>5102</v>
      </c>
      <c r="H285" s="1" t="s">
        <v>10861</v>
      </c>
      <c r="I285" s="1" t="s">
        <v>10862</v>
      </c>
      <c r="J285" s="4"/>
    </row>
    <row r="286" spans="1:10">
      <c r="A286" s="23" t="s">
        <v>10863</v>
      </c>
      <c r="B286" s="1" t="s">
        <v>10864</v>
      </c>
      <c r="C286" s="1" t="s">
        <v>10865</v>
      </c>
      <c r="D286" s="1" t="s">
        <v>10866</v>
      </c>
      <c r="E286" s="1" t="s">
        <v>5102</v>
      </c>
      <c r="F286" s="1" t="s">
        <v>5102</v>
      </c>
      <c r="G286" s="1" t="s">
        <v>5102</v>
      </c>
      <c r="H286" s="1" t="s">
        <v>18</v>
      </c>
      <c r="I286" s="1" t="s">
        <v>10867</v>
      </c>
      <c r="J286" s="4"/>
    </row>
    <row r="287" spans="1:10">
      <c r="A287" s="23" t="s">
        <v>10868</v>
      </c>
      <c r="B287" s="1" t="s">
        <v>10869</v>
      </c>
      <c r="C287" s="1" t="s">
        <v>10870</v>
      </c>
      <c r="D287" s="1" t="s">
        <v>10871</v>
      </c>
      <c r="E287" s="1" t="s">
        <v>5102</v>
      </c>
      <c r="F287" s="1" t="s">
        <v>5102</v>
      </c>
      <c r="G287" s="1" t="s">
        <v>5102</v>
      </c>
      <c r="H287" s="1" t="s">
        <v>10115</v>
      </c>
      <c r="I287" s="1" t="s">
        <v>10872</v>
      </c>
      <c r="J287" s="4"/>
    </row>
    <row r="288" spans="1:10">
      <c r="A288" s="23" t="s">
        <v>10873</v>
      </c>
      <c r="B288" s="1" t="s">
        <v>10874</v>
      </c>
      <c r="C288" s="1">
        <v>2011</v>
      </c>
      <c r="D288" s="1" t="s">
        <v>5102</v>
      </c>
      <c r="E288" s="1" t="s">
        <v>5102</v>
      </c>
      <c r="F288" s="1" t="s">
        <v>5102</v>
      </c>
      <c r="G288" s="1" t="s">
        <v>5102</v>
      </c>
      <c r="H288" s="1" t="s">
        <v>10360</v>
      </c>
      <c r="I288" s="1" t="s">
        <v>10875</v>
      </c>
      <c r="J288" s="4"/>
    </row>
    <row r="289" spans="1:10">
      <c r="A289" s="23" t="s">
        <v>10876</v>
      </c>
      <c r="B289" s="1" t="s">
        <v>10877</v>
      </c>
      <c r="C289" s="1">
        <v>2021</v>
      </c>
      <c r="D289" s="1" t="s">
        <v>10878</v>
      </c>
      <c r="E289" s="1" t="s">
        <v>5102</v>
      </c>
      <c r="F289" s="1" t="s">
        <v>5102</v>
      </c>
      <c r="G289" s="1" t="s">
        <v>5102</v>
      </c>
      <c r="H289" s="1" t="s">
        <v>10879</v>
      </c>
      <c r="I289" s="1" t="s">
        <v>10880</v>
      </c>
      <c r="J289" s="4"/>
    </row>
    <row r="290" spans="1:10">
      <c r="A290" s="23" t="s">
        <v>10881</v>
      </c>
      <c r="B290" s="1" t="s">
        <v>10882</v>
      </c>
      <c r="C290" s="1" t="s">
        <v>10049</v>
      </c>
      <c r="D290" s="1" t="s">
        <v>10883</v>
      </c>
      <c r="E290" s="1" t="s">
        <v>5102</v>
      </c>
      <c r="F290" s="1" t="s">
        <v>5102</v>
      </c>
      <c r="G290" s="1" t="s">
        <v>5102</v>
      </c>
      <c r="H290" s="1" t="s">
        <v>10884</v>
      </c>
      <c r="I290" s="1" t="s">
        <v>10885</v>
      </c>
      <c r="J290" s="4"/>
    </row>
    <row r="291" spans="1:10">
      <c r="A291" s="23" t="s">
        <v>10886</v>
      </c>
      <c r="B291" s="1" t="s">
        <v>10887</v>
      </c>
      <c r="C291" s="1" t="s">
        <v>10396</v>
      </c>
      <c r="D291" s="1" t="s">
        <v>10888</v>
      </c>
      <c r="E291" s="1" t="s">
        <v>5102</v>
      </c>
      <c r="F291" s="1" t="s">
        <v>5102</v>
      </c>
      <c r="G291" s="1" t="s">
        <v>5102</v>
      </c>
      <c r="H291" s="1" t="s">
        <v>10889</v>
      </c>
      <c r="I291" s="1" t="s">
        <v>10890</v>
      </c>
      <c r="J291" s="4"/>
    </row>
    <row r="292" spans="1:10">
      <c r="A292" s="23" t="s">
        <v>1241</v>
      </c>
      <c r="B292" s="1" t="s">
        <v>10891</v>
      </c>
      <c r="C292" s="1">
        <v>2010</v>
      </c>
      <c r="D292" s="1" t="s">
        <v>10892</v>
      </c>
      <c r="E292" s="1" t="s">
        <v>5102</v>
      </c>
      <c r="F292" s="1" t="s">
        <v>5102</v>
      </c>
      <c r="G292" s="1" t="s">
        <v>5102</v>
      </c>
      <c r="H292" s="1" t="s">
        <v>9688</v>
      </c>
      <c r="I292" s="1" t="s">
        <v>10893</v>
      </c>
      <c r="J292" s="4"/>
    </row>
    <row r="293" spans="1:10">
      <c r="A293" s="23" t="s">
        <v>10894</v>
      </c>
      <c r="B293" s="1" t="s">
        <v>10895</v>
      </c>
      <c r="C293" s="1" t="s">
        <v>10896</v>
      </c>
      <c r="D293" s="1" t="s">
        <v>10897</v>
      </c>
      <c r="E293" s="1" t="s">
        <v>5102</v>
      </c>
      <c r="F293" s="1" t="s">
        <v>5102</v>
      </c>
      <c r="G293" s="1" t="s">
        <v>5102</v>
      </c>
      <c r="H293" s="1" t="s">
        <v>10898</v>
      </c>
      <c r="I293" s="1" t="s">
        <v>10899</v>
      </c>
      <c r="J293" s="4"/>
    </row>
    <row r="294" spans="1:10">
      <c r="A294" s="23" t="s">
        <v>10900</v>
      </c>
      <c r="B294" s="1" t="s">
        <v>10901</v>
      </c>
      <c r="C294" s="1" t="s">
        <v>10902</v>
      </c>
      <c r="D294" s="1" t="s">
        <v>10903</v>
      </c>
      <c r="E294" s="1" t="s">
        <v>5102</v>
      </c>
      <c r="F294" s="1" t="s">
        <v>5102</v>
      </c>
      <c r="G294" s="1" t="s">
        <v>5102</v>
      </c>
      <c r="H294" s="1" t="s">
        <v>10115</v>
      </c>
      <c r="I294" s="1" t="s">
        <v>10904</v>
      </c>
      <c r="J294" s="4"/>
    </row>
    <row r="295" spans="1:10">
      <c r="A295" s="23" t="s">
        <v>10905</v>
      </c>
      <c r="B295" s="1" t="s">
        <v>10906</v>
      </c>
      <c r="C295" s="1" t="s">
        <v>10907</v>
      </c>
      <c r="D295" s="1" t="s">
        <v>10908</v>
      </c>
      <c r="E295" s="1" t="s">
        <v>5102</v>
      </c>
      <c r="F295" s="1" t="s">
        <v>5102</v>
      </c>
      <c r="G295" s="1" t="s">
        <v>5102</v>
      </c>
      <c r="H295" s="1" t="s">
        <v>9806</v>
      </c>
      <c r="I295" s="1" t="s">
        <v>10909</v>
      </c>
      <c r="J295" s="4"/>
    </row>
    <row r="296" spans="1:10">
      <c r="A296" s="23" t="s">
        <v>10910</v>
      </c>
      <c r="B296" s="1" t="s">
        <v>10911</v>
      </c>
      <c r="C296" s="1" t="s">
        <v>10902</v>
      </c>
      <c r="D296" s="1" t="s">
        <v>10912</v>
      </c>
      <c r="E296" s="1" t="s">
        <v>5102</v>
      </c>
      <c r="F296" s="1" t="s">
        <v>5102</v>
      </c>
      <c r="G296" s="1" t="s">
        <v>5102</v>
      </c>
      <c r="H296" s="1" t="s">
        <v>10913</v>
      </c>
      <c r="I296" s="1" t="s">
        <v>10914</v>
      </c>
      <c r="J296" s="4"/>
    </row>
    <row r="297" spans="1:10">
      <c r="A297" s="23" t="s">
        <v>10915</v>
      </c>
      <c r="B297" s="1" t="s">
        <v>10916</v>
      </c>
      <c r="C297" s="1" t="s">
        <v>10917</v>
      </c>
      <c r="D297" s="1" t="s">
        <v>5102</v>
      </c>
      <c r="E297" s="1" t="s">
        <v>5102</v>
      </c>
      <c r="F297" s="1" t="s">
        <v>5102</v>
      </c>
      <c r="G297" s="1" t="s">
        <v>5102</v>
      </c>
      <c r="H297" s="1" t="s">
        <v>10918</v>
      </c>
      <c r="I297" s="1" t="s">
        <v>10919</v>
      </c>
      <c r="J297" s="4"/>
    </row>
    <row r="298" spans="1:10">
      <c r="A298" s="23" t="s">
        <v>10920</v>
      </c>
      <c r="B298" s="1" t="s">
        <v>10921</v>
      </c>
      <c r="C298" s="1" t="s">
        <v>10514</v>
      </c>
      <c r="D298" s="1" t="s">
        <v>10922</v>
      </c>
      <c r="E298" s="1" t="s">
        <v>5102</v>
      </c>
      <c r="F298" s="1" t="s">
        <v>5102</v>
      </c>
      <c r="G298" s="1" t="s">
        <v>5102</v>
      </c>
      <c r="H298" s="1" t="s">
        <v>10067</v>
      </c>
      <c r="I298" s="1" t="s">
        <v>10923</v>
      </c>
      <c r="J298" s="4"/>
    </row>
    <row r="299" spans="1:10">
      <c r="A299" s="23" t="s">
        <v>10924</v>
      </c>
      <c r="B299" s="1" t="s">
        <v>10925</v>
      </c>
      <c r="C299" s="1" t="s">
        <v>10926</v>
      </c>
      <c r="D299" s="1" t="s">
        <v>10927</v>
      </c>
      <c r="E299" s="1" t="s">
        <v>5102</v>
      </c>
      <c r="F299" s="1" t="s">
        <v>5102</v>
      </c>
      <c r="G299" s="1" t="s">
        <v>5102</v>
      </c>
      <c r="H299" s="1" t="s">
        <v>10928</v>
      </c>
      <c r="I299" s="1" t="s">
        <v>10929</v>
      </c>
      <c r="J299" s="4"/>
    </row>
    <row r="300" spans="1:10">
      <c r="A300" s="23" t="s">
        <v>10930</v>
      </c>
      <c r="B300" s="1" t="s">
        <v>10931</v>
      </c>
      <c r="C300" s="1" t="s">
        <v>10932</v>
      </c>
      <c r="D300" s="1" t="s">
        <v>10933</v>
      </c>
      <c r="E300" s="1" t="s">
        <v>5102</v>
      </c>
      <c r="F300" s="1" t="s">
        <v>5102</v>
      </c>
      <c r="G300" s="1" t="s">
        <v>5102</v>
      </c>
      <c r="H300" s="1" t="s">
        <v>265</v>
      </c>
      <c r="I300" s="1" t="s">
        <v>10934</v>
      </c>
      <c r="J300" s="4"/>
    </row>
    <row r="301" spans="1:10">
      <c r="A301" s="23" t="s">
        <v>10935</v>
      </c>
      <c r="B301" s="1" t="s">
        <v>10936</v>
      </c>
      <c r="C301" s="1" t="s">
        <v>10814</v>
      </c>
      <c r="D301" s="1" t="s">
        <v>10937</v>
      </c>
      <c r="E301" s="1" t="s">
        <v>5102</v>
      </c>
      <c r="F301" s="1" t="s">
        <v>5102</v>
      </c>
      <c r="G301" s="1" t="s">
        <v>5102</v>
      </c>
      <c r="H301" s="1" t="s">
        <v>10067</v>
      </c>
      <c r="I301" s="1" t="s">
        <v>10938</v>
      </c>
      <c r="J301" s="4"/>
    </row>
    <row r="302" spans="1:10">
      <c r="A302" s="23" t="s">
        <v>6904</v>
      </c>
      <c r="B302" s="1" t="s">
        <v>10939</v>
      </c>
      <c r="C302" s="1" t="s">
        <v>9892</v>
      </c>
      <c r="D302" s="1" t="s">
        <v>10940</v>
      </c>
      <c r="E302" s="1" t="s">
        <v>5102</v>
      </c>
      <c r="F302" s="1" t="s">
        <v>5102</v>
      </c>
      <c r="G302" s="1" t="s">
        <v>5102</v>
      </c>
      <c r="H302" s="1" t="s">
        <v>6867</v>
      </c>
      <c r="I302" s="1" t="s">
        <v>10941</v>
      </c>
      <c r="J302" s="4"/>
    </row>
    <row r="303" spans="1:10">
      <c r="A303" s="23" t="s">
        <v>10942</v>
      </c>
      <c r="B303" s="1" t="s">
        <v>10943</v>
      </c>
      <c r="C303" s="1">
        <v>2021</v>
      </c>
      <c r="D303" s="1" t="s">
        <v>10944</v>
      </c>
      <c r="E303" s="1" t="s">
        <v>5102</v>
      </c>
      <c r="F303" s="1" t="s">
        <v>5102</v>
      </c>
      <c r="G303" s="1" t="s">
        <v>5102</v>
      </c>
      <c r="H303" s="1" t="s">
        <v>8398</v>
      </c>
      <c r="I303" s="1" t="s">
        <v>10945</v>
      </c>
      <c r="J303" s="4"/>
    </row>
    <row r="304" spans="1:10">
      <c r="A304" s="23" t="s">
        <v>6796</v>
      </c>
      <c r="B304" s="1" t="s">
        <v>10946</v>
      </c>
      <c r="C304" s="1">
        <v>2022</v>
      </c>
      <c r="D304" s="1" t="s">
        <v>10947</v>
      </c>
      <c r="E304" s="1" t="s">
        <v>5102</v>
      </c>
      <c r="F304" s="1" t="s">
        <v>5102</v>
      </c>
      <c r="G304" s="1" t="s">
        <v>5102</v>
      </c>
      <c r="H304" s="1" t="s">
        <v>6799</v>
      </c>
      <c r="I304" s="1" t="s">
        <v>10948</v>
      </c>
      <c r="J304" s="4"/>
    </row>
    <row r="305" spans="1:10">
      <c r="A305" s="23" t="s">
        <v>10949</v>
      </c>
      <c r="B305" s="1" t="s">
        <v>10950</v>
      </c>
      <c r="C305" s="1">
        <v>2024</v>
      </c>
      <c r="D305" s="1" t="s">
        <v>10951</v>
      </c>
      <c r="E305" s="1" t="s">
        <v>5102</v>
      </c>
      <c r="F305" s="1" t="s">
        <v>5102</v>
      </c>
      <c r="G305" s="1" t="s">
        <v>5102</v>
      </c>
      <c r="H305" s="1" t="s">
        <v>10952</v>
      </c>
      <c r="I305" s="1" t="s">
        <v>10953</v>
      </c>
      <c r="J305" s="4"/>
    </row>
    <row r="306" spans="1:10">
      <c r="A306" s="23" t="s">
        <v>8066</v>
      </c>
      <c r="B306" s="1" t="s">
        <v>10954</v>
      </c>
      <c r="C306" s="1">
        <v>2023</v>
      </c>
      <c r="D306" s="1" t="s">
        <v>10955</v>
      </c>
      <c r="E306" s="1" t="s">
        <v>5102</v>
      </c>
      <c r="F306" s="1" t="s">
        <v>5102</v>
      </c>
      <c r="G306" s="1" t="s">
        <v>5102</v>
      </c>
      <c r="H306" s="1" t="s">
        <v>208</v>
      </c>
      <c r="I306" s="1" t="s">
        <v>10956</v>
      </c>
      <c r="J306" s="4"/>
    </row>
    <row r="307" spans="1:10">
      <c r="A307" s="23" t="s">
        <v>1771</v>
      </c>
      <c r="B307" s="1" t="s">
        <v>10957</v>
      </c>
      <c r="C307" s="1">
        <v>2023</v>
      </c>
      <c r="D307" s="1" t="s">
        <v>10958</v>
      </c>
      <c r="E307" s="1" t="s">
        <v>5102</v>
      </c>
      <c r="F307" s="1" t="s">
        <v>5102</v>
      </c>
      <c r="G307" s="1" t="s">
        <v>5102</v>
      </c>
      <c r="H307" s="1" t="s">
        <v>10959</v>
      </c>
      <c r="I307" s="1" t="s">
        <v>10960</v>
      </c>
      <c r="J307" s="4"/>
    </row>
    <row r="308" spans="1:10">
      <c r="A308" s="23" t="s">
        <v>10961</v>
      </c>
      <c r="B308" s="1" t="s">
        <v>10962</v>
      </c>
      <c r="C308" s="1" t="s">
        <v>10963</v>
      </c>
      <c r="D308" s="1" t="s">
        <v>10964</v>
      </c>
      <c r="E308" s="1" t="s">
        <v>5102</v>
      </c>
      <c r="F308" s="1" t="s">
        <v>5102</v>
      </c>
      <c r="G308" s="1" t="s">
        <v>5102</v>
      </c>
      <c r="H308" s="1" t="s">
        <v>10024</v>
      </c>
      <c r="I308" s="1" t="s">
        <v>10965</v>
      </c>
      <c r="J308" s="4"/>
    </row>
    <row r="309" spans="1:10">
      <c r="A309" s="23" t="s">
        <v>8383</v>
      </c>
      <c r="B309" s="1" t="s">
        <v>10966</v>
      </c>
      <c r="C309" s="1">
        <v>2021</v>
      </c>
      <c r="D309" s="1" t="s">
        <v>10967</v>
      </c>
      <c r="E309" s="1" t="s">
        <v>5102</v>
      </c>
      <c r="F309" s="1" t="s">
        <v>5102</v>
      </c>
      <c r="G309" s="1" t="s">
        <v>5102</v>
      </c>
      <c r="H309" s="1" t="s">
        <v>10968</v>
      </c>
      <c r="I309" s="1" t="s">
        <v>10969</v>
      </c>
      <c r="J309" s="4"/>
    </row>
    <row r="310" spans="1:10">
      <c r="A310" s="23" t="s">
        <v>10970</v>
      </c>
      <c r="B310" s="1" t="s">
        <v>10971</v>
      </c>
      <c r="C310" s="1" t="s">
        <v>10625</v>
      </c>
      <c r="D310" s="1" t="s">
        <v>10972</v>
      </c>
      <c r="E310" s="1" t="s">
        <v>5102</v>
      </c>
      <c r="F310" s="1" t="s">
        <v>5102</v>
      </c>
      <c r="G310" s="1" t="s">
        <v>5102</v>
      </c>
      <c r="H310" s="1" t="s">
        <v>10181</v>
      </c>
      <c r="I310" s="1" t="s">
        <v>10973</v>
      </c>
      <c r="J310" s="4"/>
    </row>
    <row r="311" spans="1:10">
      <c r="A311" s="23" t="s">
        <v>10974</v>
      </c>
      <c r="B311" s="1" t="s">
        <v>10975</v>
      </c>
      <c r="C311" s="1" t="s">
        <v>10091</v>
      </c>
      <c r="D311" s="1" t="s">
        <v>10976</v>
      </c>
      <c r="E311" s="1" t="s">
        <v>5102</v>
      </c>
      <c r="F311" s="1" t="s">
        <v>5102</v>
      </c>
      <c r="G311" s="1" t="s">
        <v>5102</v>
      </c>
      <c r="H311" s="1" t="s">
        <v>9782</v>
      </c>
      <c r="I311" s="1" t="s">
        <v>10977</v>
      </c>
      <c r="J311" s="4"/>
    </row>
    <row r="312" spans="1:10">
      <c r="A312" s="23" t="s">
        <v>10978</v>
      </c>
      <c r="B312" s="1" t="s">
        <v>10979</v>
      </c>
      <c r="C312" s="1" t="s">
        <v>10980</v>
      </c>
      <c r="D312" s="1" t="s">
        <v>10981</v>
      </c>
      <c r="E312" s="1" t="s">
        <v>5102</v>
      </c>
      <c r="F312" s="1" t="s">
        <v>5102</v>
      </c>
      <c r="G312" s="1" t="s">
        <v>5102</v>
      </c>
      <c r="H312" s="1" t="s">
        <v>9667</v>
      </c>
      <c r="I312" s="1" t="s">
        <v>10982</v>
      </c>
      <c r="J312" s="4"/>
    </row>
    <row r="313" spans="1:10">
      <c r="A313" s="23" t="s">
        <v>10983</v>
      </c>
      <c r="B313" s="1" t="s">
        <v>10984</v>
      </c>
      <c r="C313" s="1" t="s">
        <v>10766</v>
      </c>
      <c r="D313" s="1" t="s">
        <v>10985</v>
      </c>
      <c r="E313" s="1" t="s">
        <v>5102</v>
      </c>
      <c r="F313" s="1" t="s">
        <v>5102</v>
      </c>
      <c r="G313" s="1" t="s">
        <v>5102</v>
      </c>
      <c r="H313" s="1" t="s">
        <v>10181</v>
      </c>
      <c r="I313" s="1" t="s">
        <v>10986</v>
      </c>
      <c r="J313" s="4"/>
    </row>
    <row r="314" spans="1:10">
      <c r="A314" s="23" t="s">
        <v>6873</v>
      </c>
      <c r="B314" s="1" t="s">
        <v>10987</v>
      </c>
      <c r="C314" s="1">
        <v>2009</v>
      </c>
      <c r="D314" s="1" t="s">
        <v>10988</v>
      </c>
      <c r="E314" s="1" t="s">
        <v>5102</v>
      </c>
      <c r="F314" s="1" t="s">
        <v>5102</v>
      </c>
      <c r="G314" s="1" t="s">
        <v>5102</v>
      </c>
      <c r="H314" s="1" t="s">
        <v>10989</v>
      </c>
      <c r="I314" s="1" t="s">
        <v>10990</v>
      </c>
      <c r="J314" s="4"/>
    </row>
    <row r="315" spans="1:10">
      <c r="A315" s="23" t="s">
        <v>10991</v>
      </c>
      <c r="B315" s="1" t="s">
        <v>10992</v>
      </c>
      <c r="C315" s="1" t="s">
        <v>10993</v>
      </c>
      <c r="D315" s="1" t="s">
        <v>10994</v>
      </c>
      <c r="E315" s="1" t="s">
        <v>5102</v>
      </c>
      <c r="F315" s="1" t="s">
        <v>5102</v>
      </c>
      <c r="G315" s="1" t="s">
        <v>5102</v>
      </c>
      <c r="H315" s="1" t="s">
        <v>10995</v>
      </c>
      <c r="I315" s="1" t="s">
        <v>10996</v>
      </c>
      <c r="J315" s="4"/>
    </row>
    <row r="316" spans="1:10">
      <c r="A316" s="23" t="s">
        <v>10997</v>
      </c>
      <c r="B316" s="1" t="s">
        <v>10998</v>
      </c>
      <c r="C316" s="1">
        <v>2023</v>
      </c>
      <c r="D316" s="1" t="s">
        <v>10999</v>
      </c>
      <c r="E316" s="1" t="s">
        <v>5102</v>
      </c>
      <c r="F316" s="1" t="s">
        <v>5102</v>
      </c>
      <c r="G316" s="1" t="s">
        <v>5102</v>
      </c>
      <c r="H316" s="1" t="s">
        <v>11000</v>
      </c>
      <c r="I316" s="1" t="s">
        <v>11001</v>
      </c>
      <c r="J316" s="4"/>
    </row>
    <row r="317" spans="1:10">
      <c r="A317" s="23" t="s">
        <v>11002</v>
      </c>
      <c r="B317" s="1" t="s">
        <v>11003</v>
      </c>
      <c r="C317" s="1">
        <v>2023</v>
      </c>
      <c r="D317" s="1" t="s">
        <v>11004</v>
      </c>
      <c r="E317" s="1" t="s">
        <v>5102</v>
      </c>
      <c r="F317" s="1" t="s">
        <v>5102</v>
      </c>
      <c r="G317" s="1" t="s">
        <v>5102</v>
      </c>
      <c r="H317" s="1" t="s">
        <v>10386</v>
      </c>
      <c r="I317" s="1" t="s">
        <v>11005</v>
      </c>
      <c r="J317" s="4"/>
    </row>
    <row r="318" spans="1:10">
      <c r="A318" s="23" t="s">
        <v>11006</v>
      </c>
      <c r="B318" s="1" t="s">
        <v>11007</v>
      </c>
      <c r="C318" s="1" t="s">
        <v>9733</v>
      </c>
      <c r="D318" s="1" t="s">
        <v>11008</v>
      </c>
      <c r="E318" s="1" t="s">
        <v>5102</v>
      </c>
      <c r="F318" s="1" t="s">
        <v>5102</v>
      </c>
      <c r="G318" s="1" t="s">
        <v>5102</v>
      </c>
      <c r="H318" s="1" t="s">
        <v>9580</v>
      </c>
      <c r="I318" s="1" t="s">
        <v>11009</v>
      </c>
      <c r="J318" s="4"/>
    </row>
    <row r="319" spans="1:10">
      <c r="A319" s="23" t="s">
        <v>11010</v>
      </c>
      <c r="B319" s="1" t="s">
        <v>11011</v>
      </c>
      <c r="C319" s="1">
        <v>2018</v>
      </c>
      <c r="D319" s="1" t="s">
        <v>11012</v>
      </c>
      <c r="E319" s="1" t="s">
        <v>5102</v>
      </c>
      <c r="F319" s="1" t="s">
        <v>5102</v>
      </c>
      <c r="G319" s="1" t="s">
        <v>5102</v>
      </c>
      <c r="H319" s="1" t="s">
        <v>11013</v>
      </c>
      <c r="I319" s="1" t="s">
        <v>11014</v>
      </c>
      <c r="J319" s="4"/>
    </row>
    <row r="320" spans="1:10">
      <c r="A320" s="23" t="s">
        <v>11015</v>
      </c>
      <c r="B320" s="1" t="s">
        <v>11016</v>
      </c>
      <c r="C320" s="1" t="s">
        <v>11017</v>
      </c>
      <c r="D320" s="1" t="s">
        <v>11018</v>
      </c>
      <c r="E320" s="1" t="s">
        <v>5102</v>
      </c>
      <c r="F320" s="1" t="s">
        <v>5102</v>
      </c>
      <c r="G320" s="1" t="s">
        <v>5102</v>
      </c>
      <c r="H320" s="1" t="s">
        <v>11019</v>
      </c>
      <c r="I320" s="1" t="s">
        <v>11020</v>
      </c>
      <c r="J320" s="4"/>
    </row>
    <row r="321" spans="1:10">
      <c r="A321" s="23" t="s">
        <v>11021</v>
      </c>
      <c r="B321" s="1" t="s">
        <v>11022</v>
      </c>
      <c r="C321" s="1" t="s">
        <v>11023</v>
      </c>
      <c r="D321" s="1" t="s">
        <v>11024</v>
      </c>
      <c r="E321" s="1" t="s">
        <v>5102</v>
      </c>
      <c r="F321" s="1" t="s">
        <v>5102</v>
      </c>
      <c r="G321" s="1" t="s">
        <v>5102</v>
      </c>
      <c r="H321" s="1" t="s">
        <v>11025</v>
      </c>
      <c r="I321" s="1" t="s">
        <v>11026</v>
      </c>
      <c r="J321" s="4"/>
    </row>
    <row r="322" spans="1:10">
      <c r="A322" s="23" t="s">
        <v>9128</v>
      </c>
      <c r="B322" s="1" t="s">
        <v>11027</v>
      </c>
      <c r="C322" s="1" t="s">
        <v>11028</v>
      </c>
      <c r="D322" s="1" t="s">
        <v>11029</v>
      </c>
      <c r="E322" s="1" t="s">
        <v>5102</v>
      </c>
      <c r="F322" s="1" t="s">
        <v>5102</v>
      </c>
      <c r="G322" s="1" t="s">
        <v>5102</v>
      </c>
      <c r="H322" s="1" t="s">
        <v>9131</v>
      </c>
      <c r="I322" s="1" t="s">
        <v>11030</v>
      </c>
      <c r="J322" s="4"/>
    </row>
    <row r="323" spans="1:10">
      <c r="A323" s="23" t="s">
        <v>1194</v>
      </c>
      <c r="B323" s="1" t="s">
        <v>11031</v>
      </c>
      <c r="C323" s="1" t="s">
        <v>11032</v>
      </c>
      <c r="D323" s="1" t="s">
        <v>11033</v>
      </c>
      <c r="E323" s="1" t="s">
        <v>5102</v>
      </c>
      <c r="F323" s="1" t="s">
        <v>5102</v>
      </c>
      <c r="G323" s="1" t="s">
        <v>5102</v>
      </c>
      <c r="H323" s="1" t="s">
        <v>11034</v>
      </c>
      <c r="I323" s="1" t="s">
        <v>11035</v>
      </c>
      <c r="J323" s="4"/>
    </row>
    <row r="324" spans="1:10">
      <c r="A324" s="23" t="s">
        <v>753</v>
      </c>
      <c r="B324" s="1" t="s">
        <v>11036</v>
      </c>
      <c r="C324" s="1">
        <v>2010</v>
      </c>
      <c r="D324" s="1" t="s">
        <v>11037</v>
      </c>
      <c r="E324" s="1" t="s">
        <v>5102</v>
      </c>
      <c r="F324" s="1" t="s">
        <v>5102</v>
      </c>
      <c r="G324" s="1" t="s">
        <v>5102</v>
      </c>
      <c r="H324" s="1" t="s">
        <v>11038</v>
      </c>
      <c r="I324" s="1" t="s">
        <v>11039</v>
      </c>
      <c r="J324" s="4"/>
    </row>
    <row r="325" spans="1:10">
      <c r="A325" s="23" t="s">
        <v>11040</v>
      </c>
      <c r="B325" s="1" t="s">
        <v>11041</v>
      </c>
      <c r="C325" s="1" t="s">
        <v>11042</v>
      </c>
      <c r="D325" s="1" t="s">
        <v>11043</v>
      </c>
      <c r="E325" s="1" t="s">
        <v>5102</v>
      </c>
      <c r="F325" s="1" t="s">
        <v>5102</v>
      </c>
      <c r="G325" s="1" t="s">
        <v>5102</v>
      </c>
      <c r="H325" s="1" t="s">
        <v>11044</v>
      </c>
      <c r="I325" s="1" t="s">
        <v>11045</v>
      </c>
      <c r="J325" s="4"/>
    </row>
    <row r="326" spans="1:10">
      <c r="A326" s="23" t="s">
        <v>11046</v>
      </c>
      <c r="B326" s="1" t="s">
        <v>11047</v>
      </c>
      <c r="C326" s="1" t="s">
        <v>11048</v>
      </c>
      <c r="D326" s="1" t="s">
        <v>11049</v>
      </c>
      <c r="E326" s="1" t="s">
        <v>5102</v>
      </c>
      <c r="F326" s="1" t="s">
        <v>5102</v>
      </c>
      <c r="G326" s="1" t="s">
        <v>5102</v>
      </c>
      <c r="H326" s="1" t="s">
        <v>11050</v>
      </c>
      <c r="I326" s="1" t="s">
        <v>11051</v>
      </c>
      <c r="J326" s="4"/>
    </row>
    <row r="327" spans="1:10">
      <c r="A327" s="23" t="s">
        <v>11052</v>
      </c>
      <c r="B327" s="1" t="s">
        <v>11053</v>
      </c>
      <c r="C327" s="1" t="s">
        <v>9510</v>
      </c>
      <c r="D327" s="1" t="s">
        <v>11054</v>
      </c>
      <c r="E327" s="1" t="s">
        <v>5102</v>
      </c>
      <c r="F327" s="1" t="s">
        <v>5102</v>
      </c>
      <c r="G327" s="1" t="s">
        <v>5102</v>
      </c>
      <c r="H327" s="1" t="s">
        <v>9580</v>
      </c>
      <c r="I327" s="1" t="s">
        <v>11055</v>
      </c>
      <c r="J327" s="4"/>
    </row>
    <row r="328" spans="1:10">
      <c r="A328" s="23" t="s">
        <v>11056</v>
      </c>
      <c r="B328" s="1" t="s">
        <v>11057</v>
      </c>
      <c r="C328" s="1" t="s">
        <v>11058</v>
      </c>
      <c r="D328" s="1" t="s">
        <v>11059</v>
      </c>
      <c r="E328" s="1" t="s">
        <v>5102</v>
      </c>
      <c r="F328" s="1" t="s">
        <v>5102</v>
      </c>
      <c r="G328" s="1" t="s">
        <v>5102</v>
      </c>
      <c r="H328" s="1" t="s">
        <v>10115</v>
      </c>
      <c r="I328" s="1" t="s">
        <v>11060</v>
      </c>
      <c r="J328" s="4"/>
    </row>
    <row r="329" spans="1:10">
      <c r="A329" s="23" t="s">
        <v>11061</v>
      </c>
      <c r="B329" s="1" t="s">
        <v>11062</v>
      </c>
      <c r="C329" s="1" t="s">
        <v>9551</v>
      </c>
      <c r="D329" s="1" t="s">
        <v>11063</v>
      </c>
      <c r="E329" s="1" t="s">
        <v>5102</v>
      </c>
      <c r="F329" s="1" t="s">
        <v>5102</v>
      </c>
      <c r="G329" s="1" t="s">
        <v>5102</v>
      </c>
      <c r="H329" s="1" t="s">
        <v>11064</v>
      </c>
      <c r="I329" s="1" t="s">
        <v>11065</v>
      </c>
      <c r="J329" s="4"/>
    </row>
    <row r="330" spans="1:10">
      <c r="A330" s="23" t="s">
        <v>11066</v>
      </c>
      <c r="B330" s="1" t="s">
        <v>11067</v>
      </c>
      <c r="C330" s="1" t="s">
        <v>11068</v>
      </c>
      <c r="D330" s="1" t="s">
        <v>11069</v>
      </c>
      <c r="E330" s="1" t="s">
        <v>5102</v>
      </c>
      <c r="F330" s="1" t="s">
        <v>5102</v>
      </c>
      <c r="G330" s="1" t="s">
        <v>5102</v>
      </c>
      <c r="H330" s="1" t="s">
        <v>11070</v>
      </c>
      <c r="I330" s="1" t="s">
        <v>11071</v>
      </c>
      <c r="J330" s="4"/>
    </row>
    <row r="331" spans="1:10">
      <c r="A331" s="23" t="s">
        <v>529</v>
      </c>
      <c r="B331" s="1" t="s">
        <v>11072</v>
      </c>
      <c r="C331" s="1" t="s">
        <v>9510</v>
      </c>
      <c r="D331" s="1" t="s">
        <v>11073</v>
      </c>
      <c r="E331" s="1" t="s">
        <v>5102</v>
      </c>
      <c r="F331" s="1" t="s">
        <v>5102</v>
      </c>
      <c r="G331" s="1" t="s">
        <v>5102</v>
      </c>
      <c r="H331" s="1" t="s">
        <v>76</v>
      </c>
      <c r="I331" s="1" t="s">
        <v>11074</v>
      </c>
      <c r="J331" s="4"/>
    </row>
    <row r="332" spans="1:10">
      <c r="A332" s="23" t="s">
        <v>11075</v>
      </c>
      <c r="B332" s="1" t="s">
        <v>11076</v>
      </c>
      <c r="C332" s="1" t="s">
        <v>10242</v>
      </c>
      <c r="D332" s="1" t="s">
        <v>11077</v>
      </c>
      <c r="E332" s="1" t="s">
        <v>5102</v>
      </c>
      <c r="F332" s="1" t="s">
        <v>5102</v>
      </c>
      <c r="G332" s="1" t="s">
        <v>5102</v>
      </c>
      <c r="H332" s="1" t="s">
        <v>11078</v>
      </c>
      <c r="I332" s="1" t="s">
        <v>11079</v>
      </c>
      <c r="J332" s="4"/>
    </row>
    <row r="333" spans="1:10">
      <c r="A333" s="23" t="s">
        <v>11080</v>
      </c>
      <c r="B333" s="1" t="s">
        <v>11081</v>
      </c>
      <c r="C333" s="1">
        <v>2019</v>
      </c>
      <c r="D333" s="1" t="s">
        <v>11082</v>
      </c>
      <c r="E333" s="1" t="s">
        <v>5102</v>
      </c>
      <c r="F333" s="1" t="s">
        <v>5102</v>
      </c>
      <c r="G333" s="1" t="s">
        <v>5102</v>
      </c>
      <c r="H333" s="1" t="s">
        <v>10952</v>
      </c>
      <c r="I333" s="1" t="s">
        <v>11083</v>
      </c>
      <c r="J333" s="4"/>
    </row>
    <row r="334" spans="1:10">
      <c r="A334" s="23" t="s">
        <v>11084</v>
      </c>
      <c r="B334" s="1" t="s">
        <v>11085</v>
      </c>
      <c r="C334" s="1">
        <v>2020</v>
      </c>
      <c r="D334" s="1" t="s">
        <v>11086</v>
      </c>
      <c r="E334" s="1" t="s">
        <v>5102</v>
      </c>
      <c r="F334" s="1" t="s">
        <v>5102</v>
      </c>
      <c r="G334" s="1" t="s">
        <v>5102</v>
      </c>
      <c r="H334" s="1" t="s">
        <v>5030</v>
      </c>
      <c r="I334" s="1" t="s">
        <v>11087</v>
      </c>
      <c r="J334" s="4"/>
    </row>
    <row r="335" spans="1:10">
      <c r="A335" s="23" t="s">
        <v>1307</v>
      </c>
      <c r="B335" s="1" t="s">
        <v>11088</v>
      </c>
      <c r="C335" s="1">
        <v>2021</v>
      </c>
      <c r="D335" s="1" t="s">
        <v>11089</v>
      </c>
      <c r="E335" s="1" t="s">
        <v>5102</v>
      </c>
      <c r="F335" s="1" t="s">
        <v>5102</v>
      </c>
      <c r="G335" s="1" t="s">
        <v>5102</v>
      </c>
      <c r="H335" s="1" t="s">
        <v>1308</v>
      </c>
      <c r="I335" s="1" t="s">
        <v>11090</v>
      </c>
      <c r="J335" s="4"/>
    </row>
    <row r="336" spans="1:10">
      <c r="A336" s="23" t="s">
        <v>11091</v>
      </c>
      <c r="B336" s="1" t="s">
        <v>5102</v>
      </c>
      <c r="C336" s="1" t="s">
        <v>11092</v>
      </c>
      <c r="D336" s="1" t="s">
        <v>5102</v>
      </c>
      <c r="E336" s="1" t="s">
        <v>5102</v>
      </c>
      <c r="F336" s="1" t="s">
        <v>5102</v>
      </c>
      <c r="G336" s="1" t="s">
        <v>5102</v>
      </c>
      <c r="H336" s="1" t="s">
        <v>11093</v>
      </c>
      <c r="I336" s="1" t="s">
        <v>11094</v>
      </c>
      <c r="J336" s="4"/>
    </row>
    <row r="337" spans="1:10">
      <c r="A337" s="23" t="s">
        <v>11095</v>
      </c>
      <c r="B337" s="1" t="s">
        <v>11096</v>
      </c>
      <c r="C337" s="1">
        <v>2006</v>
      </c>
      <c r="D337" s="1" t="s">
        <v>5102</v>
      </c>
      <c r="E337" s="1" t="s">
        <v>5102</v>
      </c>
      <c r="F337" s="1" t="s">
        <v>5102</v>
      </c>
      <c r="G337" s="1" t="s">
        <v>5102</v>
      </c>
      <c r="H337" s="1" t="s">
        <v>11097</v>
      </c>
      <c r="I337" s="1" t="s">
        <v>11098</v>
      </c>
      <c r="J337" s="4"/>
    </row>
    <row r="338" spans="1:10">
      <c r="A338" s="23" t="s">
        <v>11099</v>
      </c>
      <c r="B338" s="1" t="s">
        <v>11100</v>
      </c>
      <c r="C338" s="1" t="s">
        <v>10902</v>
      </c>
      <c r="D338" s="1" t="s">
        <v>11101</v>
      </c>
      <c r="E338" s="1" t="s">
        <v>5102</v>
      </c>
      <c r="F338" s="1" t="s">
        <v>5102</v>
      </c>
      <c r="G338" s="1" t="s">
        <v>5102</v>
      </c>
      <c r="H338" s="1" t="s">
        <v>11102</v>
      </c>
      <c r="I338" s="1" t="s">
        <v>11103</v>
      </c>
      <c r="J338" s="4"/>
    </row>
    <row r="339" spans="1:10">
      <c r="A339" s="23" t="s">
        <v>9098</v>
      </c>
      <c r="B339" s="1" t="s">
        <v>11104</v>
      </c>
      <c r="C339" s="1" t="s">
        <v>11105</v>
      </c>
      <c r="D339" s="1" t="s">
        <v>11106</v>
      </c>
      <c r="E339" s="1" t="s">
        <v>5102</v>
      </c>
      <c r="F339" s="1" t="s">
        <v>5102</v>
      </c>
      <c r="G339" s="1" t="s">
        <v>5102</v>
      </c>
      <c r="H339" s="1" t="s">
        <v>76</v>
      </c>
      <c r="I339" s="1" t="s">
        <v>11107</v>
      </c>
      <c r="J339" s="4"/>
    </row>
    <row r="340" spans="1:10">
      <c r="A340" s="23" t="s">
        <v>3505</v>
      </c>
      <c r="B340" s="1" t="s">
        <v>11108</v>
      </c>
      <c r="C340" s="1" t="s">
        <v>10702</v>
      </c>
      <c r="D340" s="1" t="s">
        <v>11109</v>
      </c>
      <c r="E340" s="1" t="s">
        <v>5102</v>
      </c>
      <c r="F340" s="1" t="s">
        <v>5102</v>
      </c>
      <c r="G340" s="1" t="s">
        <v>5102</v>
      </c>
      <c r="H340" s="1" t="s">
        <v>11110</v>
      </c>
      <c r="I340" s="1" t="s">
        <v>11111</v>
      </c>
      <c r="J340" s="4"/>
    </row>
    <row r="341" spans="1:10">
      <c r="A341" s="23" t="s">
        <v>11112</v>
      </c>
      <c r="B341" s="1" t="s">
        <v>11113</v>
      </c>
      <c r="C341" s="1" t="s">
        <v>11114</v>
      </c>
      <c r="D341" s="1" t="s">
        <v>11115</v>
      </c>
      <c r="E341" s="1" t="s">
        <v>5102</v>
      </c>
      <c r="F341" s="1" t="s">
        <v>5102</v>
      </c>
      <c r="G341" s="1" t="s">
        <v>5102</v>
      </c>
      <c r="H341" s="1" t="s">
        <v>11116</v>
      </c>
      <c r="I341" s="1" t="s">
        <v>11117</v>
      </c>
      <c r="J341" s="4"/>
    </row>
    <row r="342" spans="1:10">
      <c r="A342" s="23" t="s">
        <v>7329</v>
      </c>
      <c r="B342" s="1" t="s">
        <v>11118</v>
      </c>
      <c r="C342" s="1">
        <v>2007</v>
      </c>
      <c r="D342" s="1" t="s">
        <v>5102</v>
      </c>
      <c r="E342" s="1" t="s">
        <v>5102</v>
      </c>
      <c r="F342" s="1" t="s">
        <v>5102</v>
      </c>
      <c r="G342" s="1" t="s">
        <v>5102</v>
      </c>
      <c r="H342" s="1" t="s">
        <v>7332</v>
      </c>
      <c r="I342" s="1" t="s">
        <v>11119</v>
      </c>
      <c r="J342" s="4"/>
    </row>
    <row r="343" spans="1:10">
      <c r="A343" s="23" t="s">
        <v>11120</v>
      </c>
      <c r="B343" s="1" t="s">
        <v>11121</v>
      </c>
      <c r="C343" s="1" t="s">
        <v>9757</v>
      </c>
      <c r="D343" s="1" t="s">
        <v>11122</v>
      </c>
      <c r="E343" s="1" t="s">
        <v>5102</v>
      </c>
      <c r="F343" s="1" t="s">
        <v>5102</v>
      </c>
      <c r="G343" s="1" t="s">
        <v>5102</v>
      </c>
      <c r="H343" s="1" t="s">
        <v>11123</v>
      </c>
      <c r="I343" s="1" t="s">
        <v>11124</v>
      </c>
      <c r="J343" s="4"/>
    </row>
    <row r="344" spans="1:10">
      <c r="A344" s="23" t="s">
        <v>11125</v>
      </c>
      <c r="B344" s="1" t="s">
        <v>11126</v>
      </c>
      <c r="C344" s="1" t="s">
        <v>11127</v>
      </c>
      <c r="D344" s="1" t="s">
        <v>11128</v>
      </c>
      <c r="E344" s="1" t="s">
        <v>5102</v>
      </c>
      <c r="F344" s="1" t="s">
        <v>5102</v>
      </c>
      <c r="G344" s="1" t="s">
        <v>5102</v>
      </c>
      <c r="H344" s="1" t="s">
        <v>4420</v>
      </c>
      <c r="I344" s="1" t="s">
        <v>11129</v>
      </c>
      <c r="J344" s="4"/>
    </row>
    <row r="345" spans="1:10">
      <c r="A345" s="23" t="s">
        <v>11130</v>
      </c>
      <c r="B345" s="1" t="s">
        <v>11131</v>
      </c>
      <c r="C345" s="1" t="s">
        <v>10662</v>
      </c>
      <c r="D345" s="1" t="s">
        <v>11132</v>
      </c>
      <c r="E345" s="1" t="s">
        <v>5102</v>
      </c>
      <c r="F345" s="1" t="s">
        <v>5102</v>
      </c>
      <c r="G345" s="1" t="s">
        <v>5102</v>
      </c>
      <c r="H345" s="1" t="s">
        <v>9580</v>
      </c>
      <c r="I345" s="1" t="s">
        <v>11133</v>
      </c>
      <c r="J345" s="4"/>
    </row>
    <row r="346" spans="1:10">
      <c r="A346" s="23" t="s">
        <v>11134</v>
      </c>
      <c r="B346" s="1" t="s">
        <v>11135</v>
      </c>
      <c r="C346" s="1">
        <v>2023</v>
      </c>
      <c r="D346" s="1" t="s">
        <v>11136</v>
      </c>
      <c r="E346" s="1" t="s">
        <v>5102</v>
      </c>
      <c r="F346" s="1" t="s">
        <v>5102</v>
      </c>
      <c r="G346" s="1" t="s">
        <v>5102</v>
      </c>
      <c r="H346" s="1" t="s">
        <v>893</v>
      </c>
      <c r="I346" s="1" t="s">
        <v>11137</v>
      </c>
      <c r="J346" s="4"/>
    </row>
    <row r="347" spans="1:10">
      <c r="A347" s="23" t="s">
        <v>11138</v>
      </c>
      <c r="B347" s="1" t="s">
        <v>11139</v>
      </c>
      <c r="C347" s="1">
        <v>2020</v>
      </c>
      <c r="D347" s="1" t="s">
        <v>11140</v>
      </c>
      <c r="E347" s="1" t="s">
        <v>5102</v>
      </c>
      <c r="F347" s="1" t="s">
        <v>5102</v>
      </c>
      <c r="G347" s="1" t="s">
        <v>5102</v>
      </c>
      <c r="H347" s="1" t="s">
        <v>8236</v>
      </c>
      <c r="I347" s="1" t="s">
        <v>11141</v>
      </c>
      <c r="J347" s="4"/>
    </row>
    <row r="348" spans="1:10">
      <c r="A348" s="23" t="s">
        <v>11142</v>
      </c>
      <c r="B348" s="1" t="s">
        <v>11143</v>
      </c>
      <c r="C348" s="1">
        <v>2006</v>
      </c>
      <c r="D348" s="1" t="s">
        <v>5102</v>
      </c>
      <c r="E348" s="1" t="s">
        <v>5102</v>
      </c>
      <c r="F348" s="1" t="s">
        <v>5102</v>
      </c>
      <c r="G348" s="1" t="s">
        <v>5102</v>
      </c>
      <c r="H348" s="1" t="s">
        <v>11097</v>
      </c>
      <c r="I348" s="1" t="s">
        <v>11144</v>
      </c>
      <c r="J348" s="4"/>
    </row>
    <row r="349" spans="1:10">
      <c r="A349" s="23" t="s">
        <v>8274</v>
      </c>
      <c r="B349" s="1" t="s">
        <v>11145</v>
      </c>
      <c r="C349" s="1">
        <v>2023</v>
      </c>
      <c r="D349" s="1" t="s">
        <v>11146</v>
      </c>
      <c r="E349" s="1" t="s">
        <v>5102</v>
      </c>
      <c r="F349" s="1" t="s">
        <v>5102</v>
      </c>
      <c r="G349" s="1" t="s">
        <v>5102</v>
      </c>
      <c r="H349" s="1" t="s">
        <v>7854</v>
      </c>
      <c r="I349" s="1" t="s">
        <v>11147</v>
      </c>
      <c r="J349" s="4"/>
    </row>
    <row r="350" spans="1:10">
      <c r="A350" s="23" t="s">
        <v>11148</v>
      </c>
      <c r="B350" s="1" t="s">
        <v>11149</v>
      </c>
      <c r="C350" s="1">
        <v>2023</v>
      </c>
      <c r="D350" s="1" t="s">
        <v>11150</v>
      </c>
      <c r="E350" s="1" t="s">
        <v>5102</v>
      </c>
      <c r="F350" s="1" t="s">
        <v>5102</v>
      </c>
      <c r="G350" s="1" t="s">
        <v>5102</v>
      </c>
      <c r="H350" s="1" t="s">
        <v>11151</v>
      </c>
      <c r="I350" s="1" t="s">
        <v>11152</v>
      </c>
      <c r="J350" s="4"/>
    </row>
    <row r="351" spans="1:10">
      <c r="A351" s="23" t="s">
        <v>11153</v>
      </c>
      <c r="B351" s="1" t="s">
        <v>11154</v>
      </c>
      <c r="C351" s="1" t="s">
        <v>11155</v>
      </c>
      <c r="D351" s="1" t="s">
        <v>11156</v>
      </c>
      <c r="E351" s="1" t="s">
        <v>5102</v>
      </c>
      <c r="F351" s="1" t="s">
        <v>5102</v>
      </c>
      <c r="G351" s="1" t="s">
        <v>5102</v>
      </c>
      <c r="H351" s="1" t="s">
        <v>11157</v>
      </c>
      <c r="I351" s="1" t="s">
        <v>11158</v>
      </c>
      <c r="J351" s="4"/>
    </row>
    <row r="352" spans="1:10">
      <c r="A352" s="23" t="s">
        <v>6996</v>
      </c>
      <c r="B352" s="1" t="s">
        <v>11159</v>
      </c>
      <c r="C352" s="1">
        <v>2022</v>
      </c>
      <c r="D352" s="1" t="s">
        <v>11160</v>
      </c>
      <c r="E352" s="1" t="s">
        <v>5102</v>
      </c>
      <c r="F352" s="1" t="s">
        <v>5102</v>
      </c>
      <c r="G352" s="1" t="s">
        <v>5102</v>
      </c>
      <c r="H352" s="1" t="s">
        <v>6999</v>
      </c>
      <c r="I352" s="1" t="s">
        <v>11161</v>
      </c>
      <c r="J352" s="4"/>
    </row>
    <row r="353" spans="1:10">
      <c r="A353" s="23" t="s">
        <v>11162</v>
      </c>
      <c r="B353" s="1" t="s">
        <v>11163</v>
      </c>
      <c r="C353" s="1" t="s">
        <v>11164</v>
      </c>
      <c r="D353" s="1" t="s">
        <v>11165</v>
      </c>
      <c r="E353" s="1" t="s">
        <v>5102</v>
      </c>
      <c r="F353" s="1" t="s">
        <v>5102</v>
      </c>
      <c r="G353" s="1" t="s">
        <v>5102</v>
      </c>
      <c r="H353" s="1" t="s">
        <v>10704</v>
      </c>
      <c r="I353" s="1" t="s">
        <v>11166</v>
      </c>
      <c r="J353" s="4"/>
    </row>
    <row r="354" spans="1:10">
      <c r="A354" s="23" t="s">
        <v>6924</v>
      </c>
      <c r="B354" s="1" t="s">
        <v>11167</v>
      </c>
      <c r="C354" s="1">
        <v>2022</v>
      </c>
      <c r="D354" s="1" t="s">
        <v>11168</v>
      </c>
      <c r="E354" s="1" t="s">
        <v>5102</v>
      </c>
      <c r="F354" s="1" t="s">
        <v>5102</v>
      </c>
      <c r="G354" s="1" t="s">
        <v>5102</v>
      </c>
      <c r="H354" s="1" t="s">
        <v>6927</v>
      </c>
      <c r="I354" s="1" t="s">
        <v>11169</v>
      </c>
      <c r="J354" s="4"/>
    </row>
    <row r="355" spans="1:10">
      <c r="A355" s="23" t="s">
        <v>11170</v>
      </c>
      <c r="B355" s="1" t="s">
        <v>11171</v>
      </c>
      <c r="C355" s="1" t="s">
        <v>11172</v>
      </c>
      <c r="D355" s="1" t="s">
        <v>11173</v>
      </c>
      <c r="E355" s="1" t="s">
        <v>5102</v>
      </c>
      <c r="F355" s="1" t="s">
        <v>5102</v>
      </c>
      <c r="G355" s="1" t="s">
        <v>5102</v>
      </c>
      <c r="H355" s="1" t="s">
        <v>9004</v>
      </c>
      <c r="I355" s="1" t="s">
        <v>11174</v>
      </c>
      <c r="J355" s="4"/>
    </row>
    <row r="356" spans="1:10">
      <c r="A356" s="23" t="s">
        <v>11175</v>
      </c>
      <c r="B356" s="1" t="s">
        <v>11176</v>
      </c>
      <c r="C356" s="1" t="s">
        <v>11177</v>
      </c>
      <c r="D356" s="1" t="s">
        <v>11178</v>
      </c>
      <c r="E356" s="1" t="s">
        <v>5102</v>
      </c>
      <c r="F356" s="1" t="s">
        <v>5102</v>
      </c>
      <c r="G356" s="1" t="s">
        <v>5102</v>
      </c>
      <c r="H356" s="1" t="s">
        <v>6391</v>
      </c>
      <c r="I356" s="1" t="s">
        <v>11179</v>
      </c>
      <c r="J356" s="4"/>
    </row>
    <row r="357" spans="1:10">
      <c r="A357" s="23" t="s">
        <v>11180</v>
      </c>
      <c r="B357" s="1" t="s">
        <v>11181</v>
      </c>
      <c r="C357" s="1" t="s">
        <v>9714</v>
      </c>
      <c r="D357" s="1" t="s">
        <v>5102</v>
      </c>
      <c r="E357" s="1" t="s">
        <v>5102</v>
      </c>
      <c r="F357" s="1" t="s">
        <v>5102</v>
      </c>
      <c r="G357" s="1" t="s">
        <v>5102</v>
      </c>
      <c r="H357" s="1" t="s">
        <v>9822</v>
      </c>
      <c r="I357" s="1" t="s">
        <v>11182</v>
      </c>
      <c r="J357" s="4"/>
    </row>
    <row r="358" spans="1:10">
      <c r="A358" s="23" t="s">
        <v>11183</v>
      </c>
      <c r="B358" s="1" t="s">
        <v>11184</v>
      </c>
      <c r="C358" s="1" t="s">
        <v>9686</v>
      </c>
      <c r="D358" s="1" t="s">
        <v>11185</v>
      </c>
      <c r="E358" s="1" t="s">
        <v>5102</v>
      </c>
      <c r="F358" s="1" t="s">
        <v>5102</v>
      </c>
      <c r="G358" s="1" t="s">
        <v>5102</v>
      </c>
      <c r="H358" s="1" t="s">
        <v>11186</v>
      </c>
      <c r="I358" s="1" t="s">
        <v>11187</v>
      </c>
      <c r="J358" s="4"/>
    </row>
    <row r="359" spans="1:10">
      <c r="A359" s="23" t="s">
        <v>6900</v>
      </c>
      <c r="B359" s="1" t="s">
        <v>11188</v>
      </c>
      <c r="C359" s="1">
        <v>2021</v>
      </c>
      <c r="D359" s="1" t="s">
        <v>11189</v>
      </c>
      <c r="E359" s="1" t="s">
        <v>5102</v>
      </c>
      <c r="F359" s="1" t="s">
        <v>5102</v>
      </c>
      <c r="G359" s="1" t="s">
        <v>5102</v>
      </c>
      <c r="H359" s="1" t="s">
        <v>6885</v>
      </c>
      <c r="I359" s="1" t="s">
        <v>11190</v>
      </c>
      <c r="J359" s="4"/>
    </row>
    <row r="360" spans="1:10">
      <c r="A360" s="23" t="s">
        <v>8719</v>
      </c>
      <c r="B360" s="1" t="s">
        <v>11191</v>
      </c>
      <c r="C360" s="1" t="s">
        <v>10963</v>
      </c>
      <c r="D360" s="1" t="s">
        <v>11192</v>
      </c>
      <c r="E360" s="1" t="s">
        <v>5102</v>
      </c>
      <c r="F360" s="1" t="s">
        <v>5102</v>
      </c>
      <c r="G360" s="1" t="s">
        <v>5102</v>
      </c>
      <c r="H360" s="1" t="s">
        <v>8722</v>
      </c>
      <c r="I360" s="1" t="s">
        <v>11193</v>
      </c>
      <c r="J360" s="4"/>
    </row>
    <row r="361" spans="1:10">
      <c r="A361" s="23" t="s">
        <v>7277</v>
      </c>
      <c r="B361" s="1" t="s">
        <v>11194</v>
      </c>
      <c r="C361" s="1">
        <v>2024</v>
      </c>
      <c r="D361" s="1" t="s">
        <v>11195</v>
      </c>
      <c r="E361" s="1" t="s">
        <v>5102</v>
      </c>
      <c r="F361" s="1" t="s">
        <v>5102</v>
      </c>
      <c r="G361" s="1" t="s">
        <v>5102</v>
      </c>
      <c r="H361" s="1" t="s">
        <v>6979</v>
      </c>
      <c r="I361" s="1" t="s">
        <v>11196</v>
      </c>
      <c r="J361" s="4"/>
    </row>
    <row r="362" spans="1:10">
      <c r="A362" s="23" t="s">
        <v>11197</v>
      </c>
      <c r="B362" s="1" t="s">
        <v>11198</v>
      </c>
      <c r="C362" s="1" t="s">
        <v>9532</v>
      </c>
      <c r="D362" s="1" t="s">
        <v>11199</v>
      </c>
      <c r="E362" s="1" t="s">
        <v>5102</v>
      </c>
      <c r="F362" s="1" t="s">
        <v>5102</v>
      </c>
      <c r="G362" s="1" t="s">
        <v>5102</v>
      </c>
      <c r="H362" s="1" t="s">
        <v>9933</v>
      </c>
      <c r="I362" s="1" t="s">
        <v>11200</v>
      </c>
      <c r="J362" s="4"/>
    </row>
    <row r="363" spans="1:10">
      <c r="A363" s="23" t="s">
        <v>11201</v>
      </c>
      <c r="B363" s="1" t="s">
        <v>11202</v>
      </c>
      <c r="C363" s="1" t="s">
        <v>9532</v>
      </c>
      <c r="D363" s="1" t="s">
        <v>11203</v>
      </c>
      <c r="E363" s="1" t="s">
        <v>5102</v>
      </c>
      <c r="F363" s="1" t="s">
        <v>5102</v>
      </c>
      <c r="G363" s="1" t="s">
        <v>5102</v>
      </c>
      <c r="H363" s="1" t="s">
        <v>9933</v>
      </c>
      <c r="I363" s="1" t="s">
        <v>11204</v>
      </c>
      <c r="J363" s="4"/>
    </row>
    <row r="364" spans="1:10">
      <c r="A364" s="23" t="s">
        <v>11205</v>
      </c>
      <c r="B364" s="1" t="s">
        <v>11206</v>
      </c>
      <c r="C364" s="1" t="s">
        <v>11207</v>
      </c>
      <c r="D364" s="1" t="s">
        <v>11208</v>
      </c>
      <c r="E364" s="1" t="s">
        <v>5102</v>
      </c>
      <c r="F364" s="1" t="s">
        <v>5102</v>
      </c>
      <c r="G364" s="1" t="s">
        <v>5102</v>
      </c>
      <c r="H364" s="1" t="s">
        <v>9836</v>
      </c>
      <c r="I364" s="1" t="s">
        <v>11209</v>
      </c>
      <c r="J364" s="4"/>
    </row>
    <row r="365" spans="1:10">
      <c r="A365" s="23" t="s">
        <v>11210</v>
      </c>
      <c r="B365" s="1" t="s">
        <v>11211</v>
      </c>
      <c r="C365" s="1">
        <v>2015</v>
      </c>
      <c r="D365" s="1" t="s">
        <v>11212</v>
      </c>
      <c r="E365" s="1" t="s">
        <v>5102</v>
      </c>
      <c r="F365" s="1" t="s">
        <v>5102</v>
      </c>
      <c r="G365" s="1" t="s">
        <v>5102</v>
      </c>
      <c r="H365" s="1" t="s">
        <v>11213</v>
      </c>
      <c r="I365" s="1" t="s">
        <v>11214</v>
      </c>
      <c r="J365" s="4"/>
    </row>
    <row r="366" spans="1:10">
      <c r="A366" s="23" t="s">
        <v>11215</v>
      </c>
      <c r="B366" s="1" t="s">
        <v>11216</v>
      </c>
      <c r="C366" s="1" t="s">
        <v>11217</v>
      </c>
      <c r="D366" s="1" t="s">
        <v>11218</v>
      </c>
      <c r="E366" s="1" t="s">
        <v>5102</v>
      </c>
      <c r="F366" s="1" t="s">
        <v>5102</v>
      </c>
      <c r="G366" s="1" t="s">
        <v>5102</v>
      </c>
      <c r="H366" s="1" t="s">
        <v>11219</v>
      </c>
      <c r="I366" s="1" t="s">
        <v>11220</v>
      </c>
      <c r="J366" s="4"/>
    </row>
    <row r="367" spans="1:10">
      <c r="A367" s="23" t="s">
        <v>11221</v>
      </c>
      <c r="B367" s="1" t="s">
        <v>11222</v>
      </c>
      <c r="C367" s="1" t="s">
        <v>11223</v>
      </c>
      <c r="D367" s="1" t="s">
        <v>11224</v>
      </c>
      <c r="E367" s="1" t="s">
        <v>5102</v>
      </c>
      <c r="F367" s="1" t="s">
        <v>5102</v>
      </c>
      <c r="G367" s="1" t="s">
        <v>5102</v>
      </c>
      <c r="H367" s="1" t="s">
        <v>10181</v>
      </c>
      <c r="I367" s="1" t="s">
        <v>11225</v>
      </c>
      <c r="J367" s="4"/>
    </row>
    <row r="368" spans="1:10">
      <c r="A368" s="23" t="s">
        <v>11226</v>
      </c>
      <c r="B368" s="1" t="s">
        <v>11227</v>
      </c>
      <c r="C368" s="1" t="s">
        <v>11228</v>
      </c>
      <c r="D368" s="1" t="s">
        <v>11229</v>
      </c>
      <c r="E368" s="1" t="s">
        <v>5102</v>
      </c>
      <c r="F368" s="1" t="s">
        <v>5102</v>
      </c>
      <c r="G368" s="1" t="s">
        <v>5102</v>
      </c>
      <c r="H368" s="1" t="s">
        <v>10115</v>
      </c>
      <c r="I368" s="1" t="s">
        <v>11230</v>
      </c>
      <c r="J368" s="4"/>
    </row>
    <row r="369" spans="1:10">
      <c r="A369" s="23" t="s">
        <v>11231</v>
      </c>
      <c r="B369" s="1" t="s">
        <v>11232</v>
      </c>
      <c r="C369" s="1" t="s">
        <v>11233</v>
      </c>
      <c r="D369" s="1" t="s">
        <v>5102</v>
      </c>
      <c r="E369" s="1" t="s">
        <v>5102</v>
      </c>
      <c r="F369" s="1" t="s">
        <v>5102</v>
      </c>
      <c r="G369" s="1" t="s">
        <v>5102</v>
      </c>
      <c r="H369" s="1" t="s">
        <v>9782</v>
      </c>
      <c r="I369" s="1" t="s">
        <v>11234</v>
      </c>
      <c r="J369" s="4"/>
    </row>
    <row r="370" spans="1:10">
      <c r="A370" s="23" t="s">
        <v>11235</v>
      </c>
      <c r="B370" s="1" t="s">
        <v>11236</v>
      </c>
      <c r="C370" s="1" t="s">
        <v>11228</v>
      </c>
      <c r="D370" s="1" t="s">
        <v>11237</v>
      </c>
      <c r="E370" s="1" t="s">
        <v>5102</v>
      </c>
      <c r="F370" s="1" t="s">
        <v>5102</v>
      </c>
      <c r="G370" s="1" t="s">
        <v>5102</v>
      </c>
      <c r="H370" s="1" t="s">
        <v>11238</v>
      </c>
      <c r="I370" s="1" t="s">
        <v>11239</v>
      </c>
      <c r="J370" s="4"/>
    </row>
    <row r="371" spans="1:10">
      <c r="A371" s="23" t="s">
        <v>11240</v>
      </c>
      <c r="B371" s="1" t="s">
        <v>11241</v>
      </c>
      <c r="C371" s="1" t="s">
        <v>10672</v>
      </c>
      <c r="D371" s="1" t="s">
        <v>11242</v>
      </c>
      <c r="E371" s="1" t="s">
        <v>5102</v>
      </c>
      <c r="F371" s="1" t="s">
        <v>5102</v>
      </c>
      <c r="G371" s="1" t="s">
        <v>5102</v>
      </c>
      <c r="H371" s="1" t="s">
        <v>9933</v>
      </c>
      <c r="I371" s="1" t="s">
        <v>11243</v>
      </c>
      <c r="J371" s="4"/>
    </row>
    <row r="372" spans="1:10">
      <c r="A372" s="23" t="s">
        <v>11244</v>
      </c>
      <c r="B372" s="1" t="s">
        <v>11245</v>
      </c>
      <c r="C372" s="1">
        <v>2022</v>
      </c>
      <c r="D372" s="1" t="s">
        <v>11246</v>
      </c>
      <c r="E372" s="1" t="s">
        <v>5102</v>
      </c>
      <c r="F372" s="1" t="s">
        <v>5102</v>
      </c>
      <c r="G372" s="1" t="s">
        <v>5102</v>
      </c>
      <c r="H372" s="1" t="s">
        <v>5030</v>
      </c>
      <c r="I372" s="1" t="s">
        <v>11247</v>
      </c>
      <c r="J372" s="4"/>
    </row>
    <row r="373" spans="1:10">
      <c r="A373" s="23" t="s">
        <v>11248</v>
      </c>
      <c r="B373" s="1" t="s">
        <v>5102</v>
      </c>
      <c r="C373" s="1" t="s">
        <v>11249</v>
      </c>
      <c r="D373" s="1" t="s">
        <v>11250</v>
      </c>
      <c r="E373" s="1" t="s">
        <v>5102</v>
      </c>
      <c r="F373" s="1" t="s">
        <v>5102</v>
      </c>
      <c r="G373" s="1" t="s">
        <v>5102</v>
      </c>
      <c r="H373" s="1" t="s">
        <v>9806</v>
      </c>
      <c r="I373" s="1" t="s">
        <v>11251</v>
      </c>
      <c r="J373" s="4"/>
    </row>
    <row r="374" spans="1:10">
      <c r="A374" s="23" t="s">
        <v>11252</v>
      </c>
      <c r="B374" s="1" t="s">
        <v>11253</v>
      </c>
      <c r="C374" s="1" t="s">
        <v>11254</v>
      </c>
      <c r="D374" s="1" t="s">
        <v>11255</v>
      </c>
      <c r="E374" s="1" t="s">
        <v>5102</v>
      </c>
      <c r="F374" s="1" t="s">
        <v>5102</v>
      </c>
      <c r="G374" s="1" t="s">
        <v>5102</v>
      </c>
      <c r="H374" s="1" t="s">
        <v>10913</v>
      </c>
      <c r="I374" s="1" t="s">
        <v>11256</v>
      </c>
      <c r="J374" s="4"/>
    </row>
    <row r="375" spans="1:10">
      <c r="A375" s="23" t="s">
        <v>11257</v>
      </c>
      <c r="B375" s="1" t="s">
        <v>11258</v>
      </c>
      <c r="C375" s="1" t="s">
        <v>11259</v>
      </c>
      <c r="D375" s="1" t="s">
        <v>11260</v>
      </c>
      <c r="E375" s="1" t="s">
        <v>5102</v>
      </c>
      <c r="F375" s="1" t="s">
        <v>5102</v>
      </c>
      <c r="G375" s="1" t="s">
        <v>5102</v>
      </c>
      <c r="H375" s="1" t="s">
        <v>10115</v>
      </c>
      <c r="I375" s="1" t="s">
        <v>11261</v>
      </c>
      <c r="J375" s="4"/>
    </row>
    <row r="376" spans="1:10">
      <c r="A376" s="23" t="s">
        <v>11262</v>
      </c>
      <c r="B376" s="1" t="s">
        <v>11263</v>
      </c>
      <c r="C376" s="1" t="s">
        <v>11264</v>
      </c>
      <c r="D376" s="1" t="s">
        <v>11265</v>
      </c>
      <c r="E376" s="1" t="s">
        <v>5102</v>
      </c>
      <c r="F376" s="1" t="s">
        <v>5102</v>
      </c>
      <c r="G376" s="1" t="s">
        <v>5102</v>
      </c>
      <c r="H376" s="1" t="s">
        <v>10067</v>
      </c>
      <c r="I376" s="1" t="s">
        <v>11266</v>
      </c>
      <c r="J376" s="4"/>
    </row>
    <row r="377" spans="1:10">
      <c r="A377" s="23" t="s">
        <v>11267</v>
      </c>
      <c r="B377" s="1" t="s">
        <v>11268</v>
      </c>
      <c r="C377" s="1" t="s">
        <v>11269</v>
      </c>
      <c r="D377" s="1" t="s">
        <v>11270</v>
      </c>
      <c r="E377" s="1" t="s">
        <v>5102</v>
      </c>
      <c r="F377" s="1" t="s">
        <v>5102</v>
      </c>
      <c r="G377" s="1" t="s">
        <v>5102</v>
      </c>
      <c r="H377" s="1" t="s">
        <v>10067</v>
      </c>
      <c r="I377" s="1" t="s">
        <v>11271</v>
      </c>
      <c r="J377" s="4"/>
    </row>
    <row r="378" spans="1:10">
      <c r="A378" s="23" t="s">
        <v>11272</v>
      </c>
      <c r="B378" s="1" t="s">
        <v>11273</v>
      </c>
      <c r="C378" s="1" t="s">
        <v>10783</v>
      </c>
      <c r="D378" s="1" t="s">
        <v>11274</v>
      </c>
      <c r="E378" s="1" t="s">
        <v>5102</v>
      </c>
      <c r="F378" s="1" t="s">
        <v>5102</v>
      </c>
      <c r="G378" s="1" t="s">
        <v>5102</v>
      </c>
      <c r="H378" s="1" t="s">
        <v>9667</v>
      </c>
      <c r="I378" s="1" t="s">
        <v>11275</v>
      </c>
      <c r="J378" s="4"/>
    </row>
    <row r="379" spans="1:10">
      <c r="A379" s="23" t="s">
        <v>11276</v>
      </c>
      <c r="B379" s="1" t="s">
        <v>11277</v>
      </c>
      <c r="C379" s="1" t="s">
        <v>11278</v>
      </c>
      <c r="D379" s="1" t="s">
        <v>11279</v>
      </c>
      <c r="E379" s="1" t="s">
        <v>5102</v>
      </c>
      <c r="F379" s="1" t="s">
        <v>5102</v>
      </c>
      <c r="G379" s="1" t="s">
        <v>5102</v>
      </c>
      <c r="H379" s="1" t="s">
        <v>11280</v>
      </c>
      <c r="I379" s="1" t="s">
        <v>11281</v>
      </c>
      <c r="J379" s="4"/>
    </row>
    <row r="380" spans="1:10">
      <c r="A380" s="23" t="s">
        <v>11282</v>
      </c>
      <c r="B380" s="1" t="s">
        <v>11277</v>
      </c>
      <c r="C380" s="1" t="s">
        <v>11278</v>
      </c>
      <c r="D380" s="1" t="s">
        <v>11283</v>
      </c>
      <c r="E380" s="1" t="s">
        <v>5102</v>
      </c>
      <c r="F380" s="1" t="s">
        <v>5102</v>
      </c>
      <c r="G380" s="1" t="s">
        <v>5102</v>
      </c>
      <c r="H380" s="1" t="s">
        <v>11280</v>
      </c>
      <c r="I380" s="1" t="s">
        <v>11284</v>
      </c>
      <c r="J380" s="4"/>
    </row>
    <row r="381" spans="1:10">
      <c r="A381" s="23" t="s">
        <v>11285</v>
      </c>
      <c r="B381" s="1" t="s">
        <v>11286</v>
      </c>
      <c r="C381" s="1" t="s">
        <v>11228</v>
      </c>
      <c r="D381" s="1" t="s">
        <v>11287</v>
      </c>
      <c r="E381" s="1" t="s">
        <v>5102</v>
      </c>
      <c r="F381" s="1" t="s">
        <v>5102</v>
      </c>
      <c r="G381" s="1" t="s">
        <v>5102</v>
      </c>
      <c r="H381" s="1" t="s">
        <v>11288</v>
      </c>
      <c r="I381" s="1" t="s">
        <v>11289</v>
      </c>
      <c r="J381" s="4"/>
    </row>
    <row r="382" spans="1:10">
      <c r="A382" s="23" t="s">
        <v>11290</v>
      </c>
      <c r="B382" s="1" t="s">
        <v>11291</v>
      </c>
      <c r="C382" s="1">
        <v>2013</v>
      </c>
      <c r="D382" s="1" t="s">
        <v>11292</v>
      </c>
      <c r="E382" s="1" t="s">
        <v>5102</v>
      </c>
      <c r="F382" s="1" t="s">
        <v>5102</v>
      </c>
      <c r="G382" s="1" t="s">
        <v>5102</v>
      </c>
      <c r="H382" s="1" t="s">
        <v>10360</v>
      </c>
      <c r="I382" s="1" t="s">
        <v>11293</v>
      </c>
      <c r="J382" s="4"/>
    </row>
    <row r="383" spans="1:10">
      <c r="A383" s="23" t="s">
        <v>11294</v>
      </c>
      <c r="B383" s="1" t="s">
        <v>11295</v>
      </c>
      <c r="C383" s="1" t="s">
        <v>9867</v>
      </c>
      <c r="D383" s="1" t="s">
        <v>11296</v>
      </c>
      <c r="E383" s="1" t="s">
        <v>5102</v>
      </c>
      <c r="F383" s="1" t="s">
        <v>5102</v>
      </c>
      <c r="G383" s="1" t="s">
        <v>5102</v>
      </c>
      <c r="H383" s="1" t="s">
        <v>9667</v>
      </c>
      <c r="I383" s="1" t="s">
        <v>11297</v>
      </c>
      <c r="J383" s="4"/>
    </row>
    <row r="384" spans="1:10">
      <c r="A384" s="23" t="s">
        <v>11298</v>
      </c>
      <c r="B384" s="1" t="s">
        <v>5102</v>
      </c>
      <c r="C384" s="1" t="s">
        <v>11299</v>
      </c>
      <c r="D384" s="1" t="s">
        <v>5102</v>
      </c>
      <c r="E384" s="1" t="s">
        <v>5102</v>
      </c>
      <c r="F384" s="1" t="s">
        <v>5102</v>
      </c>
      <c r="G384" s="1" t="s">
        <v>5102</v>
      </c>
      <c r="H384" s="1" t="s">
        <v>11300</v>
      </c>
      <c r="I384" s="1" t="s">
        <v>11301</v>
      </c>
      <c r="J384" s="4"/>
    </row>
    <row r="385" spans="1:10">
      <c r="A385" s="23" t="s">
        <v>11302</v>
      </c>
      <c r="B385" s="1" t="s">
        <v>11303</v>
      </c>
      <c r="C385" s="1" t="s">
        <v>11304</v>
      </c>
      <c r="D385" s="1" t="s">
        <v>11305</v>
      </c>
      <c r="E385" s="1" t="s">
        <v>5102</v>
      </c>
      <c r="F385" s="1" t="s">
        <v>5102</v>
      </c>
      <c r="G385" s="1" t="s">
        <v>5102</v>
      </c>
      <c r="H385" s="1" t="s">
        <v>10386</v>
      </c>
      <c r="I385" s="1" t="s">
        <v>11306</v>
      </c>
      <c r="J385" s="4"/>
    </row>
    <row r="386" spans="1:10">
      <c r="A386" s="23" t="s">
        <v>9140</v>
      </c>
      <c r="B386" s="1" t="s">
        <v>11307</v>
      </c>
      <c r="C386" s="1" t="s">
        <v>11308</v>
      </c>
      <c r="D386" s="1" t="s">
        <v>11309</v>
      </c>
      <c r="E386" s="1" t="s">
        <v>5102</v>
      </c>
      <c r="F386" s="1" t="s">
        <v>5102</v>
      </c>
      <c r="G386" s="1" t="s">
        <v>5102</v>
      </c>
      <c r="H386" s="1" t="s">
        <v>8247</v>
      </c>
      <c r="I386" s="1" t="s">
        <v>11310</v>
      </c>
      <c r="J386" s="4"/>
    </row>
    <row r="387" spans="1:10">
      <c r="A387" s="23" t="s">
        <v>11311</v>
      </c>
      <c r="B387" s="1" t="s">
        <v>11312</v>
      </c>
      <c r="C387" s="1">
        <v>2004</v>
      </c>
      <c r="D387" s="1" t="s">
        <v>11313</v>
      </c>
      <c r="E387" s="1" t="s">
        <v>5102</v>
      </c>
      <c r="F387" s="1" t="s">
        <v>5102</v>
      </c>
      <c r="G387" s="1" t="s">
        <v>5102</v>
      </c>
      <c r="H387" s="1" t="s">
        <v>11314</v>
      </c>
      <c r="I387" s="1" t="s">
        <v>11315</v>
      </c>
      <c r="J387" s="4"/>
    </row>
    <row r="388" spans="1:10">
      <c r="A388" s="23" t="s">
        <v>11316</v>
      </c>
      <c r="B388" s="1" t="s">
        <v>11317</v>
      </c>
      <c r="C388" s="1" t="s">
        <v>11318</v>
      </c>
      <c r="D388" s="1" t="s">
        <v>11319</v>
      </c>
      <c r="E388" s="1" t="s">
        <v>5102</v>
      </c>
      <c r="F388" s="1" t="s">
        <v>5102</v>
      </c>
      <c r="G388" s="1" t="s">
        <v>5102</v>
      </c>
      <c r="H388" s="1" t="s">
        <v>11320</v>
      </c>
      <c r="I388" s="1" t="s">
        <v>11321</v>
      </c>
      <c r="J388" s="4"/>
    </row>
    <row r="389" spans="1:10">
      <c r="A389" s="23" t="s">
        <v>11322</v>
      </c>
      <c r="B389" s="1" t="s">
        <v>11323</v>
      </c>
      <c r="C389" s="1" t="s">
        <v>11269</v>
      </c>
      <c r="D389" s="1" t="s">
        <v>11324</v>
      </c>
      <c r="E389" s="1" t="s">
        <v>5102</v>
      </c>
      <c r="F389" s="1" t="s">
        <v>5102</v>
      </c>
      <c r="G389" s="1" t="s">
        <v>5102</v>
      </c>
      <c r="H389" s="1" t="s">
        <v>9874</v>
      </c>
      <c r="I389" s="1" t="s">
        <v>11325</v>
      </c>
      <c r="J389" s="4"/>
    </row>
    <row r="390" spans="1:10">
      <c r="A390" s="23" t="s">
        <v>11326</v>
      </c>
      <c r="B390" s="1" t="s">
        <v>11327</v>
      </c>
      <c r="C390" s="1">
        <v>2010</v>
      </c>
      <c r="D390" s="1" t="s">
        <v>11328</v>
      </c>
      <c r="E390" s="1" t="s">
        <v>5102</v>
      </c>
      <c r="F390" s="1" t="s">
        <v>5102</v>
      </c>
      <c r="G390" s="1" t="s">
        <v>5102</v>
      </c>
      <c r="H390" s="1" t="s">
        <v>10197</v>
      </c>
      <c r="I390" s="1" t="s">
        <v>11329</v>
      </c>
      <c r="J390" s="4"/>
    </row>
    <row r="391" spans="1:10">
      <c r="A391" s="23" t="s">
        <v>2183</v>
      </c>
      <c r="B391" s="1" t="s">
        <v>11330</v>
      </c>
      <c r="C391" s="1" t="s">
        <v>10730</v>
      </c>
      <c r="D391" s="1" t="s">
        <v>11331</v>
      </c>
      <c r="E391" s="1" t="s">
        <v>5102</v>
      </c>
      <c r="F391" s="1" t="s">
        <v>5102</v>
      </c>
      <c r="G391" s="1" t="s">
        <v>5102</v>
      </c>
      <c r="H391" s="1" t="s">
        <v>9971</v>
      </c>
      <c r="I391" s="1" t="s">
        <v>11332</v>
      </c>
      <c r="J391" s="4"/>
    </row>
    <row r="392" spans="1:10">
      <c r="A392" s="23" t="s">
        <v>11333</v>
      </c>
      <c r="B392" s="1" t="s">
        <v>11334</v>
      </c>
      <c r="C392" s="1">
        <v>2016</v>
      </c>
      <c r="D392" s="1" t="s">
        <v>11335</v>
      </c>
      <c r="E392" s="1" t="s">
        <v>5102</v>
      </c>
      <c r="F392" s="1" t="s">
        <v>5102</v>
      </c>
      <c r="G392" s="1" t="s">
        <v>5102</v>
      </c>
      <c r="H392" s="1" t="s">
        <v>1357</v>
      </c>
      <c r="I392" s="1" t="s">
        <v>11336</v>
      </c>
      <c r="J392" s="4"/>
    </row>
    <row r="393" spans="1:10">
      <c r="A393" s="23" t="s">
        <v>11337</v>
      </c>
      <c r="B393" s="1" t="s">
        <v>11338</v>
      </c>
      <c r="C393" s="1">
        <v>2019</v>
      </c>
      <c r="D393" s="1" t="s">
        <v>11339</v>
      </c>
      <c r="E393" s="1" t="s">
        <v>5102</v>
      </c>
      <c r="F393" s="1" t="s">
        <v>5102</v>
      </c>
      <c r="G393" s="1" t="s">
        <v>5102</v>
      </c>
      <c r="H393" s="1" t="s">
        <v>11340</v>
      </c>
      <c r="I393" s="1" t="s">
        <v>11341</v>
      </c>
      <c r="J393" s="4"/>
    </row>
    <row r="394" spans="1:10">
      <c r="A394" s="23" t="s">
        <v>11342</v>
      </c>
      <c r="B394" s="1" t="s">
        <v>11343</v>
      </c>
      <c r="C394" s="1">
        <v>2023</v>
      </c>
      <c r="D394" s="1" t="s">
        <v>11344</v>
      </c>
      <c r="E394" s="1" t="s">
        <v>5102</v>
      </c>
      <c r="F394" s="1" t="s">
        <v>5102</v>
      </c>
      <c r="G394" s="1" t="s">
        <v>5102</v>
      </c>
      <c r="H394" s="1" t="s">
        <v>10583</v>
      </c>
      <c r="I394" s="1" t="s">
        <v>11345</v>
      </c>
      <c r="J394" s="4"/>
    </row>
    <row r="395" spans="1:10">
      <c r="A395" s="23" t="s">
        <v>11346</v>
      </c>
      <c r="B395" s="1" t="s">
        <v>11347</v>
      </c>
      <c r="C395" s="1" t="s">
        <v>11233</v>
      </c>
      <c r="D395" s="1" t="s">
        <v>11348</v>
      </c>
      <c r="E395" s="1" t="s">
        <v>5102</v>
      </c>
      <c r="F395" s="1" t="s">
        <v>5102</v>
      </c>
      <c r="G395" s="1" t="s">
        <v>5102</v>
      </c>
      <c r="H395" s="1" t="s">
        <v>11349</v>
      </c>
      <c r="I395" s="1" t="s">
        <v>11350</v>
      </c>
      <c r="J395" s="4"/>
    </row>
    <row r="396" spans="1:10">
      <c r="A396" s="23" t="s">
        <v>11351</v>
      </c>
      <c r="B396" s="1" t="s">
        <v>11352</v>
      </c>
      <c r="C396" s="1" t="s">
        <v>9578</v>
      </c>
      <c r="D396" s="1" t="s">
        <v>5102</v>
      </c>
      <c r="E396" s="1" t="s">
        <v>5102</v>
      </c>
      <c r="F396" s="1" t="s">
        <v>5102</v>
      </c>
      <c r="G396" s="1" t="s">
        <v>5102</v>
      </c>
      <c r="H396" s="1" t="s">
        <v>9959</v>
      </c>
      <c r="I396" s="1" t="s">
        <v>5102</v>
      </c>
      <c r="J396" s="4"/>
    </row>
    <row r="397" spans="1:10">
      <c r="A397" s="23" t="s">
        <v>11353</v>
      </c>
      <c r="B397" s="1" t="s">
        <v>11354</v>
      </c>
      <c r="C397" s="1" t="s">
        <v>11355</v>
      </c>
      <c r="D397" s="1" t="s">
        <v>11356</v>
      </c>
      <c r="E397" s="1" t="s">
        <v>5102</v>
      </c>
      <c r="F397" s="1" t="s">
        <v>5102</v>
      </c>
      <c r="G397" s="1" t="s">
        <v>5102</v>
      </c>
      <c r="H397" s="1" t="s">
        <v>9580</v>
      </c>
      <c r="I397" s="1" t="s">
        <v>11357</v>
      </c>
      <c r="J397" s="4"/>
    </row>
    <row r="398" spans="1:10">
      <c r="A398" s="23" t="s">
        <v>11358</v>
      </c>
      <c r="B398" s="1" t="s">
        <v>11359</v>
      </c>
      <c r="C398" s="1">
        <v>2009</v>
      </c>
      <c r="D398" s="1" t="s">
        <v>11360</v>
      </c>
      <c r="E398" s="1" t="s">
        <v>5102</v>
      </c>
      <c r="F398" s="1" t="s">
        <v>5102</v>
      </c>
      <c r="G398" s="1" t="s">
        <v>5102</v>
      </c>
      <c r="H398" s="1" t="s">
        <v>11361</v>
      </c>
      <c r="I398" s="1" t="s">
        <v>11362</v>
      </c>
      <c r="J398" s="4"/>
    </row>
    <row r="399" spans="1:10">
      <c r="A399" s="23" t="s">
        <v>11363</v>
      </c>
      <c r="B399" s="1" t="s">
        <v>11364</v>
      </c>
      <c r="C399" s="1" t="s">
        <v>11365</v>
      </c>
      <c r="D399" s="1" t="s">
        <v>11366</v>
      </c>
      <c r="E399" s="1" t="s">
        <v>5102</v>
      </c>
      <c r="F399" s="1" t="s">
        <v>5102</v>
      </c>
      <c r="G399" s="1" t="s">
        <v>5102</v>
      </c>
      <c r="H399" s="1" t="s">
        <v>11367</v>
      </c>
      <c r="I399" s="1" t="s">
        <v>11368</v>
      </c>
      <c r="J399" s="4"/>
    </row>
    <row r="400" spans="1:10">
      <c r="A400" s="23" t="s">
        <v>2159</v>
      </c>
      <c r="B400" s="1" t="s">
        <v>11369</v>
      </c>
      <c r="C400" s="1">
        <v>2023</v>
      </c>
      <c r="D400" s="1" t="s">
        <v>11370</v>
      </c>
      <c r="E400" s="1" t="s">
        <v>5102</v>
      </c>
      <c r="F400" s="1" t="s">
        <v>5102</v>
      </c>
      <c r="G400" s="1" t="s">
        <v>5102</v>
      </c>
      <c r="H400" s="1" t="s">
        <v>7992</v>
      </c>
      <c r="I400" s="1" t="s">
        <v>11371</v>
      </c>
      <c r="J400" s="4"/>
    </row>
    <row r="401" spans="1:10">
      <c r="A401" s="23" t="s">
        <v>11372</v>
      </c>
      <c r="B401" s="1" t="s">
        <v>11373</v>
      </c>
      <c r="C401" s="1" t="s">
        <v>11374</v>
      </c>
      <c r="D401" s="1" t="s">
        <v>5102</v>
      </c>
      <c r="E401" s="1" t="s">
        <v>5102</v>
      </c>
      <c r="F401" s="1" t="s">
        <v>5102</v>
      </c>
      <c r="G401" s="1" t="s">
        <v>5102</v>
      </c>
      <c r="H401" s="1" t="s">
        <v>11375</v>
      </c>
      <c r="I401" s="1" t="s">
        <v>9581</v>
      </c>
      <c r="J401" s="4"/>
    </row>
    <row r="402" spans="1:10">
      <c r="A402" s="23" t="s">
        <v>11376</v>
      </c>
      <c r="B402" s="1" t="s">
        <v>11377</v>
      </c>
      <c r="C402" s="1" t="s">
        <v>9810</v>
      </c>
      <c r="D402" s="1" t="s">
        <v>11378</v>
      </c>
      <c r="E402" s="1" t="s">
        <v>5102</v>
      </c>
      <c r="F402" s="1" t="s">
        <v>5102</v>
      </c>
      <c r="G402" s="1" t="s">
        <v>5102</v>
      </c>
      <c r="H402" s="1" t="s">
        <v>11379</v>
      </c>
      <c r="I402" s="1" t="s">
        <v>11380</v>
      </c>
      <c r="J402" s="4"/>
    </row>
    <row r="403" spans="1:10">
      <c r="A403" s="23" t="s">
        <v>11381</v>
      </c>
      <c r="B403" s="1" t="s">
        <v>11382</v>
      </c>
      <c r="C403" s="1">
        <v>2017</v>
      </c>
      <c r="D403" s="1" t="s">
        <v>11383</v>
      </c>
      <c r="E403" s="1" t="s">
        <v>5102</v>
      </c>
      <c r="F403" s="1" t="s">
        <v>5102</v>
      </c>
      <c r="G403" s="1" t="s">
        <v>5102</v>
      </c>
      <c r="H403" s="1" t="s">
        <v>9863</v>
      </c>
      <c r="I403" s="1" t="s">
        <v>11384</v>
      </c>
      <c r="J403" s="4"/>
    </row>
    <row r="404" spans="1:10">
      <c r="A404" s="23" t="s">
        <v>11385</v>
      </c>
      <c r="B404" s="1" t="s">
        <v>11386</v>
      </c>
      <c r="C404" s="1" t="s">
        <v>11387</v>
      </c>
      <c r="D404" s="1" t="s">
        <v>11388</v>
      </c>
      <c r="E404" s="1" t="s">
        <v>5102</v>
      </c>
      <c r="F404" s="1" t="s">
        <v>5102</v>
      </c>
      <c r="G404" s="1" t="s">
        <v>5102</v>
      </c>
      <c r="H404" s="1" t="s">
        <v>11389</v>
      </c>
      <c r="I404" s="1" t="s">
        <v>11390</v>
      </c>
      <c r="J404" s="4"/>
    </row>
    <row r="405" spans="1:10">
      <c r="A405" s="23" t="s">
        <v>11391</v>
      </c>
      <c r="B405" s="1" t="s">
        <v>11392</v>
      </c>
      <c r="C405" s="1" t="s">
        <v>11393</v>
      </c>
      <c r="D405" s="1" t="s">
        <v>11394</v>
      </c>
      <c r="E405" s="1" t="s">
        <v>5102</v>
      </c>
      <c r="F405" s="1" t="s">
        <v>5102</v>
      </c>
      <c r="G405" s="1" t="s">
        <v>5102</v>
      </c>
      <c r="H405" s="1" t="s">
        <v>9542</v>
      </c>
      <c r="I405" s="1" t="s">
        <v>11395</v>
      </c>
      <c r="J405" s="4"/>
    </row>
    <row r="406" spans="1:10">
      <c r="A406" s="23" t="s">
        <v>11396</v>
      </c>
      <c r="B406" s="1" t="s">
        <v>11397</v>
      </c>
      <c r="C406" s="1" t="s">
        <v>10599</v>
      </c>
      <c r="D406" s="1" t="s">
        <v>11398</v>
      </c>
      <c r="E406" s="1" t="s">
        <v>5102</v>
      </c>
      <c r="F406" s="1" t="s">
        <v>5102</v>
      </c>
      <c r="G406" s="1" t="s">
        <v>5102</v>
      </c>
      <c r="H406" s="1" t="s">
        <v>9534</v>
      </c>
      <c r="I406" s="1" t="s">
        <v>11399</v>
      </c>
      <c r="J406" s="4"/>
    </row>
    <row r="407" spans="1:10">
      <c r="A407" s="23" t="s">
        <v>11400</v>
      </c>
      <c r="B407" s="1" t="s">
        <v>11401</v>
      </c>
      <c r="C407" s="1" t="s">
        <v>11402</v>
      </c>
      <c r="D407" s="1" t="s">
        <v>11403</v>
      </c>
      <c r="E407" s="1" t="s">
        <v>5102</v>
      </c>
      <c r="F407" s="1" t="s">
        <v>5102</v>
      </c>
      <c r="G407" s="1" t="s">
        <v>5102</v>
      </c>
      <c r="H407" s="1" t="s">
        <v>11404</v>
      </c>
      <c r="I407" s="1" t="s">
        <v>11405</v>
      </c>
      <c r="J407" s="4"/>
    </row>
    <row r="408" spans="1:10">
      <c r="A408" s="23" t="s">
        <v>11406</v>
      </c>
      <c r="B408" s="1" t="s">
        <v>11407</v>
      </c>
      <c r="C408" s="1" t="s">
        <v>9605</v>
      </c>
      <c r="D408" s="1" t="s">
        <v>11408</v>
      </c>
      <c r="E408" s="1" t="s">
        <v>5102</v>
      </c>
      <c r="F408" s="1" t="s">
        <v>5102</v>
      </c>
      <c r="G408" s="1" t="s">
        <v>5102</v>
      </c>
      <c r="H408" s="1" t="s">
        <v>11050</v>
      </c>
      <c r="I408" s="1" t="s">
        <v>11409</v>
      </c>
      <c r="J408" s="4"/>
    </row>
    <row r="409" spans="1:10">
      <c r="A409" s="23" t="s">
        <v>11410</v>
      </c>
      <c r="B409" s="1" t="s">
        <v>11411</v>
      </c>
      <c r="C409" s="1" t="s">
        <v>11412</v>
      </c>
      <c r="D409" s="1" t="s">
        <v>11413</v>
      </c>
      <c r="E409" s="1" t="s">
        <v>5102</v>
      </c>
      <c r="F409" s="1" t="s">
        <v>5102</v>
      </c>
      <c r="G409" s="1" t="s">
        <v>5102</v>
      </c>
      <c r="H409" s="1" t="s">
        <v>10115</v>
      </c>
      <c r="I409" s="1" t="s">
        <v>11414</v>
      </c>
      <c r="J409" s="4"/>
    </row>
    <row r="410" spans="1:10">
      <c r="A410" s="23" t="s">
        <v>11415</v>
      </c>
      <c r="B410" s="1" t="s">
        <v>11416</v>
      </c>
      <c r="C410" s="1" t="s">
        <v>11417</v>
      </c>
      <c r="D410" s="1" t="s">
        <v>11418</v>
      </c>
      <c r="E410" s="1" t="s">
        <v>5102</v>
      </c>
      <c r="F410" s="1" t="s">
        <v>5102</v>
      </c>
      <c r="G410" s="1" t="s">
        <v>5102</v>
      </c>
      <c r="H410" s="1" t="s">
        <v>11280</v>
      </c>
      <c r="I410" s="1" t="s">
        <v>11419</v>
      </c>
      <c r="J410" s="4"/>
    </row>
    <row r="411" spans="1:10">
      <c r="A411" s="23" t="s">
        <v>11420</v>
      </c>
      <c r="B411" s="1" t="s">
        <v>11421</v>
      </c>
      <c r="C411" s="1" t="s">
        <v>9515</v>
      </c>
      <c r="D411" s="1" t="s">
        <v>11422</v>
      </c>
      <c r="E411" s="1" t="s">
        <v>5102</v>
      </c>
      <c r="F411" s="1" t="s">
        <v>5102</v>
      </c>
      <c r="G411" s="1" t="s">
        <v>5102</v>
      </c>
      <c r="H411" s="1" t="s">
        <v>10072</v>
      </c>
      <c r="I411" s="1" t="s">
        <v>11423</v>
      </c>
      <c r="J411" s="4"/>
    </row>
    <row r="412" spans="1:10">
      <c r="A412" s="23" t="s">
        <v>11424</v>
      </c>
      <c r="B412" s="1" t="s">
        <v>11425</v>
      </c>
      <c r="C412" s="1" t="s">
        <v>9757</v>
      </c>
      <c r="D412" s="1" t="s">
        <v>11426</v>
      </c>
      <c r="E412" s="1" t="s">
        <v>5102</v>
      </c>
      <c r="F412" s="1" t="s">
        <v>5102</v>
      </c>
      <c r="G412" s="1" t="s">
        <v>5102</v>
      </c>
      <c r="H412" s="1" t="s">
        <v>11427</v>
      </c>
      <c r="I412" s="1" t="s">
        <v>11428</v>
      </c>
      <c r="J412" s="4"/>
    </row>
    <row r="413" spans="1:10">
      <c r="A413" s="23" t="s">
        <v>11429</v>
      </c>
      <c r="B413" s="1" t="s">
        <v>11430</v>
      </c>
      <c r="C413" s="1" t="s">
        <v>11431</v>
      </c>
      <c r="D413" s="1" t="s">
        <v>11432</v>
      </c>
      <c r="E413" s="1" t="s">
        <v>5102</v>
      </c>
      <c r="F413" s="1" t="s">
        <v>5102</v>
      </c>
      <c r="G413" s="1" t="s">
        <v>5102</v>
      </c>
      <c r="H413" s="1" t="s">
        <v>11238</v>
      </c>
      <c r="I413" s="1" t="s">
        <v>11433</v>
      </c>
      <c r="J413" s="4"/>
    </row>
    <row r="414" spans="1:10">
      <c r="A414" s="23" t="s">
        <v>11434</v>
      </c>
      <c r="B414" s="1" t="s">
        <v>11435</v>
      </c>
      <c r="C414" s="1" t="s">
        <v>9515</v>
      </c>
      <c r="D414" s="1" t="s">
        <v>11436</v>
      </c>
      <c r="E414" s="1" t="s">
        <v>5102</v>
      </c>
      <c r="F414" s="1" t="s">
        <v>5102</v>
      </c>
      <c r="G414" s="1" t="s">
        <v>5102</v>
      </c>
      <c r="H414" s="1" t="s">
        <v>11437</v>
      </c>
      <c r="I414" s="1" t="s">
        <v>11438</v>
      </c>
      <c r="J414" s="4"/>
    </row>
    <row r="415" spans="1:10">
      <c r="A415" s="23" t="s">
        <v>11439</v>
      </c>
      <c r="B415" s="1" t="s">
        <v>11440</v>
      </c>
      <c r="C415" s="1">
        <v>2022</v>
      </c>
      <c r="D415" s="1" t="s">
        <v>11441</v>
      </c>
      <c r="E415" s="1" t="s">
        <v>5102</v>
      </c>
      <c r="F415" s="1" t="s">
        <v>5102</v>
      </c>
      <c r="G415" s="1" t="s">
        <v>5102</v>
      </c>
      <c r="H415" s="1" t="s">
        <v>10197</v>
      </c>
      <c r="I415" s="1" t="s">
        <v>11442</v>
      </c>
      <c r="J415" s="4"/>
    </row>
    <row r="416" spans="1:10">
      <c r="A416" s="23" t="s">
        <v>11443</v>
      </c>
      <c r="B416" s="1" t="s">
        <v>11444</v>
      </c>
      <c r="C416" s="1" t="s">
        <v>11445</v>
      </c>
      <c r="D416" s="1" t="s">
        <v>11446</v>
      </c>
      <c r="E416" s="1" t="s">
        <v>5102</v>
      </c>
      <c r="F416" s="1" t="s">
        <v>5102</v>
      </c>
      <c r="G416" s="1" t="s">
        <v>5102</v>
      </c>
      <c r="H416" s="1" t="s">
        <v>9933</v>
      </c>
      <c r="I416" s="1" t="s">
        <v>11447</v>
      </c>
      <c r="J416" s="4"/>
    </row>
    <row r="417" spans="1:10">
      <c r="A417" s="23" t="s">
        <v>11448</v>
      </c>
      <c r="B417" s="1" t="s">
        <v>11449</v>
      </c>
      <c r="C417" s="1" t="s">
        <v>9747</v>
      </c>
      <c r="D417" s="1" t="s">
        <v>11450</v>
      </c>
      <c r="E417" s="1" t="s">
        <v>5102</v>
      </c>
      <c r="F417" s="1" t="s">
        <v>5102</v>
      </c>
      <c r="G417" s="1" t="s">
        <v>5102</v>
      </c>
      <c r="H417" s="1" t="s">
        <v>10181</v>
      </c>
      <c r="I417" s="1" t="s">
        <v>11451</v>
      </c>
      <c r="J417" s="4"/>
    </row>
    <row r="418" spans="1:10">
      <c r="A418" s="23" t="s">
        <v>11452</v>
      </c>
      <c r="B418" s="1" t="s">
        <v>11453</v>
      </c>
      <c r="C418" s="1" t="s">
        <v>11454</v>
      </c>
      <c r="D418" s="1" t="s">
        <v>11455</v>
      </c>
      <c r="E418" s="1" t="s">
        <v>5102</v>
      </c>
      <c r="F418" s="1" t="s">
        <v>5102</v>
      </c>
      <c r="G418" s="1" t="s">
        <v>5102</v>
      </c>
      <c r="H418" s="1" t="s">
        <v>9943</v>
      </c>
      <c r="I418" s="1" t="s">
        <v>11456</v>
      </c>
      <c r="J418" s="4"/>
    </row>
    <row r="419" spans="1:10">
      <c r="A419" s="23" t="s">
        <v>8063</v>
      </c>
      <c r="B419" s="1" t="s">
        <v>11457</v>
      </c>
      <c r="C419" s="1" t="s">
        <v>9714</v>
      </c>
      <c r="D419" s="1" t="s">
        <v>11458</v>
      </c>
      <c r="E419" s="1" t="s">
        <v>5102</v>
      </c>
      <c r="F419" s="1" t="s">
        <v>5102</v>
      </c>
      <c r="G419" s="1" t="s">
        <v>5102</v>
      </c>
      <c r="H419" s="1" t="s">
        <v>76</v>
      </c>
      <c r="I419" s="1" t="s">
        <v>11459</v>
      </c>
      <c r="J419" s="4"/>
    </row>
    <row r="420" spans="1:10">
      <c r="A420" s="23" t="s">
        <v>11460</v>
      </c>
      <c r="B420" s="1" t="s">
        <v>11461</v>
      </c>
      <c r="C420" s="1">
        <v>2023</v>
      </c>
      <c r="D420" s="1" t="s">
        <v>11462</v>
      </c>
      <c r="E420" s="1" t="s">
        <v>5102</v>
      </c>
      <c r="F420" s="1" t="s">
        <v>5102</v>
      </c>
      <c r="G420" s="1" t="s">
        <v>5102</v>
      </c>
      <c r="H420" s="1" t="s">
        <v>11463</v>
      </c>
      <c r="I420" s="1" t="s">
        <v>11464</v>
      </c>
      <c r="J420" s="4"/>
    </row>
    <row r="421" spans="1:10">
      <c r="A421" s="23" t="s">
        <v>11465</v>
      </c>
      <c r="B421" s="1" t="s">
        <v>11466</v>
      </c>
      <c r="C421" s="1">
        <v>2022</v>
      </c>
      <c r="D421" s="1" t="s">
        <v>11467</v>
      </c>
      <c r="E421" s="1" t="s">
        <v>5102</v>
      </c>
      <c r="F421" s="1" t="s">
        <v>5102</v>
      </c>
      <c r="G421" s="1" t="s">
        <v>5102</v>
      </c>
      <c r="H421" s="1" t="s">
        <v>9672</v>
      </c>
      <c r="I421" s="1" t="s">
        <v>11468</v>
      </c>
      <c r="J421" s="4"/>
    </row>
    <row r="422" spans="1:10">
      <c r="A422" s="23" t="s">
        <v>8458</v>
      </c>
      <c r="B422" s="1" t="s">
        <v>11469</v>
      </c>
      <c r="C422" s="1">
        <v>2021</v>
      </c>
      <c r="D422" s="1" t="s">
        <v>11470</v>
      </c>
      <c r="E422" s="1" t="s">
        <v>5102</v>
      </c>
      <c r="F422" s="1" t="s">
        <v>5102</v>
      </c>
      <c r="G422" s="1" t="s">
        <v>5102</v>
      </c>
      <c r="H422" s="1" t="s">
        <v>7971</v>
      </c>
      <c r="I422" s="1" t="s">
        <v>11471</v>
      </c>
      <c r="J422" s="4"/>
    </row>
    <row r="423" spans="1:10">
      <c r="A423" s="23" t="s">
        <v>11472</v>
      </c>
      <c r="B423" s="1" t="s">
        <v>11473</v>
      </c>
      <c r="C423" s="1" t="s">
        <v>11474</v>
      </c>
      <c r="D423" s="1" t="s">
        <v>11475</v>
      </c>
      <c r="E423" s="1" t="s">
        <v>5102</v>
      </c>
      <c r="F423" s="1" t="s">
        <v>5102</v>
      </c>
      <c r="G423" s="1" t="s">
        <v>5102</v>
      </c>
      <c r="H423" s="1" t="s">
        <v>11476</v>
      </c>
      <c r="I423" s="1" t="s">
        <v>11477</v>
      </c>
      <c r="J423" s="4"/>
    </row>
    <row r="424" spans="1:10">
      <c r="A424" s="23" t="s">
        <v>11478</v>
      </c>
      <c r="B424" s="1" t="s">
        <v>11479</v>
      </c>
      <c r="C424" s="1" t="s">
        <v>11480</v>
      </c>
      <c r="D424" s="1" t="s">
        <v>11481</v>
      </c>
      <c r="E424" s="1" t="s">
        <v>5102</v>
      </c>
      <c r="F424" s="1" t="s">
        <v>5102</v>
      </c>
      <c r="G424" s="1" t="s">
        <v>5102</v>
      </c>
      <c r="H424" s="1" t="s">
        <v>11482</v>
      </c>
      <c r="I424" s="1" t="s">
        <v>5102</v>
      </c>
      <c r="J424" s="4"/>
    </row>
    <row r="425" spans="1:10">
      <c r="A425" s="23" t="s">
        <v>11483</v>
      </c>
      <c r="B425" s="1" t="s">
        <v>11484</v>
      </c>
      <c r="C425" s="1">
        <v>2023</v>
      </c>
      <c r="D425" s="1" t="s">
        <v>5102</v>
      </c>
      <c r="E425" s="1" t="s">
        <v>5102</v>
      </c>
      <c r="F425" s="1" t="s">
        <v>5102</v>
      </c>
      <c r="G425" s="1" t="s">
        <v>5102</v>
      </c>
      <c r="H425" s="1" t="s">
        <v>11485</v>
      </c>
      <c r="I425" s="1" t="s">
        <v>11486</v>
      </c>
      <c r="J425" s="4"/>
    </row>
    <row r="426" spans="1:10">
      <c r="A426" s="23" t="s">
        <v>11487</v>
      </c>
      <c r="B426" s="1" t="s">
        <v>11488</v>
      </c>
      <c r="C426" s="1" t="s">
        <v>11489</v>
      </c>
      <c r="D426" s="1" t="s">
        <v>11490</v>
      </c>
      <c r="E426" s="1" t="s">
        <v>5102</v>
      </c>
      <c r="F426" s="1" t="s">
        <v>5102</v>
      </c>
      <c r="G426" s="1" t="s">
        <v>5102</v>
      </c>
      <c r="H426" s="1" t="s">
        <v>10115</v>
      </c>
      <c r="I426" s="1" t="s">
        <v>11491</v>
      </c>
      <c r="J426" s="4"/>
    </row>
    <row r="427" spans="1:10">
      <c r="A427" s="23" t="s">
        <v>1545</v>
      </c>
      <c r="B427" s="1" t="s">
        <v>11492</v>
      </c>
      <c r="C427" s="1">
        <v>2022</v>
      </c>
      <c r="D427" s="1" t="s">
        <v>1547</v>
      </c>
      <c r="E427" s="1" t="s">
        <v>5102</v>
      </c>
      <c r="F427" s="1" t="s">
        <v>5102</v>
      </c>
      <c r="G427" s="1" t="s">
        <v>5102</v>
      </c>
      <c r="H427" s="1" t="s">
        <v>1546</v>
      </c>
      <c r="I427" s="1" t="s">
        <v>11493</v>
      </c>
      <c r="J427" s="4"/>
    </row>
    <row r="428" spans="1:10">
      <c r="A428" s="23" t="s">
        <v>11494</v>
      </c>
      <c r="B428" s="1" t="s">
        <v>11495</v>
      </c>
      <c r="C428" s="1" t="s">
        <v>11496</v>
      </c>
      <c r="D428" s="1" t="s">
        <v>11497</v>
      </c>
      <c r="E428" s="1" t="s">
        <v>5102</v>
      </c>
      <c r="F428" s="1" t="s">
        <v>5102</v>
      </c>
      <c r="G428" s="1" t="s">
        <v>5102</v>
      </c>
      <c r="H428" s="1" t="s">
        <v>10067</v>
      </c>
      <c r="I428" s="1" t="s">
        <v>11498</v>
      </c>
      <c r="J428" s="4"/>
    </row>
    <row r="429" spans="1:10">
      <c r="A429" s="23" t="s">
        <v>11499</v>
      </c>
      <c r="B429" s="1" t="s">
        <v>11500</v>
      </c>
      <c r="C429" s="1">
        <v>2023</v>
      </c>
      <c r="D429" s="1" t="s">
        <v>11501</v>
      </c>
      <c r="E429" s="1" t="s">
        <v>5102</v>
      </c>
      <c r="F429" s="1" t="s">
        <v>5102</v>
      </c>
      <c r="G429" s="1" t="s">
        <v>5102</v>
      </c>
      <c r="H429" s="1" t="s">
        <v>11502</v>
      </c>
      <c r="I429" s="1" t="s">
        <v>11503</v>
      </c>
      <c r="J429" s="4"/>
    </row>
    <row r="430" spans="1:10">
      <c r="A430" s="23" t="s">
        <v>11504</v>
      </c>
      <c r="B430" s="1" t="s">
        <v>11505</v>
      </c>
      <c r="C430" s="1" t="s">
        <v>10033</v>
      </c>
      <c r="D430" s="1" t="s">
        <v>11506</v>
      </c>
      <c r="E430" s="1" t="s">
        <v>5102</v>
      </c>
      <c r="F430" s="1" t="s">
        <v>5102</v>
      </c>
      <c r="G430" s="1" t="s">
        <v>5102</v>
      </c>
      <c r="H430" s="1" t="s">
        <v>10181</v>
      </c>
      <c r="I430" s="1" t="s">
        <v>11507</v>
      </c>
      <c r="J430" s="4"/>
    </row>
    <row r="431" spans="1:10">
      <c r="A431" s="23" t="s">
        <v>11508</v>
      </c>
      <c r="B431" s="1" t="s">
        <v>11509</v>
      </c>
      <c r="C431" s="1" t="s">
        <v>11510</v>
      </c>
      <c r="D431" s="1" t="s">
        <v>11511</v>
      </c>
      <c r="E431" s="1" t="s">
        <v>5102</v>
      </c>
      <c r="F431" s="1" t="s">
        <v>5102</v>
      </c>
      <c r="G431" s="1" t="s">
        <v>5102</v>
      </c>
      <c r="H431" s="1" t="s">
        <v>11512</v>
      </c>
      <c r="I431" s="1" t="s">
        <v>11513</v>
      </c>
      <c r="J431" s="4"/>
    </row>
    <row r="432" spans="1:10">
      <c r="A432" s="23" t="s">
        <v>11514</v>
      </c>
      <c r="B432" s="1" t="s">
        <v>11515</v>
      </c>
      <c r="C432" s="1">
        <v>2021</v>
      </c>
      <c r="D432" s="1" t="s">
        <v>5102</v>
      </c>
      <c r="E432" s="1" t="s">
        <v>5102</v>
      </c>
      <c r="F432" s="1" t="s">
        <v>5102</v>
      </c>
      <c r="G432" s="1" t="s">
        <v>5102</v>
      </c>
      <c r="H432" s="1" t="s">
        <v>893</v>
      </c>
      <c r="I432" s="1" t="s">
        <v>11516</v>
      </c>
      <c r="J432" s="4"/>
    </row>
    <row r="433" spans="1:10">
      <c r="A433" s="23" t="s">
        <v>8011</v>
      </c>
      <c r="B433" s="1" t="s">
        <v>11517</v>
      </c>
      <c r="C433" s="1">
        <v>2023</v>
      </c>
      <c r="D433" s="1" t="s">
        <v>11518</v>
      </c>
      <c r="E433" s="1" t="s">
        <v>5102</v>
      </c>
      <c r="F433" s="1" t="s">
        <v>5102</v>
      </c>
      <c r="G433" s="1" t="s">
        <v>5102</v>
      </c>
      <c r="H433" s="1" t="s">
        <v>208</v>
      </c>
      <c r="I433" s="1" t="s">
        <v>11519</v>
      </c>
      <c r="J433" s="4"/>
    </row>
    <row r="434" spans="1:10">
      <c r="A434" s="23" t="s">
        <v>11520</v>
      </c>
      <c r="B434" s="1" t="s">
        <v>11521</v>
      </c>
      <c r="C434" s="1" t="s">
        <v>11412</v>
      </c>
      <c r="D434" s="1" t="s">
        <v>11522</v>
      </c>
      <c r="E434" s="1" t="s">
        <v>5102</v>
      </c>
      <c r="F434" s="1" t="s">
        <v>5102</v>
      </c>
      <c r="G434" s="1" t="s">
        <v>5102</v>
      </c>
      <c r="H434" s="1" t="s">
        <v>9667</v>
      </c>
      <c r="I434" s="1" t="s">
        <v>11523</v>
      </c>
      <c r="J434" s="4"/>
    </row>
    <row r="435" spans="1:10">
      <c r="A435" s="23" t="s">
        <v>11524</v>
      </c>
      <c r="B435" s="1" t="s">
        <v>11525</v>
      </c>
      <c r="C435" s="1" t="s">
        <v>11526</v>
      </c>
      <c r="D435" s="1" t="s">
        <v>11527</v>
      </c>
      <c r="E435" s="1" t="s">
        <v>5102</v>
      </c>
      <c r="F435" s="1" t="s">
        <v>5102</v>
      </c>
      <c r="G435" s="1" t="s">
        <v>5102</v>
      </c>
      <c r="H435" s="1" t="s">
        <v>11528</v>
      </c>
      <c r="I435" s="1" t="s">
        <v>11529</v>
      </c>
      <c r="J435" s="4"/>
    </row>
    <row r="436" spans="1:10">
      <c r="A436" s="23" t="s">
        <v>11530</v>
      </c>
      <c r="B436" s="1" t="s">
        <v>11531</v>
      </c>
      <c r="C436" s="1">
        <v>2018</v>
      </c>
      <c r="D436" s="1" t="s">
        <v>11532</v>
      </c>
      <c r="E436" s="1" t="s">
        <v>5102</v>
      </c>
      <c r="F436" s="1" t="s">
        <v>5102</v>
      </c>
      <c r="G436" s="1" t="s">
        <v>5102</v>
      </c>
      <c r="H436" s="1" t="s">
        <v>11533</v>
      </c>
      <c r="I436" s="1" t="s">
        <v>11534</v>
      </c>
      <c r="J436" s="4"/>
    </row>
    <row r="437" spans="1:10">
      <c r="A437" s="23" t="s">
        <v>11535</v>
      </c>
      <c r="B437" s="1" t="s">
        <v>11536</v>
      </c>
      <c r="C437" s="1" t="s">
        <v>11537</v>
      </c>
      <c r="D437" s="1" t="s">
        <v>11538</v>
      </c>
      <c r="E437" s="1" t="s">
        <v>5102</v>
      </c>
      <c r="F437" s="1" t="s">
        <v>5102</v>
      </c>
      <c r="G437" s="1" t="s">
        <v>5102</v>
      </c>
      <c r="H437" s="1" t="s">
        <v>9682</v>
      </c>
      <c r="I437" s="1" t="s">
        <v>11539</v>
      </c>
      <c r="J437" s="4"/>
    </row>
    <row r="438" spans="1:10">
      <c r="A438" s="23" t="s">
        <v>11540</v>
      </c>
      <c r="B438" s="1" t="s">
        <v>11541</v>
      </c>
      <c r="C438" s="1" t="s">
        <v>9936</v>
      </c>
      <c r="D438" s="1" t="s">
        <v>11542</v>
      </c>
      <c r="E438" s="1" t="s">
        <v>5102</v>
      </c>
      <c r="F438" s="1" t="s">
        <v>5102</v>
      </c>
      <c r="G438" s="1" t="s">
        <v>5102</v>
      </c>
      <c r="H438" s="1" t="s">
        <v>11116</v>
      </c>
      <c r="I438" s="1" t="s">
        <v>11543</v>
      </c>
      <c r="J438" s="4"/>
    </row>
    <row r="439" spans="1:10">
      <c r="A439" s="23" t="s">
        <v>8034</v>
      </c>
      <c r="B439" s="1" t="s">
        <v>11544</v>
      </c>
      <c r="C439" s="1">
        <v>2023</v>
      </c>
      <c r="D439" s="1" t="s">
        <v>11545</v>
      </c>
      <c r="E439" s="1" t="s">
        <v>5102</v>
      </c>
      <c r="F439" s="1" t="s">
        <v>5102</v>
      </c>
      <c r="G439" s="1" t="s">
        <v>5102</v>
      </c>
      <c r="H439" s="1" t="s">
        <v>7992</v>
      </c>
      <c r="I439" s="1" t="s">
        <v>11546</v>
      </c>
      <c r="J439" s="4"/>
    </row>
    <row r="440" spans="1:10">
      <c r="A440" s="23" t="s">
        <v>11547</v>
      </c>
      <c r="B440" s="1" t="s">
        <v>11548</v>
      </c>
      <c r="C440" s="1">
        <v>2022</v>
      </c>
      <c r="D440" s="1" t="s">
        <v>11549</v>
      </c>
      <c r="E440" s="1" t="s">
        <v>5102</v>
      </c>
      <c r="F440" s="1" t="s">
        <v>5102</v>
      </c>
      <c r="G440" s="1" t="s">
        <v>5102</v>
      </c>
      <c r="H440" s="1" t="s">
        <v>893</v>
      </c>
      <c r="I440" s="1" t="s">
        <v>11550</v>
      </c>
      <c r="J440" s="4"/>
    </row>
    <row r="441" spans="1:10">
      <c r="A441" s="23" t="s">
        <v>11551</v>
      </c>
      <c r="B441" s="1" t="s">
        <v>11548</v>
      </c>
      <c r="C441" s="1">
        <v>2019</v>
      </c>
      <c r="D441" s="1" t="s">
        <v>11552</v>
      </c>
      <c r="E441" s="1" t="s">
        <v>5102</v>
      </c>
      <c r="F441" s="1" t="s">
        <v>5102</v>
      </c>
      <c r="G441" s="1" t="s">
        <v>5102</v>
      </c>
      <c r="H441" s="1" t="s">
        <v>893</v>
      </c>
      <c r="I441" s="1" t="s">
        <v>11553</v>
      </c>
      <c r="J441" s="4"/>
    </row>
    <row r="442" spans="1:10">
      <c r="A442" s="23" t="s">
        <v>7918</v>
      </c>
      <c r="B442" s="1" t="s">
        <v>11554</v>
      </c>
      <c r="C442" s="1">
        <v>2023</v>
      </c>
      <c r="D442" s="1" t="s">
        <v>11555</v>
      </c>
      <c r="E442" s="1" t="s">
        <v>5102</v>
      </c>
      <c r="F442" s="1" t="s">
        <v>5102</v>
      </c>
      <c r="G442" s="1" t="s">
        <v>5102</v>
      </c>
      <c r="H442" s="1" t="s">
        <v>7921</v>
      </c>
      <c r="I442" s="1" t="s">
        <v>11556</v>
      </c>
      <c r="J442" s="4"/>
    </row>
    <row r="443" spans="1:10">
      <c r="A443" s="23" t="s">
        <v>11557</v>
      </c>
      <c r="B443" s="1" t="s">
        <v>11558</v>
      </c>
      <c r="C443" s="1">
        <v>2011</v>
      </c>
      <c r="D443" s="1" t="s">
        <v>11559</v>
      </c>
      <c r="E443" s="1" t="s">
        <v>5102</v>
      </c>
      <c r="F443" s="1" t="s">
        <v>5102</v>
      </c>
      <c r="G443" s="1" t="s">
        <v>5102</v>
      </c>
      <c r="H443" s="1" t="s">
        <v>10360</v>
      </c>
      <c r="I443" s="1" t="s">
        <v>11560</v>
      </c>
      <c r="J443" s="4"/>
    </row>
    <row r="444" spans="1:10">
      <c r="A444" s="23" t="s">
        <v>11561</v>
      </c>
      <c r="B444" s="1" t="s">
        <v>11562</v>
      </c>
      <c r="C444" s="1">
        <v>2010</v>
      </c>
      <c r="D444" s="1" t="s">
        <v>11563</v>
      </c>
      <c r="E444" s="1" t="s">
        <v>5102</v>
      </c>
      <c r="F444" s="1" t="s">
        <v>5102</v>
      </c>
      <c r="G444" s="1" t="s">
        <v>5102</v>
      </c>
      <c r="H444" s="1" t="s">
        <v>10616</v>
      </c>
      <c r="I444" s="1" t="s">
        <v>11564</v>
      </c>
      <c r="J444" s="4"/>
    </row>
    <row r="445" spans="1:10">
      <c r="A445" s="23" t="s">
        <v>11565</v>
      </c>
      <c r="B445" s="1" t="s">
        <v>11566</v>
      </c>
      <c r="C445" s="1" t="s">
        <v>9605</v>
      </c>
      <c r="D445" s="1" t="s">
        <v>11567</v>
      </c>
      <c r="E445" s="1" t="s">
        <v>5102</v>
      </c>
      <c r="F445" s="1" t="s">
        <v>5102</v>
      </c>
      <c r="G445" s="1" t="s">
        <v>5102</v>
      </c>
      <c r="H445" s="1" t="s">
        <v>11568</v>
      </c>
      <c r="I445" s="1" t="s">
        <v>11569</v>
      </c>
      <c r="J445" s="4"/>
    </row>
    <row r="446" spans="1:10">
      <c r="A446" s="23" t="s">
        <v>11570</v>
      </c>
      <c r="B446" s="1" t="s">
        <v>11571</v>
      </c>
      <c r="C446" s="1" t="s">
        <v>11572</v>
      </c>
      <c r="D446" s="1" t="s">
        <v>11573</v>
      </c>
      <c r="E446" s="1" t="s">
        <v>5102</v>
      </c>
      <c r="F446" s="1" t="s">
        <v>5102</v>
      </c>
      <c r="G446" s="1" t="s">
        <v>5102</v>
      </c>
      <c r="H446" s="1" t="s">
        <v>11574</v>
      </c>
      <c r="I446" s="1" t="s">
        <v>11575</v>
      </c>
      <c r="J446" s="4"/>
    </row>
    <row r="447" spans="1:10">
      <c r="A447" s="23" t="s">
        <v>11576</v>
      </c>
      <c r="B447" s="1" t="s">
        <v>11577</v>
      </c>
      <c r="C447" s="1" t="s">
        <v>10498</v>
      </c>
      <c r="D447" s="1" t="s">
        <v>11578</v>
      </c>
      <c r="E447" s="1" t="s">
        <v>5102</v>
      </c>
      <c r="F447" s="1" t="s">
        <v>5102</v>
      </c>
      <c r="G447" s="1" t="s">
        <v>5102</v>
      </c>
      <c r="H447" s="1" t="s">
        <v>10913</v>
      </c>
      <c r="I447" s="1" t="s">
        <v>11579</v>
      </c>
      <c r="J447" s="4"/>
    </row>
    <row r="448" spans="1:10">
      <c r="A448" s="23" t="s">
        <v>11580</v>
      </c>
      <c r="B448" s="1" t="s">
        <v>11581</v>
      </c>
      <c r="C448" s="1" t="s">
        <v>10242</v>
      </c>
      <c r="D448" s="1" t="s">
        <v>11582</v>
      </c>
      <c r="E448" s="1" t="s">
        <v>5102</v>
      </c>
      <c r="F448" s="1" t="s">
        <v>5102</v>
      </c>
      <c r="G448" s="1" t="s">
        <v>5102</v>
      </c>
      <c r="H448" s="1" t="s">
        <v>10067</v>
      </c>
      <c r="I448" s="1" t="s">
        <v>11583</v>
      </c>
      <c r="J448" s="4"/>
    </row>
    <row r="449" spans="1:10">
      <c r="A449" s="23" t="s">
        <v>11584</v>
      </c>
      <c r="B449" s="1" t="s">
        <v>11585</v>
      </c>
      <c r="C449" s="1" t="s">
        <v>10127</v>
      </c>
      <c r="D449" s="1" t="s">
        <v>11586</v>
      </c>
      <c r="E449" s="1" t="s">
        <v>5102</v>
      </c>
      <c r="F449" s="1" t="s">
        <v>5102</v>
      </c>
      <c r="G449" s="1" t="s">
        <v>5102</v>
      </c>
      <c r="H449" s="1" t="s">
        <v>10128</v>
      </c>
      <c r="I449" s="1" t="s">
        <v>11587</v>
      </c>
      <c r="J449" s="4"/>
    </row>
    <row r="450" spans="1:10">
      <c r="A450" s="23" t="s">
        <v>11588</v>
      </c>
      <c r="B450" s="1" t="s">
        <v>11589</v>
      </c>
      <c r="C450" s="1" t="s">
        <v>11590</v>
      </c>
      <c r="D450" s="1" t="s">
        <v>11591</v>
      </c>
      <c r="E450" s="1" t="s">
        <v>5102</v>
      </c>
      <c r="F450" s="1" t="s">
        <v>5102</v>
      </c>
      <c r="G450" s="1" t="s">
        <v>5102</v>
      </c>
      <c r="H450" s="1" t="s">
        <v>11592</v>
      </c>
      <c r="I450" s="1" t="s">
        <v>11593</v>
      </c>
      <c r="J450" s="4"/>
    </row>
    <row r="451" spans="1:10">
      <c r="A451" s="23" t="s">
        <v>11594</v>
      </c>
      <c r="B451" s="1" t="s">
        <v>11595</v>
      </c>
      <c r="C451" s="1" t="s">
        <v>9851</v>
      </c>
      <c r="D451" s="1" t="s">
        <v>11596</v>
      </c>
      <c r="E451" s="1" t="s">
        <v>5102</v>
      </c>
      <c r="F451" s="1" t="s">
        <v>5102</v>
      </c>
      <c r="G451" s="1" t="s">
        <v>5102</v>
      </c>
      <c r="H451" s="1" t="s">
        <v>11597</v>
      </c>
      <c r="I451" s="1" t="s">
        <v>11598</v>
      </c>
      <c r="J451" s="4"/>
    </row>
    <row r="452" spans="1:10">
      <c r="A452" s="23" t="s">
        <v>11599</v>
      </c>
      <c r="B452" s="1" t="s">
        <v>11600</v>
      </c>
      <c r="C452" s="1" t="s">
        <v>10722</v>
      </c>
      <c r="D452" s="1" t="s">
        <v>11601</v>
      </c>
      <c r="E452" s="1" t="s">
        <v>5102</v>
      </c>
      <c r="F452" s="1" t="s">
        <v>5102</v>
      </c>
      <c r="G452" s="1" t="s">
        <v>5102</v>
      </c>
      <c r="H452" s="1" t="s">
        <v>11602</v>
      </c>
      <c r="I452" s="1" t="s">
        <v>11603</v>
      </c>
      <c r="J452" s="4"/>
    </row>
    <row r="453" spans="1:10">
      <c r="A453" s="23" t="s">
        <v>1356</v>
      </c>
      <c r="B453" s="1" t="s">
        <v>11604</v>
      </c>
      <c r="C453" s="1" t="s">
        <v>11605</v>
      </c>
      <c r="D453" s="1" t="s">
        <v>11606</v>
      </c>
      <c r="E453" s="1" t="s">
        <v>5102</v>
      </c>
      <c r="F453" s="1" t="s">
        <v>5102</v>
      </c>
      <c r="G453" s="1" t="s">
        <v>5102</v>
      </c>
      <c r="H453" s="1" t="s">
        <v>11607</v>
      </c>
      <c r="I453" s="1" t="s">
        <v>11608</v>
      </c>
      <c r="J453" s="4"/>
    </row>
    <row r="454" spans="1:10">
      <c r="A454" s="23" t="s">
        <v>7415</v>
      </c>
      <c r="B454" s="1" t="s">
        <v>11609</v>
      </c>
      <c r="C454" s="1">
        <v>2001</v>
      </c>
      <c r="D454" s="1" t="s">
        <v>5102</v>
      </c>
      <c r="E454" s="1" t="s">
        <v>5102</v>
      </c>
      <c r="F454" s="1" t="s">
        <v>5102</v>
      </c>
      <c r="G454" s="1" t="s">
        <v>5102</v>
      </c>
      <c r="H454" s="1" t="s">
        <v>7332</v>
      </c>
      <c r="I454" s="1" t="s">
        <v>11119</v>
      </c>
      <c r="J454" s="4"/>
    </row>
    <row r="455" spans="1:10">
      <c r="A455" s="23" t="s">
        <v>11610</v>
      </c>
      <c r="B455" s="1" t="s">
        <v>11611</v>
      </c>
      <c r="C455" s="1" t="s">
        <v>11612</v>
      </c>
      <c r="D455" s="1" t="s">
        <v>11613</v>
      </c>
      <c r="E455" s="1" t="s">
        <v>5102</v>
      </c>
      <c r="F455" s="1" t="s">
        <v>5102</v>
      </c>
      <c r="G455" s="1" t="s">
        <v>5102</v>
      </c>
      <c r="H455" s="1" t="s">
        <v>9806</v>
      </c>
      <c r="I455" s="1" t="s">
        <v>11614</v>
      </c>
      <c r="J455" s="4"/>
    </row>
    <row r="456" spans="1:10">
      <c r="A456" s="23" t="s">
        <v>11615</v>
      </c>
      <c r="B456" s="1" t="s">
        <v>11616</v>
      </c>
      <c r="C456" s="1">
        <v>2020</v>
      </c>
      <c r="D456" s="1" t="s">
        <v>11617</v>
      </c>
      <c r="E456" s="1" t="s">
        <v>5102</v>
      </c>
      <c r="F456" s="1" t="s">
        <v>5102</v>
      </c>
      <c r="G456" s="1" t="s">
        <v>5102</v>
      </c>
      <c r="H456" s="1" t="s">
        <v>11618</v>
      </c>
      <c r="I456" s="1" t="s">
        <v>11619</v>
      </c>
      <c r="J456" s="4"/>
    </row>
    <row r="457" spans="1:10">
      <c r="A457" s="23" t="s">
        <v>11620</v>
      </c>
      <c r="B457" s="1" t="s">
        <v>11621</v>
      </c>
      <c r="C457" s="1" t="s">
        <v>10049</v>
      </c>
      <c r="D457" s="1" t="s">
        <v>11622</v>
      </c>
      <c r="E457" s="1" t="s">
        <v>5102</v>
      </c>
      <c r="F457" s="1" t="s">
        <v>5102</v>
      </c>
      <c r="G457" s="1" t="s">
        <v>5102</v>
      </c>
      <c r="H457" s="1" t="s">
        <v>9847</v>
      </c>
      <c r="I457" s="1" t="s">
        <v>11623</v>
      </c>
      <c r="J457" s="4"/>
    </row>
    <row r="458" spans="1:10">
      <c r="A458" s="23" t="s">
        <v>11624</v>
      </c>
      <c r="B458" s="1" t="s">
        <v>11625</v>
      </c>
      <c r="C458" s="1" t="s">
        <v>11626</v>
      </c>
      <c r="D458" s="1" t="s">
        <v>11627</v>
      </c>
      <c r="E458" s="1" t="s">
        <v>5102</v>
      </c>
      <c r="F458" s="1" t="s">
        <v>5102</v>
      </c>
      <c r="G458" s="1" t="s">
        <v>5102</v>
      </c>
      <c r="H458" s="1" t="s">
        <v>76</v>
      </c>
      <c r="I458" s="1" t="s">
        <v>11628</v>
      </c>
      <c r="J458" s="4"/>
    </row>
    <row r="459" spans="1:10">
      <c r="A459" s="23" t="s">
        <v>11629</v>
      </c>
      <c r="B459" s="1" t="s">
        <v>11630</v>
      </c>
      <c r="C459" s="1">
        <v>2023</v>
      </c>
      <c r="D459" s="1" t="s">
        <v>5102</v>
      </c>
      <c r="E459" s="1" t="s">
        <v>5102</v>
      </c>
      <c r="F459" s="1" t="s">
        <v>5102</v>
      </c>
      <c r="G459" s="1" t="s">
        <v>5102</v>
      </c>
      <c r="H459" s="1" t="s">
        <v>8398</v>
      </c>
      <c r="I459" s="1" t="s">
        <v>11631</v>
      </c>
      <c r="J459" s="4"/>
    </row>
    <row r="460" spans="1:10">
      <c r="A460" s="23" t="s">
        <v>4586</v>
      </c>
      <c r="B460" s="1" t="s">
        <v>11632</v>
      </c>
      <c r="C460" s="1">
        <v>2023</v>
      </c>
      <c r="D460" s="1" t="s">
        <v>5102</v>
      </c>
      <c r="E460" s="1" t="s">
        <v>5102</v>
      </c>
      <c r="F460" s="1" t="s">
        <v>5102</v>
      </c>
      <c r="G460" s="1" t="s">
        <v>5102</v>
      </c>
      <c r="H460" s="1" t="s">
        <v>4587</v>
      </c>
      <c r="I460" s="1" t="s">
        <v>11633</v>
      </c>
      <c r="J460" s="4"/>
    </row>
    <row r="461" spans="1:10">
      <c r="A461" s="23" t="s">
        <v>11634</v>
      </c>
      <c r="B461" s="1" t="s">
        <v>11635</v>
      </c>
      <c r="C461" s="1">
        <v>2023</v>
      </c>
      <c r="D461" s="1" t="s">
        <v>5102</v>
      </c>
      <c r="E461" s="1" t="s">
        <v>5102</v>
      </c>
      <c r="F461" s="1" t="s">
        <v>5102</v>
      </c>
      <c r="G461" s="1" t="s">
        <v>5102</v>
      </c>
      <c r="H461" s="1" t="s">
        <v>11636</v>
      </c>
      <c r="I461" s="1" t="s">
        <v>11637</v>
      </c>
      <c r="J461" s="4"/>
    </row>
    <row r="462" spans="1:10">
      <c r="A462" s="23" t="s">
        <v>11638</v>
      </c>
      <c r="B462" s="1" t="s">
        <v>11625</v>
      </c>
      <c r="C462" s="1" t="s">
        <v>9600</v>
      </c>
      <c r="D462" s="1" t="s">
        <v>5102</v>
      </c>
      <c r="E462" s="1" t="s">
        <v>5102</v>
      </c>
      <c r="F462" s="1" t="s">
        <v>5102</v>
      </c>
      <c r="G462" s="1" t="s">
        <v>5102</v>
      </c>
      <c r="H462" s="1" t="s">
        <v>76</v>
      </c>
      <c r="I462" s="1" t="s">
        <v>11639</v>
      </c>
      <c r="J462" s="4"/>
    </row>
    <row r="463" spans="1:10">
      <c r="A463" s="23" t="s">
        <v>11640</v>
      </c>
      <c r="B463" s="1" t="s">
        <v>11641</v>
      </c>
      <c r="C463" s="1" t="s">
        <v>11642</v>
      </c>
      <c r="D463" s="1" t="s">
        <v>11643</v>
      </c>
      <c r="E463" s="1" t="s">
        <v>5102</v>
      </c>
      <c r="F463" s="1" t="s">
        <v>5102</v>
      </c>
      <c r="G463" s="1" t="s">
        <v>5102</v>
      </c>
      <c r="H463" s="1" t="s">
        <v>10115</v>
      </c>
      <c r="I463" s="1" t="s">
        <v>11644</v>
      </c>
      <c r="J463" s="4"/>
    </row>
    <row r="464" spans="1:10">
      <c r="A464" s="23" t="s">
        <v>11645</v>
      </c>
      <c r="B464" s="1" t="s">
        <v>11646</v>
      </c>
      <c r="C464" s="1" t="s">
        <v>11114</v>
      </c>
      <c r="D464" s="1" t="s">
        <v>11647</v>
      </c>
      <c r="E464" s="1" t="s">
        <v>5102</v>
      </c>
      <c r="F464" s="1" t="s">
        <v>5102</v>
      </c>
      <c r="G464" s="1" t="s">
        <v>5102</v>
      </c>
      <c r="H464" s="1" t="s">
        <v>10018</v>
      </c>
      <c r="I464" s="1" t="s">
        <v>11648</v>
      </c>
      <c r="J464" s="4"/>
    </row>
    <row r="465" spans="1:10">
      <c r="A465" s="23" t="s">
        <v>11649</v>
      </c>
      <c r="B465" s="1" t="s">
        <v>11650</v>
      </c>
      <c r="C465" s="1" t="s">
        <v>11651</v>
      </c>
      <c r="D465" s="1" t="s">
        <v>11652</v>
      </c>
      <c r="E465" s="1" t="s">
        <v>5102</v>
      </c>
      <c r="F465" s="1" t="s">
        <v>5102</v>
      </c>
      <c r="G465" s="1" t="s">
        <v>5102</v>
      </c>
      <c r="H465" s="1" t="s">
        <v>10898</v>
      </c>
      <c r="I465" s="1" t="s">
        <v>11653</v>
      </c>
      <c r="J465" s="4"/>
    </row>
    <row r="466" spans="1:10">
      <c r="A466" s="23" t="s">
        <v>11654</v>
      </c>
      <c r="B466" s="1" t="s">
        <v>11655</v>
      </c>
      <c r="C466" s="1" t="s">
        <v>11656</v>
      </c>
      <c r="D466" s="1" t="s">
        <v>11657</v>
      </c>
      <c r="E466" s="1" t="s">
        <v>5102</v>
      </c>
      <c r="F466" s="1" t="s">
        <v>5102</v>
      </c>
      <c r="G466" s="1" t="s">
        <v>5102</v>
      </c>
      <c r="H466" s="1" t="s">
        <v>11658</v>
      </c>
      <c r="I466" s="1" t="s">
        <v>11659</v>
      </c>
      <c r="J466" s="4"/>
    </row>
    <row r="467" spans="1:10">
      <c r="A467" s="23" t="s">
        <v>11660</v>
      </c>
      <c r="B467" s="1" t="s">
        <v>11661</v>
      </c>
      <c r="C467" s="1">
        <v>2020</v>
      </c>
      <c r="D467" s="1" t="s">
        <v>11662</v>
      </c>
      <c r="E467" s="1" t="s">
        <v>5102</v>
      </c>
      <c r="F467" s="1" t="s">
        <v>5102</v>
      </c>
      <c r="G467" s="1" t="s">
        <v>5102</v>
      </c>
      <c r="H467" s="1" t="s">
        <v>11663</v>
      </c>
      <c r="I467" s="1" t="s">
        <v>11664</v>
      </c>
      <c r="J467" s="4"/>
    </row>
    <row r="468" spans="1:10">
      <c r="A468" s="23" t="s">
        <v>11665</v>
      </c>
      <c r="B468" s="1" t="s">
        <v>11666</v>
      </c>
      <c r="C468" s="1" t="s">
        <v>10049</v>
      </c>
      <c r="D468" s="1" t="s">
        <v>11667</v>
      </c>
      <c r="E468" s="1" t="s">
        <v>5102</v>
      </c>
      <c r="F468" s="1" t="s">
        <v>5102</v>
      </c>
      <c r="G468" s="1" t="s">
        <v>5102</v>
      </c>
      <c r="H468" s="1" t="s">
        <v>9016</v>
      </c>
      <c r="I468" s="1" t="s">
        <v>11668</v>
      </c>
      <c r="J468" s="4"/>
    </row>
    <row r="469" spans="1:10">
      <c r="A469" s="23" t="s">
        <v>11669</v>
      </c>
      <c r="B469" s="1" t="s">
        <v>11670</v>
      </c>
      <c r="C469" s="1" t="s">
        <v>11671</v>
      </c>
      <c r="D469" s="1" t="s">
        <v>11672</v>
      </c>
      <c r="E469" s="1" t="s">
        <v>5102</v>
      </c>
      <c r="F469" s="1" t="s">
        <v>5102</v>
      </c>
      <c r="G469" s="1" t="s">
        <v>5102</v>
      </c>
      <c r="H469" s="1" t="s">
        <v>11673</v>
      </c>
      <c r="I469" s="1" t="s">
        <v>11674</v>
      </c>
      <c r="J469" s="4"/>
    </row>
    <row r="470" spans="1:10">
      <c r="A470" s="23" t="s">
        <v>11675</v>
      </c>
      <c r="B470" s="1" t="s">
        <v>11676</v>
      </c>
      <c r="C470" s="1" t="s">
        <v>11677</v>
      </c>
      <c r="D470" s="1" t="s">
        <v>11678</v>
      </c>
      <c r="E470" s="1" t="s">
        <v>5102</v>
      </c>
      <c r="F470" s="1" t="s">
        <v>5102</v>
      </c>
      <c r="G470" s="1" t="s">
        <v>5102</v>
      </c>
      <c r="H470" s="1" t="s">
        <v>9806</v>
      </c>
      <c r="I470" s="1" t="s">
        <v>11679</v>
      </c>
      <c r="J470" s="4"/>
    </row>
    <row r="471" spans="1:10">
      <c r="A471" s="23" t="s">
        <v>11680</v>
      </c>
      <c r="B471" s="1" t="s">
        <v>11681</v>
      </c>
      <c r="C471" s="1" t="s">
        <v>11682</v>
      </c>
      <c r="D471" s="1" t="s">
        <v>11683</v>
      </c>
      <c r="E471" s="1" t="s">
        <v>5102</v>
      </c>
      <c r="F471" s="1" t="s">
        <v>5102</v>
      </c>
      <c r="G471" s="1" t="s">
        <v>5102</v>
      </c>
      <c r="H471" s="1" t="s">
        <v>9534</v>
      </c>
      <c r="I471" s="1" t="s">
        <v>11684</v>
      </c>
      <c r="J471" s="4"/>
    </row>
    <row r="472" spans="1:10">
      <c r="A472" s="23" t="s">
        <v>11685</v>
      </c>
      <c r="B472" s="1" t="s">
        <v>11686</v>
      </c>
      <c r="C472" s="1" t="s">
        <v>9906</v>
      </c>
      <c r="D472" s="1" t="s">
        <v>11687</v>
      </c>
      <c r="E472" s="1" t="s">
        <v>5102</v>
      </c>
      <c r="F472" s="1" t="s">
        <v>5102</v>
      </c>
      <c r="G472" s="1" t="s">
        <v>5102</v>
      </c>
      <c r="H472" s="1" t="s">
        <v>11688</v>
      </c>
      <c r="I472" s="1" t="s">
        <v>11689</v>
      </c>
      <c r="J472" s="4"/>
    </row>
    <row r="473" spans="1:10">
      <c r="A473" s="23" t="s">
        <v>11690</v>
      </c>
      <c r="B473" s="1" t="s">
        <v>11691</v>
      </c>
      <c r="C473" s="1">
        <v>2021</v>
      </c>
      <c r="D473" s="1" t="s">
        <v>11692</v>
      </c>
      <c r="E473" s="1" t="s">
        <v>5102</v>
      </c>
      <c r="F473" s="1" t="s">
        <v>5102</v>
      </c>
      <c r="G473" s="1" t="s">
        <v>5102</v>
      </c>
      <c r="H473" s="1" t="s">
        <v>10650</v>
      </c>
      <c r="I473" s="1" t="s">
        <v>11693</v>
      </c>
      <c r="J473" s="4"/>
    </row>
    <row r="474" spans="1:10">
      <c r="A474" s="23" t="s">
        <v>11694</v>
      </c>
      <c r="B474" s="1" t="s">
        <v>11695</v>
      </c>
      <c r="C474" s="1" t="s">
        <v>11696</v>
      </c>
      <c r="D474" s="1" t="s">
        <v>11697</v>
      </c>
      <c r="E474" s="1" t="s">
        <v>5102</v>
      </c>
      <c r="F474" s="1" t="s">
        <v>5102</v>
      </c>
      <c r="G474" s="1" t="s">
        <v>5102</v>
      </c>
      <c r="H474" s="1" t="s">
        <v>10115</v>
      </c>
      <c r="I474" s="1" t="s">
        <v>11698</v>
      </c>
      <c r="J474" s="4"/>
    </row>
    <row r="475" spans="1:10">
      <c r="A475" s="23" t="s">
        <v>11699</v>
      </c>
      <c r="B475" s="1" t="s">
        <v>11700</v>
      </c>
      <c r="C475" s="1" t="s">
        <v>11537</v>
      </c>
      <c r="D475" s="1" t="s">
        <v>11701</v>
      </c>
      <c r="E475" s="1" t="s">
        <v>5102</v>
      </c>
      <c r="F475" s="1" t="s">
        <v>5102</v>
      </c>
      <c r="G475" s="1" t="s">
        <v>5102</v>
      </c>
      <c r="H475" s="1" t="s">
        <v>11702</v>
      </c>
      <c r="I475" s="1" t="s">
        <v>11703</v>
      </c>
      <c r="J475" s="4"/>
    </row>
    <row r="476" spans="1:10">
      <c r="A476" s="23" t="s">
        <v>11704</v>
      </c>
      <c r="B476" s="1" t="s">
        <v>11705</v>
      </c>
      <c r="C476" s="1">
        <v>2024</v>
      </c>
      <c r="D476" s="1" t="s">
        <v>11706</v>
      </c>
      <c r="E476" s="1" t="s">
        <v>5102</v>
      </c>
      <c r="F476" s="1" t="s">
        <v>5102</v>
      </c>
      <c r="G476" s="1" t="s">
        <v>5102</v>
      </c>
      <c r="H476" s="1" t="s">
        <v>9624</v>
      </c>
      <c r="I476" s="1" t="s">
        <v>11707</v>
      </c>
      <c r="J476" s="4"/>
    </row>
    <row r="477" spans="1:10">
      <c r="A477" s="23" t="s">
        <v>11708</v>
      </c>
      <c r="B477" s="1" t="s">
        <v>11709</v>
      </c>
      <c r="C477" s="1" t="s">
        <v>11710</v>
      </c>
      <c r="D477" s="1" t="s">
        <v>11711</v>
      </c>
      <c r="E477" s="1" t="s">
        <v>5102</v>
      </c>
      <c r="F477" s="1" t="s">
        <v>5102</v>
      </c>
      <c r="G477" s="1" t="s">
        <v>5102</v>
      </c>
      <c r="H477" s="1" t="s">
        <v>11712</v>
      </c>
      <c r="I477" s="1" t="s">
        <v>11713</v>
      </c>
      <c r="J477" s="4"/>
    </row>
    <row r="478" spans="1:10">
      <c r="A478" s="23" t="s">
        <v>11714</v>
      </c>
      <c r="B478" s="1" t="s">
        <v>11715</v>
      </c>
      <c r="C478" s="1" t="s">
        <v>11496</v>
      </c>
      <c r="D478" s="1" t="s">
        <v>11716</v>
      </c>
      <c r="E478" s="1" t="s">
        <v>5102</v>
      </c>
      <c r="F478" s="1" t="s">
        <v>5102</v>
      </c>
      <c r="G478" s="1" t="s">
        <v>5102</v>
      </c>
      <c r="H478" s="1" t="s">
        <v>11717</v>
      </c>
      <c r="I478" s="1" t="s">
        <v>11718</v>
      </c>
      <c r="J478" s="4"/>
    </row>
    <row r="479" spans="1:10">
      <c r="A479" s="23" t="s">
        <v>11719</v>
      </c>
      <c r="B479" s="1" t="s">
        <v>11720</v>
      </c>
      <c r="C479" s="1" t="s">
        <v>11721</v>
      </c>
      <c r="D479" s="1" t="s">
        <v>11722</v>
      </c>
      <c r="E479" s="1" t="s">
        <v>5102</v>
      </c>
      <c r="F479" s="1" t="s">
        <v>5102</v>
      </c>
      <c r="G479" s="1" t="s">
        <v>5102</v>
      </c>
      <c r="H479" s="1" t="s">
        <v>8994</v>
      </c>
      <c r="I479" s="1" t="s">
        <v>11723</v>
      </c>
      <c r="J479" s="4"/>
    </row>
    <row r="480" spans="1:10">
      <c r="A480" s="23" t="s">
        <v>11724</v>
      </c>
      <c r="B480" s="1" t="s">
        <v>11725</v>
      </c>
      <c r="C480" s="1" t="s">
        <v>9922</v>
      </c>
      <c r="D480" s="1" t="s">
        <v>11726</v>
      </c>
      <c r="E480" s="1" t="s">
        <v>5102</v>
      </c>
      <c r="F480" s="1" t="s">
        <v>5102</v>
      </c>
      <c r="G480" s="1" t="s">
        <v>5102</v>
      </c>
      <c r="H480" s="1" t="s">
        <v>11727</v>
      </c>
      <c r="I480" s="1" t="s">
        <v>11728</v>
      </c>
      <c r="J480" s="4"/>
    </row>
    <row r="481" spans="1:10">
      <c r="A481" s="23" t="s">
        <v>11729</v>
      </c>
      <c r="B481" s="1" t="s">
        <v>11730</v>
      </c>
      <c r="C481" s="1">
        <v>2022</v>
      </c>
      <c r="D481" s="1" t="s">
        <v>11731</v>
      </c>
      <c r="E481" s="1" t="s">
        <v>5102</v>
      </c>
      <c r="F481" s="1" t="s">
        <v>5102</v>
      </c>
      <c r="G481" s="1" t="s">
        <v>5102</v>
      </c>
      <c r="H481" s="1" t="s">
        <v>10952</v>
      </c>
      <c r="I481" s="1" t="s">
        <v>11732</v>
      </c>
      <c r="J481" s="4"/>
    </row>
    <row r="482" spans="1:10">
      <c r="A482" s="23" t="s">
        <v>11733</v>
      </c>
      <c r="B482" s="1" t="s">
        <v>11734</v>
      </c>
      <c r="C482" s="1" t="s">
        <v>10076</v>
      </c>
      <c r="D482" s="1" t="s">
        <v>11735</v>
      </c>
      <c r="E482" s="1" t="s">
        <v>5102</v>
      </c>
      <c r="F482" s="1" t="s">
        <v>5102</v>
      </c>
      <c r="G482" s="1" t="s">
        <v>5102</v>
      </c>
      <c r="H482" s="1" t="s">
        <v>10006</v>
      </c>
      <c r="I482" s="1" t="s">
        <v>11736</v>
      </c>
      <c r="J482" s="4"/>
    </row>
    <row r="483" spans="1:10">
      <c r="A483" s="23" t="s">
        <v>7001</v>
      </c>
      <c r="B483" s="1" t="s">
        <v>11737</v>
      </c>
      <c r="C483" s="1">
        <v>2022</v>
      </c>
      <c r="D483" s="1" t="s">
        <v>11738</v>
      </c>
      <c r="E483" s="1" t="s">
        <v>5102</v>
      </c>
      <c r="F483" s="1" t="s">
        <v>5102</v>
      </c>
      <c r="G483" s="1" t="s">
        <v>5102</v>
      </c>
      <c r="H483" s="1" t="s">
        <v>5059</v>
      </c>
      <c r="I483" s="1" t="s">
        <v>11739</v>
      </c>
      <c r="J483" s="4"/>
    </row>
    <row r="484" spans="1:10">
      <c r="A484" s="23" t="s">
        <v>11740</v>
      </c>
      <c r="B484" s="1" t="s">
        <v>10823</v>
      </c>
      <c r="C484" s="1" t="s">
        <v>11105</v>
      </c>
      <c r="D484" s="1" t="s">
        <v>11741</v>
      </c>
      <c r="E484" s="1" t="s">
        <v>5102</v>
      </c>
      <c r="F484" s="1" t="s">
        <v>5102</v>
      </c>
      <c r="G484" s="1" t="s">
        <v>5102</v>
      </c>
      <c r="H484" s="1" t="s">
        <v>10918</v>
      </c>
      <c r="I484" s="1" t="s">
        <v>11742</v>
      </c>
      <c r="J484" s="4"/>
    </row>
    <row r="485" spans="1:10">
      <c r="A485" s="23" t="s">
        <v>11743</v>
      </c>
      <c r="B485" s="1" t="s">
        <v>11744</v>
      </c>
      <c r="C485" s="1" t="s">
        <v>11745</v>
      </c>
      <c r="D485" s="1" t="s">
        <v>11746</v>
      </c>
      <c r="E485" s="1" t="s">
        <v>5102</v>
      </c>
      <c r="F485" s="1" t="s">
        <v>5102</v>
      </c>
      <c r="G485" s="1" t="s">
        <v>5102</v>
      </c>
      <c r="H485" s="1" t="s">
        <v>9782</v>
      </c>
      <c r="I485" s="1" t="s">
        <v>11747</v>
      </c>
      <c r="J485" s="4"/>
    </row>
    <row r="486" spans="1:10">
      <c r="A486" s="23" t="s">
        <v>9106</v>
      </c>
      <c r="B486" s="1" t="s">
        <v>11748</v>
      </c>
      <c r="C486" s="1">
        <v>2016</v>
      </c>
      <c r="D486" s="1" t="s">
        <v>11749</v>
      </c>
      <c r="E486" s="1" t="s">
        <v>5102</v>
      </c>
      <c r="F486" s="1" t="s">
        <v>5102</v>
      </c>
      <c r="G486" s="1" t="s">
        <v>5102</v>
      </c>
      <c r="H486" s="1" t="s">
        <v>11750</v>
      </c>
      <c r="I486" s="1" t="s">
        <v>11751</v>
      </c>
      <c r="J486" s="4"/>
    </row>
    <row r="487" spans="1:10">
      <c r="A487" s="23" t="s">
        <v>11752</v>
      </c>
      <c r="B487" s="1" t="s">
        <v>11753</v>
      </c>
      <c r="C487" s="1">
        <v>2006</v>
      </c>
      <c r="D487" s="1" t="s">
        <v>11754</v>
      </c>
      <c r="E487" s="1" t="s">
        <v>5102</v>
      </c>
      <c r="F487" s="1" t="s">
        <v>5102</v>
      </c>
      <c r="G487" s="1" t="s">
        <v>5102</v>
      </c>
      <c r="H487" s="1" t="s">
        <v>10616</v>
      </c>
      <c r="I487" s="1" t="s">
        <v>11755</v>
      </c>
      <c r="J487" s="4"/>
    </row>
    <row r="488" spans="1:10">
      <c r="A488" s="23" t="s">
        <v>8894</v>
      </c>
      <c r="B488" s="1" t="s">
        <v>11625</v>
      </c>
      <c r="C488" s="1" t="s">
        <v>11626</v>
      </c>
      <c r="D488" s="1" t="s">
        <v>11627</v>
      </c>
      <c r="E488" s="1" t="s">
        <v>5102</v>
      </c>
      <c r="F488" s="1" t="s">
        <v>5102</v>
      </c>
      <c r="G488" s="1" t="s">
        <v>5102</v>
      </c>
      <c r="H488" s="1" t="s">
        <v>76</v>
      </c>
      <c r="I488" s="1" t="s">
        <v>11756</v>
      </c>
      <c r="J488" s="4"/>
    </row>
    <row r="489" spans="1:10">
      <c r="A489" s="23" t="s">
        <v>1514</v>
      </c>
      <c r="B489" s="1" t="s">
        <v>11757</v>
      </c>
      <c r="C489" s="1" t="s">
        <v>10102</v>
      </c>
      <c r="D489" s="1" t="s">
        <v>11758</v>
      </c>
      <c r="E489" s="1" t="s">
        <v>5102</v>
      </c>
      <c r="F489" s="1" t="s">
        <v>5102</v>
      </c>
      <c r="G489" s="1" t="s">
        <v>5102</v>
      </c>
      <c r="H489" s="1" t="s">
        <v>76</v>
      </c>
      <c r="I489" s="1" t="s">
        <v>11759</v>
      </c>
      <c r="J489" s="4"/>
    </row>
    <row r="490" spans="1:10">
      <c r="A490" s="23" t="s">
        <v>11760</v>
      </c>
      <c r="B490" s="1" t="s">
        <v>11761</v>
      </c>
      <c r="C490" s="1" t="s">
        <v>9521</v>
      </c>
      <c r="D490" s="1" t="s">
        <v>11762</v>
      </c>
      <c r="E490" s="1" t="s">
        <v>5102</v>
      </c>
      <c r="F490" s="1" t="s">
        <v>5102</v>
      </c>
      <c r="G490" s="1" t="s">
        <v>5102</v>
      </c>
      <c r="H490" s="1" t="s">
        <v>9523</v>
      </c>
      <c r="I490" s="1" t="s">
        <v>11763</v>
      </c>
      <c r="J490" s="4"/>
    </row>
    <row r="491" spans="1:10">
      <c r="A491" s="23" t="s">
        <v>11764</v>
      </c>
      <c r="B491" s="1" t="s">
        <v>11765</v>
      </c>
      <c r="C491" s="1" t="s">
        <v>9578</v>
      </c>
      <c r="D491" s="1" t="s">
        <v>5102</v>
      </c>
      <c r="E491" s="1" t="s">
        <v>5102</v>
      </c>
      <c r="F491" s="1" t="s">
        <v>5102</v>
      </c>
      <c r="G491" s="1" t="s">
        <v>5102</v>
      </c>
      <c r="H491" s="1" t="s">
        <v>9959</v>
      </c>
      <c r="I491" s="1" t="s">
        <v>5102</v>
      </c>
      <c r="J491" s="4"/>
    </row>
    <row r="492" spans="1:10">
      <c r="A492" s="23" t="s">
        <v>11766</v>
      </c>
      <c r="B492" s="1" t="s">
        <v>11767</v>
      </c>
      <c r="C492" s="1" t="s">
        <v>10309</v>
      </c>
      <c r="D492" s="1" t="s">
        <v>11768</v>
      </c>
      <c r="E492" s="1" t="s">
        <v>5102</v>
      </c>
      <c r="F492" s="1" t="s">
        <v>5102</v>
      </c>
      <c r="G492" s="1" t="s">
        <v>5102</v>
      </c>
      <c r="H492" s="1" t="s">
        <v>11769</v>
      </c>
      <c r="I492" s="1" t="s">
        <v>11770</v>
      </c>
      <c r="J492" s="4"/>
    </row>
    <row r="493" spans="1:10">
      <c r="A493" s="23" t="s">
        <v>11771</v>
      </c>
      <c r="B493" s="1" t="s">
        <v>11772</v>
      </c>
      <c r="C493" s="1" t="s">
        <v>11773</v>
      </c>
      <c r="D493" s="1" t="s">
        <v>11774</v>
      </c>
      <c r="E493" s="1" t="s">
        <v>5102</v>
      </c>
      <c r="F493" s="1" t="s">
        <v>5102</v>
      </c>
      <c r="G493" s="1" t="s">
        <v>5102</v>
      </c>
      <c r="H493" s="1" t="s">
        <v>11775</v>
      </c>
      <c r="I493" s="1" t="s">
        <v>11776</v>
      </c>
      <c r="J493" s="4"/>
    </row>
    <row r="494" spans="1:10">
      <c r="A494" s="23" t="s">
        <v>3870</v>
      </c>
      <c r="B494" s="1" t="s">
        <v>11777</v>
      </c>
      <c r="C494" s="1">
        <v>2020</v>
      </c>
      <c r="D494" s="1" t="s">
        <v>11778</v>
      </c>
      <c r="E494" s="1" t="s">
        <v>5102</v>
      </c>
      <c r="F494" s="1" t="s">
        <v>5102</v>
      </c>
      <c r="G494" s="1" t="s">
        <v>5102</v>
      </c>
      <c r="H494" s="1" t="s">
        <v>3871</v>
      </c>
      <c r="I494" s="1" t="s">
        <v>11779</v>
      </c>
      <c r="J494" s="4"/>
    </row>
    <row r="495" spans="1:10">
      <c r="A495" s="23" t="s">
        <v>7090</v>
      </c>
      <c r="B495" s="1" t="s">
        <v>11780</v>
      </c>
      <c r="C495" s="1">
        <v>2012</v>
      </c>
      <c r="D495" s="1" t="s">
        <v>11781</v>
      </c>
      <c r="E495" s="1" t="s">
        <v>5102</v>
      </c>
      <c r="F495" s="1" t="s">
        <v>5102</v>
      </c>
      <c r="G495" s="1" t="s">
        <v>5102</v>
      </c>
      <c r="H495" s="1" t="s">
        <v>8974</v>
      </c>
      <c r="I495" s="1" t="s">
        <v>11782</v>
      </c>
      <c r="J495" s="4"/>
    </row>
    <row r="496" spans="1:10">
      <c r="A496" s="23" t="s">
        <v>11783</v>
      </c>
      <c r="B496" s="1" t="s">
        <v>11784</v>
      </c>
      <c r="C496" s="1" t="s">
        <v>11785</v>
      </c>
      <c r="D496" s="1" t="s">
        <v>11786</v>
      </c>
      <c r="E496" s="1" t="s">
        <v>5102</v>
      </c>
      <c r="F496" s="1" t="s">
        <v>5102</v>
      </c>
      <c r="G496" s="1" t="s">
        <v>5102</v>
      </c>
      <c r="H496" s="1" t="s">
        <v>5102</v>
      </c>
      <c r="I496" s="1" t="s">
        <v>11787</v>
      </c>
      <c r="J496" s="4"/>
    </row>
    <row r="497" spans="1:10">
      <c r="A497" s="23" t="s">
        <v>126</v>
      </c>
      <c r="B497" s="1" t="s">
        <v>11788</v>
      </c>
      <c r="C497" s="1">
        <v>2014</v>
      </c>
      <c r="D497" s="1" t="s">
        <v>11789</v>
      </c>
      <c r="E497" s="1" t="s">
        <v>5102</v>
      </c>
      <c r="F497" s="1" t="s">
        <v>5102</v>
      </c>
      <c r="G497" s="1" t="s">
        <v>5102</v>
      </c>
      <c r="H497" s="1" t="s">
        <v>11790</v>
      </c>
      <c r="I497" s="1" t="s">
        <v>11791</v>
      </c>
      <c r="J497" s="4"/>
    </row>
    <row r="498" spans="1:10">
      <c r="A498" s="23" t="s">
        <v>11792</v>
      </c>
      <c r="B498" s="1" t="s">
        <v>11793</v>
      </c>
      <c r="C498" s="1" t="s">
        <v>11794</v>
      </c>
      <c r="D498" s="1" t="s">
        <v>11795</v>
      </c>
      <c r="E498" s="1" t="s">
        <v>5102</v>
      </c>
      <c r="F498" s="1" t="s">
        <v>5102</v>
      </c>
      <c r="G498" s="1" t="s">
        <v>5102</v>
      </c>
      <c r="H498" s="1" t="s">
        <v>9782</v>
      </c>
      <c r="I498" s="1" t="s">
        <v>11796</v>
      </c>
      <c r="J498" s="4"/>
    </row>
    <row r="499" spans="1:10">
      <c r="A499" s="23" t="s">
        <v>1524</v>
      </c>
      <c r="B499" s="1" t="s">
        <v>11797</v>
      </c>
      <c r="C499" s="1" t="s">
        <v>11445</v>
      </c>
      <c r="D499" s="1" t="s">
        <v>11798</v>
      </c>
      <c r="E499" s="1" t="s">
        <v>5102</v>
      </c>
      <c r="F499" s="1" t="s">
        <v>5102</v>
      </c>
      <c r="G499" s="1" t="s">
        <v>5102</v>
      </c>
      <c r="H499" s="1" t="s">
        <v>11799</v>
      </c>
      <c r="I499" s="1" t="s">
        <v>11800</v>
      </c>
      <c r="J499" s="4"/>
    </row>
    <row r="500" spans="1:10">
      <c r="A500" s="23" t="s">
        <v>8257</v>
      </c>
      <c r="B500" s="1" t="s">
        <v>11801</v>
      </c>
      <c r="C500" s="1" t="s">
        <v>10033</v>
      </c>
      <c r="D500" s="1" t="s">
        <v>11802</v>
      </c>
      <c r="E500" s="1" t="s">
        <v>5102</v>
      </c>
      <c r="F500" s="1" t="s">
        <v>5102</v>
      </c>
      <c r="G500" s="1" t="s">
        <v>5102</v>
      </c>
      <c r="H500" s="1" t="s">
        <v>8260</v>
      </c>
      <c r="I500" s="1" t="s">
        <v>11803</v>
      </c>
      <c r="J500" s="4"/>
    </row>
    <row r="501" spans="1:10">
      <c r="A501" s="23" t="s">
        <v>2459</v>
      </c>
      <c r="B501" s="1" t="s">
        <v>11804</v>
      </c>
      <c r="C501" s="1">
        <v>2022</v>
      </c>
      <c r="D501" s="1" t="s">
        <v>2461</v>
      </c>
      <c r="E501" s="1" t="s">
        <v>5102</v>
      </c>
      <c r="F501" s="1" t="s">
        <v>5102</v>
      </c>
      <c r="G501" s="1" t="s">
        <v>5102</v>
      </c>
      <c r="H501" s="1" t="s">
        <v>4587</v>
      </c>
      <c r="I501" s="1" t="s">
        <v>11805</v>
      </c>
      <c r="J501" s="4"/>
    </row>
    <row r="502" spans="1:10">
      <c r="A502" s="23" t="s">
        <v>11806</v>
      </c>
      <c r="B502" s="1" t="s">
        <v>11807</v>
      </c>
      <c r="C502" s="1" t="s">
        <v>9931</v>
      </c>
      <c r="D502" s="1" t="s">
        <v>11808</v>
      </c>
      <c r="E502" s="1" t="s">
        <v>5102</v>
      </c>
      <c r="F502" s="1" t="s">
        <v>5102</v>
      </c>
      <c r="G502" s="1" t="s">
        <v>5102</v>
      </c>
      <c r="H502" s="1" t="s">
        <v>11809</v>
      </c>
      <c r="I502" s="1" t="s">
        <v>11810</v>
      </c>
      <c r="J502" s="4"/>
    </row>
    <row r="503" spans="1:10">
      <c r="A503" s="23" t="s">
        <v>11811</v>
      </c>
      <c r="B503" s="1" t="s">
        <v>11812</v>
      </c>
      <c r="C503" s="1" t="s">
        <v>10242</v>
      </c>
      <c r="D503" s="1" t="s">
        <v>11813</v>
      </c>
      <c r="E503" s="1" t="s">
        <v>5102</v>
      </c>
      <c r="F503" s="1" t="s">
        <v>5102</v>
      </c>
      <c r="G503" s="1" t="s">
        <v>5102</v>
      </c>
      <c r="H503" s="1" t="s">
        <v>10181</v>
      </c>
      <c r="I503" s="1" t="s">
        <v>11814</v>
      </c>
      <c r="J503" s="4"/>
    </row>
    <row r="504" spans="1:10">
      <c r="A504" s="23" t="s">
        <v>11815</v>
      </c>
      <c r="B504" s="1" t="s">
        <v>11816</v>
      </c>
      <c r="C504" s="1" t="s">
        <v>11773</v>
      </c>
      <c r="D504" s="1" t="s">
        <v>11817</v>
      </c>
      <c r="E504" s="1" t="s">
        <v>5102</v>
      </c>
      <c r="F504" s="1" t="s">
        <v>5102</v>
      </c>
      <c r="G504" s="1" t="s">
        <v>5102</v>
      </c>
      <c r="H504" s="1" t="s">
        <v>9580</v>
      </c>
      <c r="I504" s="1" t="s">
        <v>11818</v>
      </c>
      <c r="J504" s="4"/>
    </row>
    <row r="505" spans="1:10">
      <c r="A505" s="23" t="s">
        <v>258</v>
      </c>
      <c r="B505" s="1" t="s">
        <v>11819</v>
      </c>
      <c r="C505" s="1">
        <v>2016</v>
      </c>
      <c r="D505" s="1" t="s">
        <v>11820</v>
      </c>
      <c r="E505" s="1" t="s">
        <v>5102</v>
      </c>
      <c r="F505" s="1" t="s">
        <v>5102</v>
      </c>
      <c r="G505" s="1" t="s">
        <v>5102</v>
      </c>
      <c r="H505" s="1" t="s">
        <v>259</v>
      </c>
      <c r="I505" s="1" t="s">
        <v>11821</v>
      </c>
      <c r="J505" s="4"/>
    </row>
    <row r="506" spans="1:10">
      <c r="A506" s="23" t="s">
        <v>9452</v>
      </c>
      <c r="B506" s="1" t="s">
        <v>11822</v>
      </c>
      <c r="C506" s="1">
        <v>2000</v>
      </c>
      <c r="D506" s="1" t="s">
        <v>11823</v>
      </c>
      <c r="E506" s="1" t="s">
        <v>5102</v>
      </c>
      <c r="F506" s="1" t="s">
        <v>5102</v>
      </c>
      <c r="G506" s="1" t="s">
        <v>5102</v>
      </c>
      <c r="H506" s="1" t="s">
        <v>8018</v>
      </c>
      <c r="I506" s="1" t="s">
        <v>11824</v>
      </c>
      <c r="J506" s="4"/>
    </row>
    <row r="507" spans="1:10">
      <c r="A507" s="23" t="s">
        <v>11825</v>
      </c>
      <c r="B507" s="1" t="s">
        <v>11826</v>
      </c>
      <c r="C507" s="1">
        <v>2019</v>
      </c>
      <c r="D507" s="1" t="s">
        <v>11827</v>
      </c>
      <c r="E507" s="1" t="s">
        <v>5102</v>
      </c>
      <c r="F507" s="1" t="s">
        <v>5102</v>
      </c>
      <c r="G507" s="1" t="s">
        <v>5102</v>
      </c>
      <c r="H507" s="1" t="s">
        <v>893</v>
      </c>
      <c r="I507" s="1" t="s">
        <v>11828</v>
      </c>
      <c r="J507" s="4"/>
    </row>
    <row r="508" spans="1:10">
      <c r="A508" s="23" t="s">
        <v>11829</v>
      </c>
      <c r="B508" s="1" t="s">
        <v>11830</v>
      </c>
      <c r="C508" s="1" t="s">
        <v>11831</v>
      </c>
      <c r="D508" s="1" t="s">
        <v>11832</v>
      </c>
      <c r="E508" s="1" t="s">
        <v>5102</v>
      </c>
      <c r="F508" s="1" t="s">
        <v>5102</v>
      </c>
      <c r="G508" s="1" t="s">
        <v>5102</v>
      </c>
      <c r="H508" s="1" t="s">
        <v>11833</v>
      </c>
      <c r="I508" s="1" t="s">
        <v>11834</v>
      </c>
      <c r="J508" s="4"/>
    </row>
    <row r="509" spans="1:10">
      <c r="A509" s="23" t="s">
        <v>11835</v>
      </c>
      <c r="B509" s="1" t="s">
        <v>11836</v>
      </c>
      <c r="C509" s="1" t="s">
        <v>11837</v>
      </c>
      <c r="D509" s="1" t="s">
        <v>11838</v>
      </c>
      <c r="E509" s="1" t="s">
        <v>5102</v>
      </c>
      <c r="F509" s="1" t="s">
        <v>5102</v>
      </c>
      <c r="G509" s="1" t="s">
        <v>5102</v>
      </c>
      <c r="H509" s="1" t="s">
        <v>11839</v>
      </c>
      <c r="I509" s="1" t="s">
        <v>11840</v>
      </c>
      <c r="J509" s="4"/>
    </row>
    <row r="510" spans="1:10">
      <c r="A510" s="23" t="s">
        <v>11841</v>
      </c>
      <c r="B510" s="1" t="s">
        <v>11842</v>
      </c>
      <c r="C510" s="1">
        <v>2022</v>
      </c>
      <c r="D510" s="1" t="s">
        <v>11843</v>
      </c>
      <c r="E510" s="1" t="s">
        <v>5102</v>
      </c>
      <c r="F510" s="1" t="s">
        <v>5102</v>
      </c>
      <c r="G510" s="1" t="s">
        <v>5102</v>
      </c>
      <c r="H510" s="1" t="s">
        <v>1308</v>
      </c>
      <c r="I510" s="1" t="s">
        <v>11844</v>
      </c>
      <c r="J510" s="4"/>
    </row>
    <row r="511" spans="1:10">
      <c r="A511" s="23" t="s">
        <v>1396</v>
      </c>
      <c r="B511" s="1" t="s">
        <v>11845</v>
      </c>
      <c r="C511" s="1" t="s">
        <v>11846</v>
      </c>
      <c r="D511" s="1" t="s">
        <v>1398</v>
      </c>
      <c r="E511" s="1" t="s">
        <v>5102</v>
      </c>
      <c r="F511" s="1" t="s">
        <v>5102</v>
      </c>
      <c r="G511" s="1" t="s">
        <v>5102</v>
      </c>
      <c r="H511" s="1" t="s">
        <v>11847</v>
      </c>
      <c r="I511" s="1" t="s">
        <v>11848</v>
      </c>
      <c r="J511" s="4"/>
    </row>
    <row r="512" spans="1:10">
      <c r="A512" s="23" t="s">
        <v>11849</v>
      </c>
      <c r="B512" s="1" t="s">
        <v>11850</v>
      </c>
      <c r="C512" s="1" t="s">
        <v>11851</v>
      </c>
      <c r="D512" s="1" t="s">
        <v>11852</v>
      </c>
      <c r="E512" s="1" t="s">
        <v>5102</v>
      </c>
      <c r="F512" s="1" t="s">
        <v>5102</v>
      </c>
      <c r="G512" s="1" t="s">
        <v>5102</v>
      </c>
      <c r="H512" s="1" t="s">
        <v>11116</v>
      </c>
      <c r="I512" s="1" t="s">
        <v>11853</v>
      </c>
      <c r="J512" s="4"/>
    </row>
    <row r="513" spans="1:10">
      <c r="A513" s="23" t="s">
        <v>11854</v>
      </c>
      <c r="B513" s="1" t="s">
        <v>11855</v>
      </c>
      <c r="C513" s="1" t="s">
        <v>11856</v>
      </c>
      <c r="D513" s="1" t="s">
        <v>11857</v>
      </c>
      <c r="E513" s="1" t="s">
        <v>5102</v>
      </c>
      <c r="F513" s="1" t="s">
        <v>5102</v>
      </c>
      <c r="G513" s="1" t="s">
        <v>5102</v>
      </c>
      <c r="H513" s="1" t="s">
        <v>11858</v>
      </c>
      <c r="I513" s="1" t="s">
        <v>11859</v>
      </c>
      <c r="J513" s="4"/>
    </row>
    <row r="514" spans="1:10">
      <c r="A514" s="23" t="s">
        <v>11860</v>
      </c>
      <c r="B514" s="1" t="s">
        <v>11861</v>
      </c>
      <c r="C514" s="1" t="s">
        <v>11862</v>
      </c>
      <c r="D514" s="1" t="s">
        <v>11863</v>
      </c>
      <c r="E514" s="1" t="s">
        <v>5102</v>
      </c>
      <c r="F514" s="1" t="s">
        <v>5102</v>
      </c>
      <c r="G514" s="1" t="s">
        <v>5102</v>
      </c>
      <c r="H514" s="1" t="s">
        <v>11864</v>
      </c>
      <c r="I514" s="1" t="s">
        <v>11865</v>
      </c>
      <c r="J514" s="4"/>
    </row>
    <row r="515" spans="1:10">
      <c r="A515" s="23" t="s">
        <v>11866</v>
      </c>
      <c r="B515" s="1" t="s">
        <v>11867</v>
      </c>
      <c r="C515" s="1">
        <v>2006</v>
      </c>
      <c r="D515" s="1" t="s">
        <v>11868</v>
      </c>
      <c r="E515" s="1" t="s">
        <v>5102</v>
      </c>
      <c r="F515" s="1" t="s">
        <v>5102</v>
      </c>
      <c r="G515" s="1" t="s">
        <v>5102</v>
      </c>
      <c r="H515" s="1" t="s">
        <v>11869</v>
      </c>
      <c r="I515" s="1" t="s">
        <v>11870</v>
      </c>
      <c r="J515" s="4"/>
    </row>
    <row r="516" spans="1:10">
      <c r="A516" s="23" t="s">
        <v>7410</v>
      </c>
      <c r="B516" s="1" t="s">
        <v>11871</v>
      </c>
      <c r="C516" s="1">
        <v>2008</v>
      </c>
      <c r="D516" s="1" t="s">
        <v>5102</v>
      </c>
      <c r="E516" s="1" t="s">
        <v>5102</v>
      </c>
      <c r="F516" s="1" t="s">
        <v>5102</v>
      </c>
      <c r="G516" s="1" t="s">
        <v>5102</v>
      </c>
      <c r="H516" s="1" t="s">
        <v>7413</v>
      </c>
      <c r="I516" s="1" t="s">
        <v>11872</v>
      </c>
      <c r="J516" s="4"/>
    </row>
    <row r="517" spans="1:10">
      <c r="A517" s="23" t="s">
        <v>11873</v>
      </c>
      <c r="B517" s="1" t="s">
        <v>11874</v>
      </c>
      <c r="C517" s="1" t="s">
        <v>11875</v>
      </c>
      <c r="D517" s="1" t="s">
        <v>11876</v>
      </c>
      <c r="E517" s="1" t="s">
        <v>5102</v>
      </c>
      <c r="F517" s="1" t="s">
        <v>5102</v>
      </c>
      <c r="G517" s="1" t="s">
        <v>5102</v>
      </c>
      <c r="H517" s="1" t="s">
        <v>11877</v>
      </c>
      <c r="I517" s="1" t="s">
        <v>11878</v>
      </c>
      <c r="J517" s="4"/>
    </row>
    <row r="518" spans="1:10">
      <c r="A518" s="23" t="s">
        <v>11879</v>
      </c>
      <c r="B518" s="1" t="s">
        <v>11880</v>
      </c>
      <c r="C518" s="1">
        <v>2014</v>
      </c>
      <c r="D518" s="1" t="s">
        <v>11881</v>
      </c>
      <c r="E518" s="1" t="s">
        <v>5102</v>
      </c>
      <c r="F518" s="1" t="s">
        <v>5102</v>
      </c>
      <c r="G518" s="1" t="s">
        <v>5102</v>
      </c>
      <c r="H518" s="1" t="s">
        <v>10323</v>
      </c>
      <c r="I518" s="1" t="s">
        <v>11882</v>
      </c>
      <c r="J518" s="4"/>
    </row>
    <row r="519" spans="1:10">
      <c r="A519" s="23" t="s">
        <v>8372</v>
      </c>
      <c r="B519" s="1" t="s">
        <v>11883</v>
      </c>
      <c r="C519" s="1" t="s">
        <v>10855</v>
      </c>
      <c r="D519" s="1" t="s">
        <v>11884</v>
      </c>
      <c r="E519" s="1" t="s">
        <v>5102</v>
      </c>
      <c r="F519" s="1" t="s">
        <v>5102</v>
      </c>
      <c r="G519" s="1" t="s">
        <v>5102</v>
      </c>
      <c r="H519" s="1" t="s">
        <v>76</v>
      </c>
      <c r="I519" s="1" t="s">
        <v>11885</v>
      </c>
      <c r="J519" s="4"/>
    </row>
    <row r="520" spans="1:10">
      <c r="A520" s="23" t="s">
        <v>11886</v>
      </c>
      <c r="B520" s="1" t="s">
        <v>11887</v>
      </c>
      <c r="C520" s="1" t="s">
        <v>11155</v>
      </c>
      <c r="D520" s="1" t="s">
        <v>11888</v>
      </c>
      <c r="E520" s="1" t="s">
        <v>5102</v>
      </c>
      <c r="F520" s="1" t="s">
        <v>5102</v>
      </c>
      <c r="G520" s="1" t="s">
        <v>5102</v>
      </c>
      <c r="H520" s="1" t="s">
        <v>11889</v>
      </c>
      <c r="I520" s="1" t="s">
        <v>11890</v>
      </c>
      <c r="J520" s="4"/>
    </row>
    <row r="521" spans="1:10">
      <c r="A521" s="23" t="s">
        <v>838</v>
      </c>
      <c r="B521" s="1" t="s">
        <v>11891</v>
      </c>
      <c r="C521" s="1" t="s">
        <v>9540</v>
      </c>
      <c r="D521" s="1" t="s">
        <v>11892</v>
      </c>
      <c r="E521" s="1" t="s">
        <v>5102</v>
      </c>
      <c r="F521" s="1" t="s">
        <v>5102</v>
      </c>
      <c r="G521" s="1" t="s">
        <v>5102</v>
      </c>
      <c r="H521" s="1" t="s">
        <v>76</v>
      </c>
      <c r="I521" s="1" t="s">
        <v>11893</v>
      </c>
      <c r="J521" s="4"/>
    </row>
    <row r="522" spans="1:10">
      <c r="A522" s="23" t="s">
        <v>11894</v>
      </c>
      <c r="B522" s="1" t="s">
        <v>11895</v>
      </c>
      <c r="C522" s="1">
        <v>2017</v>
      </c>
      <c r="D522" s="1" t="s">
        <v>11896</v>
      </c>
      <c r="E522" s="1" t="s">
        <v>5102</v>
      </c>
      <c r="F522" s="1" t="s">
        <v>5102</v>
      </c>
      <c r="G522" s="1" t="s">
        <v>5102</v>
      </c>
      <c r="H522" s="1" t="s">
        <v>11897</v>
      </c>
      <c r="I522" s="1" t="s">
        <v>11898</v>
      </c>
      <c r="J522" s="4"/>
    </row>
    <row r="523" spans="1:10">
      <c r="A523" s="23" t="s">
        <v>11899</v>
      </c>
      <c r="B523" s="1" t="s">
        <v>11900</v>
      </c>
      <c r="C523" s="1">
        <v>2019</v>
      </c>
      <c r="D523" s="1" t="s">
        <v>11901</v>
      </c>
      <c r="E523" s="1" t="s">
        <v>5102</v>
      </c>
      <c r="F523" s="1" t="s">
        <v>5102</v>
      </c>
      <c r="G523" s="1" t="s">
        <v>5102</v>
      </c>
      <c r="H523" s="1" t="s">
        <v>5102</v>
      </c>
      <c r="I523" s="1" t="s">
        <v>11902</v>
      </c>
      <c r="J523" s="4"/>
    </row>
    <row r="524" spans="1:10">
      <c r="A524" s="23" t="s">
        <v>11903</v>
      </c>
      <c r="B524" s="1" t="s">
        <v>11904</v>
      </c>
      <c r="C524" s="1">
        <v>2021</v>
      </c>
      <c r="D524" s="1" t="s">
        <v>11905</v>
      </c>
      <c r="E524" s="1" t="s">
        <v>5102</v>
      </c>
      <c r="F524" s="1" t="s">
        <v>5102</v>
      </c>
      <c r="G524" s="1" t="s">
        <v>5102</v>
      </c>
      <c r="H524" s="1" t="s">
        <v>10952</v>
      </c>
      <c r="I524" s="1" t="s">
        <v>11906</v>
      </c>
      <c r="J524" s="4"/>
    </row>
    <row r="525" spans="1:10">
      <c r="A525" s="23" t="s">
        <v>11907</v>
      </c>
      <c r="B525" s="1" t="s">
        <v>11908</v>
      </c>
      <c r="C525" s="1" t="s">
        <v>10390</v>
      </c>
      <c r="D525" s="1" t="s">
        <v>11909</v>
      </c>
      <c r="E525" s="1" t="s">
        <v>5102</v>
      </c>
      <c r="F525" s="1" t="s">
        <v>5102</v>
      </c>
      <c r="G525" s="1" t="s">
        <v>5102</v>
      </c>
      <c r="H525" s="1" t="s">
        <v>11910</v>
      </c>
      <c r="I525" s="1" t="s">
        <v>11911</v>
      </c>
      <c r="J525" s="4"/>
    </row>
    <row r="526" spans="1:10">
      <c r="A526" s="23" t="s">
        <v>11912</v>
      </c>
      <c r="B526" s="1" t="s">
        <v>10213</v>
      </c>
      <c r="C526" s="1">
        <v>2010</v>
      </c>
      <c r="D526" s="1" t="s">
        <v>11913</v>
      </c>
      <c r="E526" s="1" t="s">
        <v>5102</v>
      </c>
      <c r="F526" s="1" t="s">
        <v>5102</v>
      </c>
      <c r="G526" s="1" t="s">
        <v>5102</v>
      </c>
      <c r="H526" s="1" t="s">
        <v>10197</v>
      </c>
      <c r="I526" s="1" t="s">
        <v>11914</v>
      </c>
      <c r="J526" s="4"/>
    </row>
    <row r="527" spans="1:10">
      <c r="A527" s="23" t="s">
        <v>11915</v>
      </c>
      <c r="B527" s="1" t="s">
        <v>11916</v>
      </c>
      <c r="C527" s="1" t="s">
        <v>11917</v>
      </c>
      <c r="D527" s="1" t="s">
        <v>11918</v>
      </c>
      <c r="E527" s="1" t="s">
        <v>5102</v>
      </c>
      <c r="F527" s="1" t="s">
        <v>5102</v>
      </c>
      <c r="G527" s="1" t="s">
        <v>5102</v>
      </c>
      <c r="H527" s="1" t="s">
        <v>11919</v>
      </c>
      <c r="I527" s="1" t="s">
        <v>11920</v>
      </c>
      <c r="J527" s="4"/>
    </row>
    <row r="528" spans="1:10">
      <c r="A528" s="23" t="s">
        <v>11921</v>
      </c>
      <c r="B528" s="1" t="s">
        <v>11922</v>
      </c>
      <c r="C528" s="1" t="s">
        <v>11773</v>
      </c>
      <c r="D528" s="1" t="s">
        <v>11923</v>
      </c>
      <c r="E528" s="1" t="s">
        <v>5102</v>
      </c>
      <c r="F528" s="1" t="s">
        <v>5102</v>
      </c>
      <c r="G528" s="1" t="s">
        <v>5102</v>
      </c>
      <c r="H528" s="1" t="s">
        <v>9672</v>
      </c>
      <c r="I528" s="1" t="s">
        <v>11924</v>
      </c>
      <c r="J528" s="4"/>
    </row>
    <row r="529" spans="1:10">
      <c r="A529" s="23" t="s">
        <v>11925</v>
      </c>
      <c r="B529" s="1" t="s">
        <v>11926</v>
      </c>
      <c r="C529" s="1" t="s">
        <v>11927</v>
      </c>
      <c r="D529" s="1" t="s">
        <v>11928</v>
      </c>
      <c r="E529" s="1" t="s">
        <v>5102</v>
      </c>
      <c r="F529" s="1" t="s">
        <v>5102</v>
      </c>
      <c r="G529" s="1" t="s">
        <v>5102</v>
      </c>
      <c r="H529" s="1" t="s">
        <v>11116</v>
      </c>
      <c r="I529" s="1" t="s">
        <v>11929</v>
      </c>
      <c r="J529" s="4"/>
    </row>
    <row r="530" spans="1:10">
      <c r="A530" s="23" t="s">
        <v>11930</v>
      </c>
      <c r="B530" s="1" t="s">
        <v>11931</v>
      </c>
      <c r="C530" s="1">
        <v>2011</v>
      </c>
      <c r="D530" s="1" t="s">
        <v>11932</v>
      </c>
      <c r="E530" s="1" t="s">
        <v>5102</v>
      </c>
      <c r="F530" s="1" t="s">
        <v>5102</v>
      </c>
      <c r="G530" s="1" t="s">
        <v>5102</v>
      </c>
      <c r="H530" s="1" t="s">
        <v>11877</v>
      </c>
      <c r="I530" s="1" t="s">
        <v>11933</v>
      </c>
      <c r="J530" s="4"/>
    </row>
    <row r="531" spans="1:10">
      <c r="A531" s="23" t="s">
        <v>11934</v>
      </c>
      <c r="B531" s="1" t="s">
        <v>11935</v>
      </c>
      <c r="C531" s="1" t="s">
        <v>11936</v>
      </c>
      <c r="D531" s="1" t="s">
        <v>11937</v>
      </c>
      <c r="E531" s="1" t="s">
        <v>5102</v>
      </c>
      <c r="F531" s="1" t="s">
        <v>5102</v>
      </c>
      <c r="G531" s="1" t="s">
        <v>5102</v>
      </c>
      <c r="H531" s="1" t="s">
        <v>11938</v>
      </c>
      <c r="I531" s="1" t="s">
        <v>11939</v>
      </c>
      <c r="J531" s="4"/>
    </row>
    <row r="532" spans="1:10">
      <c r="A532" s="23" t="s">
        <v>669</v>
      </c>
      <c r="B532" s="1" t="s">
        <v>11940</v>
      </c>
      <c r="C532" s="1">
        <v>2017</v>
      </c>
      <c r="D532" s="1" t="s">
        <v>11941</v>
      </c>
      <c r="E532" s="1" t="s">
        <v>5102</v>
      </c>
      <c r="F532" s="1" t="s">
        <v>5102</v>
      </c>
      <c r="G532" s="1" t="s">
        <v>5102</v>
      </c>
      <c r="H532" s="1" t="s">
        <v>11942</v>
      </c>
      <c r="I532" s="1" t="s">
        <v>11943</v>
      </c>
      <c r="J532" s="4"/>
    </row>
    <row r="533" spans="1:10">
      <c r="A533" s="23" t="s">
        <v>11944</v>
      </c>
      <c r="B533" s="1" t="s">
        <v>11945</v>
      </c>
      <c r="C533" s="1" t="s">
        <v>9906</v>
      </c>
      <c r="D533" s="1" t="s">
        <v>11946</v>
      </c>
      <c r="E533" s="1" t="s">
        <v>5102</v>
      </c>
      <c r="F533" s="1" t="s">
        <v>5102</v>
      </c>
      <c r="G533" s="1" t="s">
        <v>5102</v>
      </c>
      <c r="H533" s="1" t="s">
        <v>9971</v>
      </c>
      <c r="I533" s="1" t="s">
        <v>11947</v>
      </c>
      <c r="J533" s="4"/>
    </row>
    <row r="534" spans="1:10">
      <c r="A534" s="23" t="s">
        <v>11948</v>
      </c>
      <c r="B534" s="1" t="s">
        <v>11949</v>
      </c>
      <c r="C534" s="1">
        <v>2017</v>
      </c>
      <c r="D534" s="1" t="s">
        <v>11950</v>
      </c>
      <c r="E534" s="1" t="s">
        <v>5102</v>
      </c>
      <c r="F534" s="1" t="s">
        <v>5102</v>
      </c>
      <c r="G534" s="1" t="s">
        <v>5102</v>
      </c>
      <c r="H534" s="1" t="s">
        <v>893</v>
      </c>
      <c r="I534" s="1" t="s">
        <v>11951</v>
      </c>
      <c r="J534" s="4"/>
    </row>
    <row r="535" spans="1:10">
      <c r="A535" s="23" t="s">
        <v>11952</v>
      </c>
      <c r="B535" s="1" t="s">
        <v>11953</v>
      </c>
      <c r="C535" s="1" t="s">
        <v>11954</v>
      </c>
      <c r="D535" s="1" t="s">
        <v>11955</v>
      </c>
      <c r="E535" s="1" t="s">
        <v>5102</v>
      </c>
      <c r="F535" s="1" t="s">
        <v>5102</v>
      </c>
      <c r="G535" s="1" t="s">
        <v>5102</v>
      </c>
      <c r="H535" s="1" t="s">
        <v>11956</v>
      </c>
      <c r="I535" s="1" t="s">
        <v>11957</v>
      </c>
      <c r="J535" s="4"/>
    </row>
    <row r="536" spans="1:10">
      <c r="A536" s="23" t="s">
        <v>11958</v>
      </c>
      <c r="B536" s="1" t="s">
        <v>11959</v>
      </c>
      <c r="C536" s="1">
        <v>2016</v>
      </c>
      <c r="D536" s="1" t="s">
        <v>11960</v>
      </c>
      <c r="E536" s="1" t="s">
        <v>5102</v>
      </c>
      <c r="F536" s="1" t="s">
        <v>5102</v>
      </c>
      <c r="G536" s="1" t="s">
        <v>5102</v>
      </c>
      <c r="H536" s="1" t="s">
        <v>11961</v>
      </c>
      <c r="I536" s="1" t="s">
        <v>11962</v>
      </c>
      <c r="J536" s="4"/>
    </row>
    <row r="537" spans="1:10">
      <c r="A537" s="23" t="s">
        <v>11963</v>
      </c>
      <c r="B537" s="1" t="s">
        <v>11964</v>
      </c>
      <c r="C537" s="1">
        <v>2013</v>
      </c>
      <c r="D537" s="1" t="s">
        <v>11965</v>
      </c>
      <c r="E537" s="1" t="s">
        <v>5102</v>
      </c>
      <c r="F537" s="1" t="s">
        <v>5102</v>
      </c>
      <c r="G537" s="1" t="s">
        <v>5102</v>
      </c>
      <c r="H537" s="1" t="s">
        <v>9971</v>
      </c>
      <c r="I537" s="1" t="s">
        <v>11966</v>
      </c>
      <c r="J537" s="4"/>
    </row>
    <row r="538" spans="1:10">
      <c r="A538" s="23" t="s">
        <v>11967</v>
      </c>
      <c r="B538" s="1" t="s">
        <v>11968</v>
      </c>
      <c r="C538" s="1" t="s">
        <v>10702</v>
      </c>
      <c r="D538" s="1" t="s">
        <v>11969</v>
      </c>
      <c r="E538" s="1" t="s">
        <v>5102</v>
      </c>
      <c r="F538" s="1" t="s">
        <v>5102</v>
      </c>
      <c r="G538" s="1" t="s">
        <v>5102</v>
      </c>
      <c r="H538" s="1" t="s">
        <v>11970</v>
      </c>
      <c r="I538" s="1" t="s">
        <v>11971</v>
      </c>
      <c r="J538" s="4"/>
    </row>
    <row r="539" spans="1:10">
      <c r="A539" s="23" t="s">
        <v>1690</v>
      </c>
      <c r="B539" s="1" t="s">
        <v>11972</v>
      </c>
      <c r="C539" s="1">
        <v>2021</v>
      </c>
      <c r="D539" s="1" t="s">
        <v>11973</v>
      </c>
      <c r="E539" s="1" t="s">
        <v>5102</v>
      </c>
      <c r="F539" s="1" t="s">
        <v>5102</v>
      </c>
      <c r="G539" s="1" t="s">
        <v>5102</v>
      </c>
      <c r="H539" s="1" t="s">
        <v>11636</v>
      </c>
      <c r="I539" s="1" t="s">
        <v>11974</v>
      </c>
      <c r="J539" s="4"/>
    </row>
    <row r="540" spans="1:10">
      <c r="A540" s="23" t="s">
        <v>11975</v>
      </c>
      <c r="B540" s="1" t="s">
        <v>11976</v>
      </c>
      <c r="C540" s="1" t="s">
        <v>9622</v>
      </c>
      <c r="D540" s="1" t="s">
        <v>11977</v>
      </c>
      <c r="E540" s="1" t="s">
        <v>5102</v>
      </c>
      <c r="F540" s="1" t="s">
        <v>5102</v>
      </c>
      <c r="G540" s="1" t="s">
        <v>5102</v>
      </c>
      <c r="H540" s="1" t="s">
        <v>9624</v>
      </c>
      <c r="I540" s="1" t="s">
        <v>11978</v>
      </c>
      <c r="J540" s="4"/>
    </row>
    <row r="541" spans="1:10">
      <c r="A541" s="23" t="s">
        <v>2547</v>
      </c>
      <c r="B541" s="1" t="s">
        <v>11979</v>
      </c>
      <c r="C541" s="1" t="s">
        <v>11980</v>
      </c>
      <c r="D541" s="1" t="s">
        <v>11981</v>
      </c>
      <c r="E541" s="1" t="s">
        <v>5102</v>
      </c>
      <c r="F541" s="1" t="s">
        <v>5102</v>
      </c>
      <c r="G541" s="1" t="s">
        <v>5102</v>
      </c>
      <c r="H541" s="1" t="s">
        <v>9971</v>
      </c>
      <c r="I541" s="1" t="s">
        <v>11982</v>
      </c>
      <c r="J541" s="4"/>
    </row>
    <row r="542" spans="1:10">
      <c r="A542" s="23" t="s">
        <v>11983</v>
      </c>
      <c r="B542" s="1" t="s">
        <v>11984</v>
      </c>
      <c r="C542" s="1" t="s">
        <v>10097</v>
      </c>
      <c r="D542" s="1" t="s">
        <v>11985</v>
      </c>
      <c r="E542" s="1" t="s">
        <v>5102</v>
      </c>
      <c r="F542" s="1" t="s">
        <v>5102</v>
      </c>
      <c r="G542" s="1" t="s">
        <v>5102</v>
      </c>
      <c r="H542" s="1" t="s">
        <v>11050</v>
      </c>
      <c r="I542" s="1" t="s">
        <v>11986</v>
      </c>
      <c r="J542" s="4"/>
    </row>
    <row r="543" spans="1:10">
      <c r="A543" s="23" t="s">
        <v>1056</v>
      </c>
      <c r="B543" s="1" t="s">
        <v>5102</v>
      </c>
      <c r="C543" s="1">
        <v>2020</v>
      </c>
      <c r="D543" s="1" t="s">
        <v>11987</v>
      </c>
      <c r="E543" s="1" t="s">
        <v>5102</v>
      </c>
      <c r="F543" s="1" t="s">
        <v>5102</v>
      </c>
      <c r="G543" s="1" t="s">
        <v>5102</v>
      </c>
      <c r="H543" s="1" t="s">
        <v>5030</v>
      </c>
      <c r="I543" s="1" t="s">
        <v>11988</v>
      </c>
      <c r="J543" s="4"/>
    </row>
    <row r="544" spans="1:10">
      <c r="A544" s="23" t="s">
        <v>11989</v>
      </c>
      <c r="B544" s="1" t="s">
        <v>11990</v>
      </c>
      <c r="C544" s="1">
        <v>2021</v>
      </c>
      <c r="D544" s="1" t="s">
        <v>11991</v>
      </c>
      <c r="E544" s="1" t="s">
        <v>5102</v>
      </c>
      <c r="F544" s="1" t="s">
        <v>5102</v>
      </c>
      <c r="G544" s="1" t="s">
        <v>5102</v>
      </c>
      <c r="H544" s="1" t="s">
        <v>559</v>
      </c>
      <c r="I544" s="1" t="s">
        <v>11992</v>
      </c>
      <c r="J544" s="4"/>
    </row>
    <row r="545" spans="1:10">
      <c r="A545" s="23" t="s">
        <v>11993</v>
      </c>
      <c r="B545" s="1" t="s">
        <v>11994</v>
      </c>
      <c r="C545" s="1" t="s">
        <v>11995</v>
      </c>
      <c r="D545" s="1" t="s">
        <v>11996</v>
      </c>
      <c r="E545" s="1" t="s">
        <v>5102</v>
      </c>
      <c r="F545" s="1" t="s">
        <v>5102</v>
      </c>
      <c r="G545" s="1" t="s">
        <v>5102</v>
      </c>
      <c r="H545" s="1" t="s">
        <v>10255</v>
      </c>
      <c r="I545" s="1" t="s">
        <v>11997</v>
      </c>
      <c r="J545" s="4"/>
    </row>
    <row r="546" spans="1:10">
      <c r="A546" s="23" t="s">
        <v>11998</v>
      </c>
      <c r="B546" s="1" t="s">
        <v>11999</v>
      </c>
      <c r="C546" s="1">
        <v>2014</v>
      </c>
      <c r="D546" s="1" t="s">
        <v>12000</v>
      </c>
      <c r="E546" s="1" t="s">
        <v>5102</v>
      </c>
      <c r="F546" s="1" t="s">
        <v>5102</v>
      </c>
      <c r="G546" s="1" t="s">
        <v>5102</v>
      </c>
      <c r="H546" s="1" t="s">
        <v>12001</v>
      </c>
      <c r="I546" s="1" t="s">
        <v>12002</v>
      </c>
      <c r="J546" s="4"/>
    </row>
    <row r="547" spans="1:10">
      <c r="A547" s="23" t="s">
        <v>12003</v>
      </c>
      <c r="B547" s="1" t="s">
        <v>12004</v>
      </c>
      <c r="C547" s="1" t="s">
        <v>11402</v>
      </c>
      <c r="D547" s="1" t="s">
        <v>12005</v>
      </c>
      <c r="E547" s="1" t="s">
        <v>5102</v>
      </c>
      <c r="F547" s="1" t="s">
        <v>5102</v>
      </c>
      <c r="G547" s="1" t="s">
        <v>5102</v>
      </c>
      <c r="H547" s="1" t="s">
        <v>11938</v>
      </c>
      <c r="I547" s="1" t="s">
        <v>12006</v>
      </c>
      <c r="J547" s="4"/>
    </row>
    <row r="548" spans="1:10">
      <c r="A548" s="23" t="s">
        <v>12007</v>
      </c>
      <c r="B548" s="1" t="s">
        <v>12008</v>
      </c>
      <c r="C548" s="1">
        <v>2021</v>
      </c>
      <c r="D548" s="1" t="s">
        <v>12009</v>
      </c>
      <c r="E548" s="1" t="s">
        <v>5102</v>
      </c>
      <c r="F548" s="1" t="s">
        <v>5102</v>
      </c>
      <c r="G548" s="1" t="s">
        <v>5102</v>
      </c>
      <c r="H548" s="1" t="s">
        <v>1601</v>
      </c>
      <c r="I548" s="1" t="s">
        <v>12010</v>
      </c>
      <c r="J548" s="4"/>
    </row>
    <row r="549" spans="1:10">
      <c r="A549" s="23" t="s">
        <v>12011</v>
      </c>
      <c r="B549" s="1" t="s">
        <v>12012</v>
      </c>
      <c r="C549" s="1" t="s">
        <v>11510</v>
      </c>
      <c r="D549" s="1" t="s">
        <v>5102</v>
      </c>
      <c r="E549" s="1" t="s">
        <v>5102</v>
      </c>
      <c r="F549" s="1" t="s">
        <v>5102</v>
      </c>
      <c r="G549" s="1" t="s">
        <v>5102</v>
      </c>
      <c r="H549" s="1" t="s">
        <v>12013</v>
      </c>
      <c r="I549" s="1" t="s">
        <v>12014</v>
      </c>
      <c r="J549" s="4"/>
    </row>
    <row r="550" spans="1:10">
      <c r="A550" s="23" t="s">
        <v>12015</v>
      </c>
      <c r="B550" s="1" t="s">
        <v>12016</v>
      </c>
      <c r="C550" s="1">
        <v>2023</v>
      </c>
      <c r="D550" s="1" t="s">
        <v>12017</v>
      </c>
      <c r="E550" s="1" t="s">
        <v>5102</v>
      </c>
      <c r="F550" s="1" t="s">
        <v>5102</v>
      </c>
      <c r="G550" s="1" t="s">
        <v>5102</v>
      </c>
      <c r="H550" s="1" t="s">
        <v>9672</v>
      </c>
      <c r="I550" s="1" t="s">
        <v>12018</v>
      </c>
      <c r="J550" s="4"/>
    </row>
    <row r="551" spans="1:10">
      <c r="A551" s="23" t="s">
        <v>12019</v>
      </c>
      <c r="B551" s="1" t="s">
        <v>12020</v>
      </c>
      <c r="C551" s="1" t="s">
        <v>12021</v>
      </c>
      <c r="D551" s="1" t="s">
        <v>12022</v>
      </c>
      <c r="E551" s="1" t="s">
        <v>5102</v>
      </c>
      <c r="F551" s="1" t="s">
        <v>5102</v>
      </c>
      <c r="G551" s="1" t="s">
        <v>5102</v>
      </c>
      <c r="H551" s="1" t="s">
        <v>9908</v>
      </c>
      <c r="I551" s="1" t="s">
        <v>12023</v>
      </c>
      <c r="J551" s="4"/>
    </row>
    <row r="552" spans="1:10">
      <c r="A552" s="23" t="s">
        <v>12024</v>
      </c>
      <c r="B552" s="1" t="s">
        <v>12025</v>
      </c>
      <c r="C552" s="1">
        <v>2022</v>
      </c>
      <c r="D552" s="1" t="s">
        <v>12026</v>
      </c>
      <c r="E552" s="1" t="s">
        <v>5102</v>
      </c>
      <c r="F552" s="1" t="s">
        <v>5102</v>
      </c>
      <c r="G552" s="1" t="s">
        <v>5102</v>
      </c>
      <c r="H552" s="1" t="s">
        <v>10510</v>
      </c>
      <c r="I552" s="1" t="s">
        <v>12027</v>
      </c>
      <c r="J552" s="4"/>
    </row>
    <row r="553" spans="1:10">
      <c r="A553" s="23" t="s">
        <v>12028</v>
      </c>
      <c r="B553" s="1" t="s">
        <v>12029</v>
      </c>
      <c r="C553" s="1" t="s">
        <v>12030</v>
      </c>
      <c r="D553" s="1" t="s">
        <v>12031</v>
      </c>
      <c r="E553" s="1" t="s">
        <v>5102</v>
      </c>
      <c r="F553" s="1" t="s">
        <v>5102</v>
      </c>
      <c r="G553" s="1" t="s">
        <v>5102</v>
      </c>
      <c r="H553" s="1" t="s">
        <v>10742</v>
      </c>
      <c r="I553" s="1" t="s">
        <v>12032</v>
      </c>
      <c r="J553" s="4"/>
    </row>
    <row r="554" spans="1:10">
      <c r="A554" s="23" t="s">
        <v>7813</v>
      </c>
      <c r="B554" s="1" t="s">
        <v>12033</v>
      </c>
      <c r="C554" s="1" t="s">
        <v>12034</v>
      </c>
      <c r="D554" s="1" t="s">
        <v>12035</v>
      </c>
      <c r="E554" s="1" t="s">
        <v>5102</v>
      </c>
      <c r="F554" s="1" t="s">
        <v>5102</v>
      </c>
      <c r="G554" s="1" t="s">
        <v>5102</v>
      </c>
      <c r="H554" s="1" t="s">
        <v>5200</v>
      </c>
      <c r="I554" s="1" t="s">
        <v>12036</v>
      </c>
      <c r="J554" s="4"/>
    </row>
    <row r="555" spans="1:10">
      <c r="A555" s="23" t="s">
        <v>12037</v>
      </c>
      <c r="B555" s="1" t="s">
        <v>12038</v>
      </c>
      <c r="C555" s="1" t="s">
        <v>11217</v>
      </c>
      <c r="D555" s="1" t="s">
        <v>5102</v>
      </c>
      <c r="E555" s="1" t="s">
        <v>5102</v>
      </c>
      <c r="F555" s="1" t="s">
        <v>5102</v>
      </c>
      <c r="G555" s="1" t="s">
        <v>5102</v>
      </c>
      <c r="H555" s="1" t="s">
        <v>12039</v>
      </c>
      <c r="I555" s="1" t="s">
        <v>12040</v>
      </c>
      <c r="J555" s="4"/>
    </row>
    <row r="556" spans="1:10">
      <c r="A556" s="23" t="s">
        <v>12041</v>
      </c>
      <c r="B556" s="1" t="s">
        <v>12042</v>
      </c>
      <c r="C556" s="1" t="s">
        <v>12043</v>
      </c>
      <c r="D556" s="1" t="s">
        <v>12044</v>
      </c>
      <c r="E556" s="1" t="s">
        <v>5102</v>
      </c>
      <c r="F556" s="1" t="s">
        <v>5102</v>
      </c>
      <c r="G556" s="1" t="s">
        <v>5102</v>
      </c>
      <c r="H556" s="1" t="s">
        <v>10067</v>
      </c>
      <c r="I556" s="1" t="s">
        <v>12045</v>
      </c>
      <c r="J556" s="4"/>
    </row>
    <row r="557" spans="1:10">
      <c r="A557" s="23" t="s">
        <v>12046</v>
      </c>
      <c r="B557" s="1" t="s">
        <v>12047</v>
      </c>
      <c r="C557" s="1" t="s">
        <v>12048</v>
      </c>
      <c r="D557" s="1" t="s">
        <v>12049</v>
      </c>
      <c r="E557" s="1" t="s">
        <v>5102</v>
      </c>
      <c r="F557" s="1" t="s">
        <v>5102</v>
      </c>
      <c r="G557" s="1" t="s">
        <v>5102</v>
      </c>
      <c r="H557" s="1" t="s">
        <v>12050</v>
      </c>
      <c r="I557" s="1" t="s">
        <v>12051</v>
      </c>
      <c r="J557" s="4"/>
    </row>
    <row r="558" spans="1:10">
      <c r="A558" s="23" t="s">
        <v>7936</v>
      </c>
      <c r="B558" s="1" t="s">
        <v>12052</v>
      </c>
      <c r="C558" s="1" t="s">
        <v>12053</v>
      </c>
      <c r="D558" s="1" t="s">
        <v>12054</v>
      </c>
      <c r="E558" s="1" t="s">
        <v>5102</v>
      </c>
      <c r="F558" s="1" t="s">
        <v>5102</v>
      </c>
      <c r="G558" s="1" t="s">
        <v>5102</v>
      </c>
      <c r="H558" s="1" t="s">
        <v>89</v>
      </c>
      <c r="I558" s="1" t="s">
        <v>12055</v>
      </c>
      <c r="J558" s="4"/>
    </row>
    <row r="559" spans="1:10">
      <c r="A559" s="23" t="s">
        <v>12056</v>
      </c>
      <c r="B559" s="1" t="s">
        <v>12057</v>
      </c>
      <c r="C559" s="1">
        <v>2013</v>
      </c>
      <c r="D559" s="1" t="s">
        <v>12058</v>
      </c>
      <c r="E559" s="1" t="s">
        <v>5102</v>
      </c>
      <c r="F559" s="1" t="s">
        <v>5102</v>
      </c>
      <c r="G559" s="1" t="s">
        <v>5102</v>
      </c>
      <c r="H559" s="1" t="s">
        <v>10360</v>
      </c>
      <c r="I559" s="1" t="s">
        <v>12059</v>
      </c>
      <c r="J559" s="4"/>
    </row>
    <row r="560" spans="1:10">
      <c r="A560" s="23" t="s">
        <v>2400</v>
      </c>
      <c r="B560" s="1" t="s">
        <v>12060</v>
      </c>
      <c r="C560" s="1" t="s">
        <v>12061</v>
      </c>
      <c r="D560" s="1" t="s">
        <v>12062</v>
      </c>
      <c r="E560" s="1" t="s">
        <v>5102</v>
      </c>
      <c r="F560" s="1" t="s">
        <v>5102</v>
      </c>
      <c r="G560" s="1" t="s">
        <v>5102</v>
      </c>
      <c r="H560" s="1" t="s">
        <v>12063</v>
      </c>
      <c r="I560" s="1" t="s">
        <v>12064</v>
      </c>
      <c r="J560" s="4"/>
    </row>
    <row r="561" spans="1:10">
      <c r="A561" s="23" t="s">
        <v>12065</v>
      </c>
      <c r="B561" s="1" t="s">
        <v>12066</v>
      </c>
      <c r="C561" s="1">
        <v>2020</v>
      </c>
      <c r="D561" s="1" t="s">
        <v>12067</v>
      </c>
      <c r="E561" s="1" t="s">
        <v>5102</v>
      </c>
      <c r="F561" s="1" t="s">
        <v>5102</v>
      </c>
      <c r="G561" s="1" t="s">
        <v>5102</v>
      </c>
      <c r="H561" s="1" t="s">
        <v>12068</v>
      </c>
      <c r="I561" s="1" t="s">
        <v>12069</v>
      </c>
      <c r="J561" s="4"/>
    </row>
    <row r="562" spans="1:10">
      <c r="A562" s="23" t="s">
        <v>12070</v>
      </c>
      <c r="B562" s="1" t="s">
        <v>12071</v>
      </c>
      <c r="C562" s="1" t="s">
        <v>12072</v>
      </c>
      <c r="D562" s="1" t="s">
        <v>12073</v>
      </c>
      <c r="E562" s="1" t="s">
        <v>5102</v>
      </c>
      <c r="F562" s="1" t="s">
        <v>5102</v>
      </c>
      <c r="G562" s="1" t="s">
        <v>5102</v>
      </c>
      <c r="H562" s="1" t="s">
        <v>10115</v>
      </c>
      <c r="I562" s="1" t="s">
        <v>12074</v>
      </c>
      <c r="J562" s="4"/>
    </row>
    <row r="563" spans="1:10">
      <c r="A563" s="23" t="s">
        <v>12075</v>
      </c>
      <c r="B563" s="1" t="s">
        <v>12076</v>
      </c>
      <c r="C563" s="1">
        <v>2023</v>
      </c>
      <c r="D563" s="1" t="s">
        <v>12077</v>
      </c>
      <c r="E563" s="1" t="s">
        <v>5102</v>
      </c>
      <c r="F563" s="1" t="s">
        <v>5102</v>
      </c>
      <c r="G563" s="1" t="s">
        <v>5102</v>
      </c>
      <c r="H563" s="1" t="s">
        <v>12078</v>
      </c>
      <c r="I563" s="1" t="s">
        <v>12079</v>
      </c>
      <c r="J563" s="4"/>
    </row>
    <row r="564" spans="1:10">
      <c r="A564" s="23" t="s">
        <v>12080</v>
      </c>
      <c r="B564" s="1" t="s">
        <v>12081</v>
      </c>
      <c r="C564" s="1" t="s">
        <v>12082</v>
      </c>
      <c r="D564" s="1" t="s">
        <v>12083</v>
      </c>
      <c r="E564" s="1" t="s">
        <v>5102</v>
      </c>
      <c r="F564" s="1" t="s">
        <v>5102</v>
      </c>
      <c r="G564" s="1" t="s">
        <v>5102</v>
      </c>
      <c r="H564" s="1" t="s">
        <v>12084</v>
      </c>
      <c r="I564" s="1" t="s">
        <v>12085</v>
      </c>
      <c r="J564" s="4"/>
    </row>
    <row r="565" spans="1:10">
      <c r="A565" s="23" t="s">
        <v>12086</v>
      </c>
      <c r="B565" s="1" t="s">
        <v>12087</v>
      </c>
      <c r="C565" s="1" t="s">
        <v>12088</v>
      </c>
      <c r="D565" s="1" t="s">
        <v>12089</v>
      </c>
      <c r="E565" s="1" t="s">
        <v>5102</v>
      </c>
      <c r="F565" s="1" t="s">
        <v>5102</v>
      </c>
      <c r="G565" s="1" t="s">
        <v>5102</v>
      </c>
      <c r="H565" s="1" t="s">
        <v>10024</v>
      </c>
      <c r="I565" s="1" t="s">
        <v>12090</v>
      </c>
      <c r="J565" s="4"/>
    </row>
    <row r="566" spans="1:10">
      <c r="A566" s="23" t="s">
        <v>12091</v>
      </c>
      <c r="B566" s="1" t="s">
        <v>12092</v>
      </c>
      <c r="C566" s="1" t="s">
        <v>12093</v>
      </c>
      <c r="D566" s="1" t="s">
        <v>5102</v>
      </c>
      <c r="E566" s="1" t="s">
        <v>5102</v>
      </c>
      <c r="F566" s="1" t="s">
        <v>5102</v>
      </c>
      <c r="G566" s="1" t="s">
        <v>5102</v>
      </c>
      <c r="H566" s="1" t="s">
        <v>12094</v>
      </c>
      <c r="I566" s="1" t="s">
        <v>12095</v>
      </c>
      <c r="J566" s="4"/>
    </row>
    <row r="567" spans="1:10">
      <c r="A567" s="23" t="s">
        <v>12096</v>
      </c>
      <c r="B567" s="1" t="s">
        <v>12097</v>
      </c>
      <c r="C567" s="1" t="s">
        <v>12098</v>
      </c>
      <c r="D567" s="1" t="s">
        <v>12099</v>
      </c>
      <c r="E567" s="1" t="s">
        <v>5102</v>
      </c>
      <c r="F567" s="1" t="s">
        <v>5102</v>
      </c>
      <c r="G567" s="1" t="s">
        <v>5102</v>
      </c>
      <c r="H567" s="1" t="s">
        <v>12100</v>
      </c>
      <c r="I567" s="1" t="s">
        <v>12101</v>
      </c>
      <c r="J567" s="4"/>
    </row>
    <row r="568" spans="1:10">
      <c r="A568" s="23" t="s">
        <v>182</v>
      </c>
      <c r="B568" s="1" t="s">
        <v>12102</v>
      </c>
      <c r="C568" s="1">
        <v>2020</v>
      </c>
      <c r="D568" s="1" t="s">
        <v>12103</v>
      </c>
      <c r="E568" s="1" t="s">
        <v>5102</v>
      </c>
      <c r="F568" s="1" t="s">
        <v>5102</v>
      </c>
      <c r="G568" s="1" t="s">
        <v>5102</v>
      </c>
      <c r="H568" s="1" t="s">
        <v>183</v>
      </c>
      <c r="I568" s="1" t="s">
        <v>12104</v>
      </c>
      <c r="J568" s="4"/>
    </row>
    <row r="569" spans="1:10">
      <c r="A569" s="23" t="s">
        <v>5115</v>
      </c>
      <c r="B569" s="1" t="s">
        <v>12105</v>
      </c>
      <c r="C569" s="1">
        <v>2022</v>
      </c>
      <c r="D569" s="1" t="s">
        <v>12106</v>
      </c>
      <c r="E569" s="1" t="s">
        <v>5102</v>
      </c>
      <c r="F569" s="1" t="s">
        <v>5102</v>
      </c>
      <c r="G569" s="1" t="s">
        <v>5102</v>
      </c>
      <c r="H569" s="1" t="s">
        <v>208</v>
      </c>
      <c r="I569" s="1" t="s">
        <v>12107</v>
      </c>
      <c r="J569" s="4"/>
    </row>
    <row r="570" spans="1:10">
      <c r="A570" s="23" t="s">
        <v>12108</v>
      </c>
      <c r="B570" s="1" t="s">
        <v>12109</v>
      </c>
      <c r="C570" s="1">
        <v>2015</v>
      </c>
      <c r="D570" s="1" t="s">
        <v>12110</v>
      </c>
      <c r="E570" s="1" t="s">
        <v>5102</v>
      </c>
      <c r="F570" s="1" t="s">
        <v>5102</v>
      </c>
      <c r="G570" s="1" t="s">
        <v>5102</v>
      </c>
      <c r="H570" s="1" t="s">
        <v>12111</v>
      </c>
      <c r="I570" s="1" t="s">
        <v>12112</v>
      </c>
      <c r="J570" s="4"/>
    </row>
    <row r="571" spans="1:10">
      <c r="A571" s="23" t="s">
        <v>12113</v>
      </c>
      <c r="B571" s="1" t="s">
        <v>12114</v>
      </c>
      <c r="C571" s="1" t="s">
        <v>12115</v>
      </c>
      <c r="D571" s="1" t="s">
        <v>5102</v>
      </c>
      <c r="E571" s="1" t="s">
        <v>5102</v>
      </c>
      <c r="F571" s="1" t="s">
        <v>5102</v>
      </c>
      <c r="G571" s="1" t="s">
        <v>5102</v>
      </c>
      <c r="H571" s="1" t="s">
        <v>12116</v>
      </c>
      <c r="I571" s="1" t="s">
        <v>12117</v>
      </c>
      <c r="J571" s="4"/>
    </row>
    <row r="572" spans="1:10">
      <c r="A572" s="23" t="s">
        <v>12118</v>
      </c>
      <c r="B572" s="1" t="s">
        <v>12119</v>
      </c>
      <c r="C572" s="1">
        <v>2006</v>
      </c>
      <c r="D572" s="1" t="s">
        <v>12120</v>
      </c>
      <c r="E572" s="1" t="s">
        <v>5102</v>
      </c>
      <c r="F572" s="1" t="s">
        <v>5102</v>
      </c>
      <c r="G572" s="1" t="s">
        <v>5102</v>
      </c>
      <c r="H572" s="1" t="s">
        <v>12121</v>
      </c>
      <c r="I572" s="1" t="s">
        <v>5102</v>
      </c>
      <c r="J572" s="4"/>
    </row>
    <row r="573" spans="1:10">
      <c r="A573" s="23" t="s">
        <v>12122</v>
      </c>
      <c r="B573" s="1" t="s">
        <v>12123</v>
      </c>
      <c r="C573" s="1" t="s">
        <v>12124</v>
      </c>
      <c r="D573" s="1" t="s">
        <v>12125</v>
      </c>
      <c r="E573" s="1" t="s">
        <v>5102</v>
      </c>
      <c r="F573" s="1" t="s">
        <v>5102</v>
      </c>
      <c r="G573" s="1" t="s">
        <v>5102</v>
      </c>
      <c r="H573" s="1" t="s">
        <v>12126</v>
      </c>
      <c r="I573" s="1" t="s">
        <v>12127</v>
      </c>
      <c r="J573" s="4"/>
    </row>
    <row r="574" spans="1:10">
      <c r="A574" s="23" t="s">
        <v>12128</v>
      </c>
      <c r="B574" s="1" t="s">
        <v>12129</v>
      </c>
      <c r="C574" s="1" t="s">
        <v>9747</v>
      </c>
      <c r="D574" s="1" t="s">
        <v>12130</v>
      </c>
      <c r="E574" s="1" t="s">
        <v>5102</v>
      </c>
      <c r="F574" s="1" t="s">
        <v>5102</v>
      </c>
      <c r="G574" s="1" t="s">
        <v>5102</v>
      </c>
      <c r="H574" s="1" t="s">
        <v>12131</v>
      </c>
      <c r="I574" s="1" t="s">
        <v>12132</v>
      </c>
      <c r="J574" s="4"/>
    </row>
    <row r="575" spans="1:10">
      <c r="A575" s="23" t="s">
        <v>12133</v>
      </c>
      <c r="B575" s="1" t="s">
        <v>12134</v>
      </c>
      <c r="C575" s="1" t="s">
        <v>11355</v>
      </c>
      <c r="D575" s="1" t="s">
        <v>12135</v>
      </c>
      <c r="E575" s="1" t="s">
        <v>5102</v>
      </c>
      <c r="F575" s="1" t="s">
        <v>5102</v>
      </c>
      <c r="G575" s="1" t="s">
        <v>5102</v>
      </c>
      <c r="H575" s="1" t="s">
        <v>12136</v>
      </c>
      <c r="I575" s="1" t="s">
        <v>12137</v>
      </c>
      <c r="J575" s="4"/>
    </row>
    <row r="576" spans="1:10">
      <c r="A576" s="23" t="s">
        <v>12138</v>
      </c>
      <c r="B576" s="1" t="s">
        <v>12139</v>
      </c>
      <c r="C576" s="1">
        <v>2023</v>
      </c>
      <c r="D576" s="1" t="s">
        <v>12140</v>
      </c>
      <c r="E576" s="1" t="s">
        <v>5102</v>
      </c>
      <c r="F576" s="1" t="s">
        <v>5102</v>
      </c>
      <c r="G576" s="1" t="s">
        <v>5102</v>
      </c>
      <c r="H576" s="1" t="s">
        <v>12141</v>
      </c>
      <c r="I576" s="1" t="s">
        <v>12142</v>
      </c>
      <c r="J576" s="4"/>
    </row>
    <row r="577" spans="1:10">
      <c r="A577" s="23" t="s">
        <v>7941</v>
      </c>
      <c r="B577" s="1" t="s">
        <v>12143</v>
      </c>
      <c r="C577" s="1">
        <v>2024</v>
      </c>
      <c r="D577" s="1" t="s">
        <v>12144</v>
      </c>
      <c r="E577" s="1" t="s">
        <v>5102</v>
      </c>
      <c r="F577" s="1" t="s">
        <v>5102</v>
      </c>
      <c r="G577" s="1" t="s">
        <v>5102</v>
      </c>
      <c r="H577" s="1" t="s">
        <v>7944</v>
      </c>
      <c r="I577" s="1" t="s">
        <v>12145</v>
      </c>
      <c r="J577" s="4"/>
    </row>
    <row r="578" spans="1:10">
      <c r="A578" s="23" t="s">
        <v>12146</v>
      </c>
      <c r="B578" s="1" t="s">
        <v>12147</v>
      </c>
      <c r="C578" s="1" t="s">
        <v>12148</v>
      </c>
      <c r="D578" s="1" t="s">
        <v>5102</v>
      </c>
      <c r="E578" s="1" t="s">
        <v>5102</v>
      </c>
      <c r="F578" s="1" t="s">
        <v>5102</v>
      </c>
      <c r="G578" s="1" t="s">
        <v>5102</v>
      </c>
      <c r="H578" s="1" t="s">
        <v>12149</v>
      </c>
      <c r="I578" s="1" t="s">
        <v>12150</v>
      </c>
      <c r="J578" s="4"/>
    </row>
    <row r="579" spans="1:10">
      <c r="A579" s="23" t="s">
        <v>12151</v>
      </c>
      <c r="B579" s="1" t="s">
        <v>12152</v>
      </c>
      <c r="C579" s="1">
        <v>2023</v>
      </c>
      <c r="D579" s="1" t="s">
        <v>12153</v>
      </c>
      <c r="E579" s="1" t="s">
        <v>5102</v>
      </c>
      <c r="F579" s="1" t="s">
        <v>5102</v>
      </c>
      <c r="G579" s="1" t="s">
        <v>5102</v>
      </c>
      <c r="H579" s="1" t="s">
        <v>10510</v>
      </c>
      <c r="I579" s="1" t="s">
        <v>12154</v>
      </c>
      <c r="J579" s="4"/>
    </row>
    <row r="580" spans="1:10">
      <c r="A580" s="23" t="s">
        <v>12155</v>
      </c>
      <c r="B580" s="1" t="s">
        <v>12156</v>
      </c>
      <c r="C580" s="1" t="s">
        <v>12157</v>
      </c>
      <c r="D580" s="1" t="s">
        <v>12158</v>
      </c>
      <c r="E580" s="1" t="s">
        <v>5102</v>
      </c>
      <c r="F580" s="1" t="s">
        <v>5102</v>
      </c>
      <c r="G580" s="1" t="s">
        <v>5102</v>
      </c>
      <c r="H580" s="1" t="s">
        <v>10742</v>
      </c>
      <c r="I580" s="1" t="s">
        <v>12159</v>
      </c>
      <c r="J580" s="4"/>
    </row>
    <row r="581" spans="1:10">
      <c r="A581" s="23" t="s">
        <v>12160</v>
      </c>
      <c r="B581" s="1" t="s">
        <v>12161</v>
      </c>
      <c r="C581" s="1" t="s">
        <v>10610</v>
      </c>
      <c r="D581" s="1" t="s">
        <v>12162</v>
      </c>
      <c r="E581" s="1" t="s">
        <v>5102</v>
      </c>
      <c r="F581" s="1" t="s">
        <v>5102</v>
      </c>
      <c r="G581" s="1" t="s">
        <v>5102</v>
      </c>
      <c r="H581" s="1" t="s">
        <v>9943</v>
      </c>
      <c r="I581" s="1" t="s">
        <v>12163</v>
      </c>
      <c r="J581" s="4"/>
    </row>
    <row r="582" spans="1:10">
      <c r="A582" s="23" t="s">
        <v>12164</v>
      </c>
      <c r="B582" s="1" t="s">
        <v>12165</v>
      </c>
      <c r="C582" s="1">
        <v>2013</v>
      </c>
      <c r="D582" s="1" t="s">
        <v>12166</v>
      </c>
      <c r="E582" s="1" t="s">
        <v>5102</v>
      </c>
      <c r="F582" s="1" t="s">
        <v>5102</v>
      </c>
      <c r="G582" s="1" t="s">
        <v>5102</v>
      </c>
      <c r="H582" s="1" t="s">
        <v>7762</v>
      </c>
      <c r="I582" s="1" t="s">
        <v>12167</v>
      </c>
      <c r="J582" s="4"/>
    </row>
    <row r="583" spans="1:10">
      <c r="A583" s="23" t="s">
        <v>12168</v>
      </c>
      <c r="B583" s="1" t="s">
        <v>12169</v>
      </c>
      <c r="C583" s="1" t="s">
        <v>9747</v>
      </c>
      <c r="D583" s="1" t="s">
        <v>12170</v>
      </c>
      <c r="E583" s="1" t="s">
        <v>5102</v>
      </c>
      <c r="F583" s="1" t="s">
        <v>5102</v>
      </c>
      <c r="G583" s="1" t="s">
        <v>5102</v>
      </c>
      <c r="H583" s="1" t="s">
        <v>12171</v>
      </c>
      <c r="I583" s="1" t="s">
        <v>12172</v>
      </c>
      <c r="J583" s="4"/>
    </row>
    <row r="584" spans="1:10">
      <c r="A584" s="23" t="s">
        <v>12173</v>
      </c>
      <c r="B584" s="1" t="s">
        <v>12174</v>
      </c>
      <c r="C584" s="1">
        <v>2004</v>
      </c>
      <c r="D584" s="1" t="s">
        <v>12175</v>
      </c>
      <c r="E584" s="1" t="s">
        <v>5102</v>
      </c>
      <c r="F584" s="1" t="s">
        <v>5102</v>
      </c>
      <c r="G584" s="1" t="s">
        <v>5102</v>
      </c>
      <c r="H584" s="1" t="s">
        <v>9933</v>
      </c>
      <c r="I584" s="1" t="s">
        <v>12176</v>
      </c>
      <c r="J584" s="4"/>
    </row>
    <row r="585" spans="1:10">
      <c r="A585" s="23" t="s">
        <v>8251</v>
      </c>
      <c r="B585" s="1" t="s">
        <v>12177</v>
      </c>
      <c r="C585" s="1">
        <v>2023</v>
      </c>
      <c r="D585" s="1" t="s">
        <v>12178</v>
      </c>
      <c r="E585" s="1" t="s">
        <v>5102</v>
      </c>
      <c r="F585" s="1" t="s">
        <v>5102</v>
      </c>
      <c r="G585" s="1" t="s">
        <v>5102</v>
      </c>
      <c r="H585" s="1" t="s">
        <v>8254</v>
      </c>
      <c r="I585" s="1" t="s">
        <v>12179</v>
      </c>
      <c r="J585" s="4"/>
    </row>
    <row r="586" spans="1:10">
      <c r="A586" s="23" t="s">
        <v>12180</v>
      </c>
      <c r="B586" s="1" t="s">
        <v>12181</v>
      </c>
      <c r="C586" s="1">
        <v>2021</v>
      </c>
      <c r="D586" s="1" t="s">
        <v>12182</v>
      </c>
      <c r="E586" s="1" t="s">
        <v>5102</v>
      </c>
      <c r="F586" s="1" t="s">
        <v>5102</v>
      </c>
      <c r="G586" s="1" t="s">
        <v>5102</v>
      </c>
      <c r="H586" s="1" t="s">
        <v>12183</v>
      </c>
      <c r="I586" s="1" t="s">
        <v>12184</v>
      </c>
      <c r="J586" s="4"/>
    </row>
    <row r="587" spans="1:10">
      <c r="A587" s="23" t="s">
        <v>12185</v>
      </c>
      <c r="B587" s="1" t="s">
        <v>12186</v>
      </c>
      <c r="C587" s="1">
        <v>2008</v>
      </c>
      <c r="D587" s="1" t="s">
        <v>12187</v>
      </c>
      <c r="E587" s="1" t="s">
        <v>5102</v>
      </c>
      <c r="F587" s="1" t="s">
        <v>5102</v>
      </c>
      <c r="G587" s="1" t="s">
        <v>5102</v>
      </c>
      <c r="H587" s="1" t="s">
        <v>9574</v>
      </c>
      <c r="I587" s="1" t="s">
        <v>12188</v>
      </c>
      <c r="J587" s="4"/>
    </row>
    <row r="588" spans="1:10">
      <c r="A588" s="23" t="s">
        <v>12189</v>
      </c>
      <c r="B588" s="1" t="s">
        <v>12190</v>
      </c>
      <c r="C588" s="1" t="s">
        <v>12191</v>
      </c>
      <c r="D588" s="1" t="s">
        <v>12192</v>
      </c>
      <c r="E588" s="1" t="s">
        <v>5102</v>
      </c>
      <c r="F588" s="1" t="s">
        <v>5102</v>
      </c>
      <c r="G588" s="1" t="s">
        <v>5102</v>
      </c>
      <c r="H588" s="1" t="s">
        <v>9580</v>
      </c>
      <c r="I588" s="1" t="s">
        <v>9581</v>
      </c>
      <c r="J588" s="4"/>
    </row>
    <row r="589" spans="1:10">
      <c r="A589" s="23" t="s">
        <v>8281</v>
      </c>
      <c r="B589" s="1" t="s">
        <v>12193</v>
      </c>
      <c r="C589" s="1" t="s">
        <v>10170</v>
      </c>
      <c r="D589" s="1" t="s">
        <v>12194</v>
      </c>
      <c r="E589" s="1" t="s">
        <v>5102</v>
      </c>
      <c r="F589" s="1" t="s">
        <v>5102</v>
      </c>
      <c r="G589" s="1" t="s">
        <v>5102</v>
      </c>
      <c r="H589" s="1" t="s">
        <v>8284</v>
      </c>
      <c r="I589" s="1" t="s">
        <v>12195</v>
      </c>
      <c r="J589" s="4"/>
    </row>
    <row r="590" spans="1:10">
      <c r="A590" s="23" t="s">
        <v>12196</v>
      </c>
      <c r="B590" s="1" t="s">
        <v>12197</v>
      </c>
      <c r="C590" s="1" t="s">
        <v>12198</v>
      </c>
      <c r="D590" s="1" t="s">
        <v>12199</v>
      </c>
      <c r="E590" s="1" t="s">
        <v>5102</v>
      </c>
      <c r="F590" s="1" t="s">
        <v>5102</v>
      </c>
      <c r="G590" s="1" t="s">
        <v>5102</v>
      </c>
      <c r="H590" s="1" t="s">
        <v>12200</v>
      </c>
      <c r="I590" s="1" t="s">
        <v>12201</v>
      </c>
      <c r="J590" s="4"/>
    </row>
    <row r="591" spans="1:10">
      <c r="A591" s="23" t="s">
        <v>6373</v>
      </c>
      <c r="B591" s="1" t="s">
        <v>12202</v>
      </c>
      <c r="C591" s="1">
        <v>2012</v>
      </c>
      <c r="D591" s="1" t="s">
        <v>12203</v>
      </c>
      <c r="E591" s="1" t="s">
        <v>5102</v>
      </c>
      <c r="F591" s="1" t="s">
        <v>5102</v>
      </c>
      <c r="G591" s="1" t="s">
        <v>5102</v>
      </c>
      <c r="H591" s="1" t="s">
        <v>8974</v>
      </c>
      <c r="I591" s="1" t="s">
        <v>12204</v>
      </c>
      <c r="J591" s="4"/>
    </row>
    <row r="592" spans="1:10">
      <c r="A592" s="23" t="s">
        <v>12205</v>
      </c>
      <c r="B592" s="1" t="s">
        <v>12206</v>
      </c>
      <c r="C592" s="1" t="s">
        <v>10492</v>
      </c>
      <c r="D592" s="1" t="s">
        <v>12207</v>
      </c>
      <c r="E592" s="1" t="s">
        <v>5102</v>
      </c>
      <c r="F592" s="1" t="s">
        <v>5102</v>
      </c>
      <c r="G592" s="1" t="s">
        <v>5102</v>
      </c>
      <c r="H592" s="1" t="s">
        <v>12208</v>
      </c>
      <c r="I592" s="1" t="s">
        <v>12209</v>
      </c>
      <c r="J592" s="4"/>
    </row>
    <row r="593" spans="1:10">
      <c r="A593" s="23" t="s">
        <v>12210</v>
      </c>
      <c r="B593" s="1" t="s">
        <v>12211</v>
      </c>
      <c r="C593" s="1">
        <v>2005</v>
      </c>
      <c r="D593" s="1" t="s">
        <v>12212</v>
      </c>
      <c r="E593" s="1" t="s">
        <v>5102</v>
      </c>
      <c r="F593" s="1" t="s">
        <v>5102</v>
      </c>
      <c r="G593" s="1" t="s">
        <v>5102</v>
      </c>
      <c r="H593" s="1" t="s">
        <v>9791</v>
      </c>
      <c r="I593" s="1" t="s">
        <v>12213</v>
      </c>
      <c r="J593" s="4"/>
    </row>
    <row r="594" spans="1:10">
      <c r="A594" s="23" t="s">
        <v>12214</v>
      </c>
      <c r="B594" s="1" t="s">
        <v>12215</v>
      </c>
      <c r="C594" s="1" t="s">
        <v>11927</v>
      </c>
      <c r="D594" s="1" t="s">
        <v>12216</v>
      </c>
      <c r="E594" s="1" t="s">
        <v>5102</v>
      </c>
      <c r="F594" s="1" t="s">
        <v>5102</v>
      </c>
      <c r="G594" s="1" t="s">
        <v>5102</v>
      </c>
      <c r="H594" s="1" t="s">
        <v>10051</v>
      </c>
      <c r="I594" s="1" t="s">
        <v>12217</v>
      </c>
      <c r="J594" s="4"/>
    </row>
    <row r="595" spans="1:10">
      <c r="A595" s="23" t="s">
        <v>12218</v>
      </c>
      <c r="B595" s="1" t="s">
        <v>12219</v>
      </c>
      <c r="C595" s="1" t="s">
        <v>11862</v>
      </c>
      <c r="D595" s="1" t="s">
        <v>12220</v>
      </c>
      <c r="E595" s="1" t="s">
        <v>5102</v>
      </c>
      <c r="F595" s="1" t="s">
        <v>5102</v>
      </c>
      <c r="G595" s="1" t="s">
        <v>5102</v>
      </c>
      <c r="H595" s="1" t="s">
        <v>12131</v>
      </c>
      <c r="I595" s="1" t="s">
        <v>12221</v>
      </c>
      <c r="J595" s="4"/>
    </row>
    <row r="596" spans="1:10">
      <c r="A596" s="23" t="s">
        <v>6976</v>
      </c>
      <c r="B596" s="1" t="s">
        <v>12222</v>
      </c>
      <c r="C596" s="1" t="s">
        <v>11355</v>
      </c>
      <c r="D596" s="1" t="s">
        <v>12223</v>
      </c>
      <c r="E596" s="1" t="s">
        <v>5102</v>
      </c>
      <c r="F596" s="1" t="s">
        <v>5102</v>
      </c>
      <c r="G596" s="1" t="s">
        <v>5102</v>
      </c>
      <c r="H596" s="1" t="s">
        <v>6979</v>
      </c>
      <c r="I596" s="1" t="s">
        <v>12224</v>
      </c>
      <c r="J596" s="4"/>
    </row>
    <row r="597" spans="1:10">
      <c r="A597" s="23" t="s">
        <v>12225</v>
      </c>
      <c r="B597" s="1" t="s">
        <v>12226</v>
      </c>
      <c r="C597" s="1" t="s">
        <v>10625</v>
      </c>
      <c r="D597" s="1" t="s">
        <v>12227</v>
      </c>
      <c r="E597" s="1" t="s">
        <v>5102</v>
      </c>
      <c r="F597" s="1" t="s">
        <v>5102</v>
      </c>
      <c r="G597" s="1" t="s">
        <v>5102</v>
      </c>
      <c r="H597" s="1" t="s">
        <v>12228</v>
      </c>
      <c r="I597" s="1" t="s">
        <v>12229</v>
      </c>
      <c r="J597" s="4"/>
    </row>
    <row r="598" spans="1:10">
      <c r="A598" s="23" t="s">
        <v>12230</v>
      </c>
      <c r="B598" s="1" t="s">
        <v>12231</v>
      </c>
      <c r="C598" s="1">
        <v>2018</v>
      </c>
      <c r="D598" s="1" t="s">
        <v>12232</v>
      </c>
      <c r="E598" s="1" t="s">
        <v>5102</v>
      </c>
      <c r="F598" s="1" t="s">
        <v>5102</v>
      </c>
      <c r="G598" s="1" t="s">
        <v>5102</v>
      </c>
      <c r="H598" s="1" t="s">
        <v>12233</v>
      </c>
      <c r="I598" s="1" t="s">
        <v>12234</v>
      </c>
      <c r="J598" s="4"/>
    </row>
    <row r="599" spans="1:10">
      <c r="A599" s="23" t="s">
        <v>12235</v>
      </c>
      <c r="B599" s="1" t="s">
        <v>12236</v>
      </c>
      <c r="C599" s="1">
        <v>2011</v>
      </c>
      <c r="D599" s="1" t="s">
        <v>12237</v>
      </c>
      <c r="E599" s="1" t="s">
        <v>5102</v>
      </c>
      <c r="F599" s="1" t="s">
        <v>5102</v>
      </c>
      <c r="G599" s="1" t="s">
        <v>5102</v>
      </c>
      <c r="H599" s="1" t="s">
        <v>9574</v>
      </c>
      <c r="I599" s="1" t="s">
        <v>12238</v>
      </c>
      <c r="J599" s="4"/>
    </row>
    <row r="600" spans="1:10">
      <c r="A600" s="23" t="s">
        <v>12239</v>
      </c>
      <c r="B600" s="1" t="s">
        <v>12240</v>
      </c>
      <c r="C600" s="1">
        <v>2022</v>
      </c>
      <c r="D600" s="1" t="s">
        <v>12241</v>
      </c>
      <c r="E600" s="1" t="s">
        <v>5102</v>
      </c>
      <c r="F600" s="1" t="s">
        <v>5102</v>
      </c>
      <c r="G600" s="1" t="s">
        <v>5102</v>
      </c>
      <c r="H600" s="1" t="s">
        <v>12242</v>
      </c>
      <c r="I600" s="1" t="s">
        <v>12243</v>
      </c>
      <c r="J600" s="4"/>
    </row>
    <row r="601" spans="1:10">
      <c r="A601" s="23" t="s">
        <v>12244</v>
      </c>
      <c r="B601" s="1" t="s">
        <v>12245</v>
      </c>
      <c r="C601" s="1">
        <v>2014</v>
      </c>
      <c r="D601" s="1" t="s">
        <v>12246</v>
      </c>
      <c r="E601" s="1" t="s">
        <v>5102</v>
      </c>
      <c r="F601" s="1" t="s">
        <v>5102</v>
      </c>
      <c r="G601" s="1" t="s">
        <v>5102</v>
      </c>
      <c r="H601" s="1" t="s">
        <v>12247</v>
      </c>
      <c r="I601" s="1" t="s">
        <v>12248</v>
      </c>
      <c r="J601" s="4"/>
    </row>
    <row r="602" spans="1:10">
      <c r="A602" s="23" t="s">
        <v>12249</v>
      </c>
      <c r="B602" s="1" t="s">
        <v>12250</v>
      </c>
      <c r="C602" s="1" t="s">
        <v>11474</v>
      </c>
      <c r="D602" s="1" t="s">
        <v>12251</v>
      </c>
      <c r="E602" s="1" t="s">
        <v>5102</v>
      </c>
      <c r="F602" s="1" t="s">
        <v>5102</v>
      </c>
      <c r="G602" s="1" t="s">
        <v>5102</v>
      </c>
      <c r="H602" s="1" t="s">
        <v>12252</v>
      </c>
      <c r="I602" s="1" t="s">
        <v>12253</v>
      </c>
      <c r="J602" s="4"/>
    </row>
    <row r="603" spans="1:10">
      <c r="A603" s="23" t="s">
        <v>12254</v>
      </c>
      <c r="B603" s="1" t="s">
        <v>12255</v>
      </c>
      <c r="C603" s="1" t="s">
        <v>10519</v>
      </c>
      <c r="D603" s="1" t="s">
        <v>12256</v>
      </c>
      <c r="E603" s="1" t="s">
        <v>5102</v>
      </c>
      <c r="F603" s="1" t="s">
        <v>5102</v>
      </c>
      <c r="G603" s="1" t="s">
        <v>5102</v>
      </c>
      <c r="H603" s="1" t="s">
        <v>12257</v>
      </c>
      <c r="I603" s="1" t="s">
        <v>12258</v>
      </c>
      <c r="J603" s="4"/>
    </row>
    <row r="604" spans="1:10">
      <c r="A604" s="23" t="s">
        <v>12259</v>
      </c>
      <c r="B604" s="1" t="s">
        <v>12260</v>
      </c>
      <c r="C604" s="1" t="s">
        <v>11682</v>
      </c>
      <c r="D604" s="1" t="s">
        <v>5102</v>
      </c>
      <c r="E604" s="1" t="s">
        <v>5102</v>
      </c>
      <c r="F604" s="1" t="s">
        <v>5102</v>
      </c>
      <c r="G604" s="1" t="s">
        <v>5102</v>
      </c>
      <c r="H604" s="1" t="s">
        <v>9959</v>
      </c>
      <c r="I604" s="1" t="s">
        <v>5102</v>
      </c>
      <c r="J604" s="4"/>
    </row>
    <row r="605" spans="1:10">
      <c r="A605" s="23" t="s">
        <v>8053</v>
      </c>
      <c r="B605" s="1" t="s">
        <v>12261</v>
      </c>
      <c r="C605" s="1" t="s">
        <v>10102</v>
      </c>
      <c r="D605" s="1" t="s">
        <v>12262</v>
      </c>
      <c r="E605" s="1" t="s">
        <v>5102</v>
      </c>
      <c r="F605" s="1" t="s">
        <v>5102</v>
      </c>
      <c r="G605" s="1" t="s">
        <v>5102</v>
      </c>
      <c r="H605" s="1" t="s">
        <v>76</v>
      </c>
      <c r="I605" s="1" t="s">
        <v>12263</v>
      </c>
      <c r="J605" s="4"/>
    </row>
    <row r="606" spans="1:10">
      <c r="A606" s="23" t="s">
        <v>12264</v>
      </c>
      <c r="B606" s="1" t="s">
        <v>12265</v>
      </c>
      <c r="C606" s="1" t="s">
        <v>10055</v>
      </c>
      <c r="D606" s="1" t="s">
        <v>12266</v>
      </c>
      <c r="E606" s="1" t="s">
        <v>5102</v>
      </c>
      <c r="F606" s="1" t="s">
        <v>5102</v>
      </c>
      <c r="G606" s="1" t="s">
        <v>5102</v>
      </c>
      <c r="H606" s="1" t="s">
        <v>12267</v>
      </c>
      <c r="I606" s="1" t="s">
        <v>12268</v>
      </c>
      <c r="J606" s="4"/>
    </row>
    <row r="607" spans="1:10">
      <c r="A607" s="23" t="s">
        <v>12269</v>
      </c>
      <c r="B607" s="1" t="s">
        <v>12270</v>
      </c>
      <c r="C607" s="1" t="s">
        <v>12271</v>
      </c>
      <c r="D607" s="1" t="s">
        <v>12272</v>
      </c>
      <c r="E607" s="1" t="s">
        <v>5102</v>
      </c>
      <c r="F607" s="1" t="s">
        <v>5102</v>
      </c>
      <c r="G607" s="1" t="s">
        <v>5102</v>
      </c>
      <c r="H607" s="1" t="s">
        <v>12273</v>
      </c>
      <c r="I607" s="1" t="s">
        <v>12274</v>
      </c>
      <c r="J607" s="4"/>
    </row>
    <row r="608" spans="1:10">
      <c r="A608" s="23" t="s">
        <v>12275</v>
      </c>
      <c r="B608" s="1" t="s">
        <v>12276</v>
      </c>
      <c r="C608" s="1" t="s">
        <v>11846</v>
      </c>
      <c r="D608" s="1" t="s">
        <v>12277</v>
      </c>
      <c r="E608" s="1" t="s">
        <v>5102</v>
      </c>
      <c r="F608" s="1" t="s">
        <v>5102</v>
      </c>
      <c r="G608" s="1" t="s">
        <v>5102</v>
      </c>
      <c r="H608" s="1" t="s">
        <v>10078</v>
      </c>
      <c r="I608" s="1" t="s">
        <v>12278</v>
      </c>
      <c r="J608" s="4"/>
    </row>
    <row r="609" spans="1:10">
      <c r="A609" s="23" t="s">
        <v>12279</v>
      </c>
      <c r="B609" s="1" t="s">
        <v>12280</v>
      </c>
      <c r="C609" s="1" t="s">
        <v>11572</v>
      </c>
      <c r="D609" s="1" t="s">
        <v>12281</v>
      </c>
      <c r="E609" s="1" t="s">
        <v>5102</v>
      </c>
      <c r="F609" s="1" t="s">
        <v>5102</v>
      </c>
      <c r="G609" s="1" t="s">
        <v>5102</v>
      </c>
      <c r="H609" s="1" t="s">
        <v>11288</v>
      </c>
      <c r="I609" s="1" t="s">
        <v>12282</v>
      </c>
      <c r="J609" s="4"/>
    </row>
    <row r="610" spans="1:10">
      <c r="A610" s="23" t="s">
        <v>12283</v>
      </c>
      <c r="B610" s="1" t="s">
        <v>12284</v>
      </c>
      <c r="C610" s="1" t="s">
        <v>12285</v>
      </c>
      <c r="D610" s="1" t="s">
        <v>12286</v>
      </c>
      <c r="E610" s="1" t="s">
        <v>5102</v>
      </c>
      <c r="F610" s="1" t="s">
        <v>5102</v>
      </c>
      <c r="G610" s="1" t="s">
        <v>5102</v>
      </c>
      <c r="H610" s="1" t="s">
        <v>11019</v>
      </c>
      <c r="I610" s="1" t="s">
        <v>12287</v>
      </c>
      <c r="J610" s="4"/>
    </row>
    <row r="611" spans="1:10">
      <c r="A611" s="23" t="s">
        <v>12288</v>
      </c>
      <c r="B611" s="1" t="s">
        <v>12289</v>
      </c>
      <c r="C611" s="1">
        <v>2022</v>
      </c>
      <c r="D611" s="1" t="s">
        <v>12290</v>
      </c>
      <c r="E611" s="1" t="s">
        <v>5102</v>
      </c>
      <c r="F611" s="1" t="s">
        <v>5102</v>
      </c>
      <c r="G611" s="1" t="s">
        <v>5102</v>
      </c>
      <c r="H611" s="1" t="s">
        <v>12291</v>
      </c>
      <c r="I611" s="1" t="s">
        <v>12292</v>
      </c>
      <c r="J611" s="4"/>
    </row>
    <row r="612" spans="1:10">
      <c r="A612" s="23" t="s">
        <v>12293</v>
      </c>
      <c r="B612" s="1" t="s">
        <v>12294</v>
      </c>
      <c r="C612" s="1">
        <v>2023</v>
      </c>
      <c r="D612" s="1" t="s">
        <v>12295</v>
      </c>
      <c r="E612" s="1" t="s">
        <v>5102</v>
      </c>
      <c r="F612" s="1" t="s">
        <v>5102</v>
      </c>
      <c r="G612" s="1" t="s">
        <v>5102</v>
      </c>
      <c r="H612" s="1" t="s">
        <v>9672</v>
      </c>
      <c r="I612" s="1" t="s">
        <v>12296</v>
      </c>
      <c r="J612" s="4"/>
    </row>
    <row r="613" spans="1:10">
      <c r="A613" s="23" t="s">
        <v>7810</v>
      </c>
      <c r="B613" s="1" t="s">
        <v>12297</v>
      </c>
      <c r="C613" s="1" t="s">
        <v>12298</v>
      </c>
      <c r="D613" s="1" t="s">
        <v>12299</v>
      </c>
      <c r="E613" s="1" t="s">
        <v>5102</v>
      </c>
      <c r="F613" s="1" t="s">
        <v>5102</v>
      </c>
      <c r="G613" s="1" t="s">
        <v>5102</v>
      </c>
      <c r="H613" s="1" t="s">
        <v>12300</v>
      </c>
      <c r="I613" s="1" t="s">
        <v>12301</v>
      </c>
      <c r="J613" s="4"/>
    </row>
    <row r="614" spans="1:10">
      <c r="A614" s="23" t="s">
        <v>12302</v>
      </c>
      <c r="B614" s="1" t="s">
        <v>12303</v>
      </c>
      <c r="C614" s="1" t="s">
        <v>12304</v>
      </c>
      <c r="D614" s="1" t="s">
        <v>12305</v>
      </c>
      <c r="E614" s="1" t="s">
        <v>5102</v>
      </c>
      <c r="F614" s="1" t="s">
        <v>5102</v>
      </c>
      <c r="G614" s="1" t="s">
        <v>5102</v>
      </c>
      <c r="H614" s="1" t="s">
        <v>9534</v>
      </c>
      <c r="I614" s="1" t="s">
        <v>12306</v>
      </c>
      <c r="J614" s="4"/>
    </row>
    <row r="615" spans="1:10">
      <c r="A615" s="23" t="s">
        <v>12307</v>
      </c>
      <c r="B615" s="1" t="s">
        <v>12308</v>
      </c>
      <c r="C615" s="1" t="s">
        <v>10702</v>
      </c>
      <c r="D615" s="1" t="s">
        <v>12309</v>
      </c>
      <c r="E615" s="1" t="s">
        <v>5102</v>
      </c>
      <c r="F615" s="1" t="s">
        <v>5102</v>
      </c>
      <c r="G615" s="1" t="s">
        <v>5102</v>
      </c>
      <c r="H615" s="1" t="s">
        <v>11970</v>
      </c>
      <c r="I615" s="1" t="s">
        <v>12310</v>
      </c>
      <c r="J615" s="4"/>
    </row>
    <row r="616" spans="1:10">
      <c r="A616" s="23" t="s">
        <v>12311</v>
      </c>
      <c r="B616" s="1" t="s">
        <v>12312</v>
      </c>
      <c r="C616" s="1" t="s">
        <v>12313</v>
      </c>
      <c r="D616" s="1" t="s">
        <v>12314</v>
      </c>
      <c r="E616" s="1" t="s">
        <v>5102</v>
      </c>
      <c r="F616" s="1" t="s">
        <v>5102</v>
      </c>
      <c r="G616" s="1" t="s">
        <v>5102</v>
      </c>
      <c r="H616" s="1" t="s">
        <v>12315</v>
      </c>
      <c r="I616" s="1" t="s">
        <v>12316</v>
      </c>
      <c r="J616" s="4"/>
    </row>
    <row r="617" spans="1:10">
      <c r="A617" s="23" t="s">
        <v>12317</v>
      </c>
      <c r="B617" s="1" t="s">
        <v>12318</v>
      </c>
      <c r="C617" s="1" t="s">
        <v>11259</v>
      </c>
      <c r="D617" s="1" t="s">
        <v>12319</v>
      </c>
      <c r="E617" s="1" t="s">
        <v>5102</v>
      </c>
      <c r="F617" s="1" t="s">
        <v>5102</v>
      </c>
      <c r="G617" s="1" t="s">
        <v>5102</v>
      </c>
      <c r="H617" s="1" t="s">
        <v>11280</v>
      </c>
      <c r="I617" s="1" t="s">
        <v>12320</v>
      </c>
      <c r="J617" s="4"/>
    </row>
    <row r="618" spans="1:10">
      <c r="A618" s="23" t="s">
        <v>12321</v>
      </c>
      <c r="B618" s="1" t="s">
        <v>12322</v>
      </c>
      <c r="C618" s="1" t="s">
        <v>12323</v>
      </c>
      <c r="D618" s="1" t="s">
        <v>12324</v>
      </c>
      <c r="E618" s="1" t="s">
        <v>5102</v>
      </c>
      <c r="F618" s="1" t="s">
        <v>5102</v>
      </c>
      <c r="G618" s="1" t="s">
        <v>5102</v>
      </c>
      <c r="H618" s="1" t="s">
        <v>11280</v>
      </c>
      <c r="I618" s="1" t="s">
        <v>12325</v>
      </c>
      <c r="J618" s="4"/>
    </row>
    <row r="619" spans="1:10">
      <c r="A619" s="23" t="s">
        <v>12326</v>
      </c>
      <c r="B619" s="1" t="s">
        <v>12327</v>
      </c>
      <c r="C619" s="1" t="s">
        <v>12328</v>
      </c>
      <c r="D619" s="1" t="s">
        <v>12329</v>
      </c>
      <c r="E619" s="1" t="s">
        <v>5102</v>
      </c>
      <c r="F619" s="1" t="s">
        <v>5102</v>
      </c>
      <c r="G619" s="1" t="s">
        <v>5102</v>
      </c>
      <c r="H619" s="1" t="s">
        <v>12330</v>
      </c>
      <c r="I619" s="1" t="s">
        <v>12331</v>
      </c>
      <c r="J619" s="4"/>
    </row>
    <row r="620" spans="1:10">
      <c r="A620" s="23" t="s">
        <v>12332</v>
      </c>
      <c r="B620" s="1" t="s">
        <v>12333</v>
      </c>
      <c r="C620" s="1" t="s">
        <v>12334</v>
      </c>
      <c r="D620" s="1" t="s">
        <v>12335</v>
      </c>
      <c r="E620" s="1" t="s">
        <v>5102</v>
      </c>
      <c r="F620" s="1" t="s">
        <v>5102</v>
      </c>
      <c r="G620" s="1" t="s">
        <v>5102</v>
      </c>
      <c r="H620" s="1" t="s">
        <v>9667</v>
      </c>
      <c r="I620" s="1" t="s">
        <v>12336</v>
      </c>
      <c r="J620" s="4"/>
    </row>
    <row r="621" spans="1:10">
      <c r="A621" s="23" t="s">
        <v>6869</v>
      </c>
      <c r="B621" s="1" t="s">
        <v>12337</v>
      </c>
      <c r="C621" s="1">
        <v>2003</v>
      </c>
      <c r="D621" s="1" t="s">
        <v>12338</v>
      </c>
      <c r="E621" s="1" t="s">
        <v>5102</v>
      </c>
      <c r="F621" s="1" t="s">
        <v>5102</v>
      </c>
      <c r="G621" s="1" t="s">
        <v>5102</v>
      </c>
      <c r="H621" s="1" t="s">
        <v>6867</v>
      </c>
      <c r="I621" s="1" t="s">
        <v>12339</v>
      </c>
      <c r="J621" s="4"/>
    </row>
    <row r="622" spans="1:10">
      <c r="A622" s="23" t="s">
        <v>12340</v>
      </c>
      <c r="B622" s="1" t="s">
        <v>12341</v>
      </c>
      <c r="C622" s="1">
        <v>2006</v>
      </c>
      <c r="D622" s="1" t="s">
        <v>12342</v>
      </c>
      <c r="E622" s="1" t="s">
        <v>5102</v>
      </c>
      <c r="F622" s="1" t="s">
        <v>5102</v>
      </c>
      <c r="G622" s="1" t="s">
        <v>5102</v>
      </c>
      <c r="H622" s="1" t="s">
        <v>9574</v>
      </c>
      <c r="I622" s="1" t="s">
        <v>12343</v>
      </c>
      <c r="J622" s="4"/>
    </row>
    <row r="623" spans="1:10">
      <c r="A623" s="23" t="s">
        <v>12344</v>
      </c>
      <c r="B623" s="1" t="s">
        <v>12345</v>
      </c>
      <c r="C623" s="1" t="s">
        <v>11028</v>
      </c>
      <c r="D623" s="1" t="s">
        <v>12346</v>
      </c>
      <c r="E623" s="1" t="s">
        <v>5102</v>
      </c>
      <c r="F623" s="1" t="s">
        <v>5102</v>
      </c>
      <c r="G623" s="1" t="s">
        <v>5102</v>
      </c>
      <c r="H623" s="1" t="s">
        <v>9580</v>
      </c>
      <c r="I623" s="1" t="s">
        <v>12347</v>
      </c>
      <c r="J623" s="4"/>
    </row>
    <row r="624" spans="1:10">
      <c r="A624" s="23" t="s">
        <v>12348</v>
      </c>
      <c r="B624" s="1" t="s">
        <v>12349</v>
      </c>
      <c r="C624" s="1">
        <v>2004</v>
      </c>
      <c r="D624" s="1" t="s">
        <v>12350</v>
      </c>
      <c r="E624" s="1" t="s">
        <v>5102</v>
      </c>
      <c r="F624" s="1" t="s">
        <v>5102</v>
      </c>
      <c r="G624" s="1" t="s">
        <v>5102</v>
      </c>
      <c r="H624" s="1" t="s">
        <v>12351</v>
      </c>
      <c r="I624" s="1" t="s">
        <v>12352</v>
      </c>
      <c r="J624" s="4"/>
    </row>
    <row r="625" spans="1:10">
      <c r="A625" s="23" t="s">
        <v>12353</v>
      </c>
      <c r="B625" s="1" t="s">
        <v>12354</v>
      </c>
      <c r="C625" s="1" t="s">
        <v>12355</v>
      </c>
      <c r="D625" s="1" t="s">
        <v>12356</v>
      </c>
      <c r="E625" s="1" t="s">
        <v>5102</v>
      </c>
      <c r="F625" s="1" t="s">
        <v>5102</v>
      </c>
      <c r="G625" s="1" t="s">
        <v>5102</v>
      </c>
      <c r="H625" s="1" t="s">
        <v>12357</v>
      </c>
      <c r="I625" s="1" t="s">
        <v>12358</v>
      </c>
      <c r="J625" s="4"/>
    </row>
    <row r="626" spans="1:10">
      <c r="A626" s="23" t="s">
        <v>12359</v>
      </c>
      <c r="B626" s="1" t="s">
        <v>12360</v>
      </c>
      <c r="C626" s="1">
        <v>2023</v>
      </c>
      <c r="D626" s="1" t="s">
        <v>12361</v>
      </c>
      <c r="E626" s="1" t="s">
        <v>5102</v>
      </c>
      <c r="F626" s="1" t="s">
        <v>5102</v>
      </c>
      <c r="G626" s="1" t="s">
        <v>5102</v>
      </c>
      <c r="H626" s="1" t="s">
        <v>10029</v>
      </c>
      <c r="I626" s="1" t="s">
        <v>12362</v>
      </c>
      <c r="J626" s="4"/>
    </row>
    <row r="627" spans="1:10">
      <c r="A627" s="23" t="s">
        <v>12363</v>
      </c>
      <c r="B627" s="1" t="s">
        <v>12364</v>
      </c>
      <c r="C627" s="1" t="s">
        <v>12365</v>
      </c>
      <c r="D627" s="1" t="s">
        <v>12366</v>
      </c>
      <c r="E627" s="1" t="s">
        <v>5102</v>
      </c>
      <c r="F627" s="1" t="s">
        <v>5102</v>
      </c>
      <c r="G627" s="1" t="s">
        <v>5102</v>
      </c>
      <c r="H627" s="1" t="s">
        <v>10078</v>
      </c>
      <c r="I627" s="1" t="s">
        <v>12367</v>
      </c>
      <c r="J627" s="4"/>
    </row>
    <row r="628" spans="1:10">
      <c r="A628" s="23" t="s">
        <v>12368</v>
      </c>
      <c r="B628" s="1" t="s">
        <v>12369</v>
      </c>
      <c r="C628" s="1">
        <v>2021</v>
      </c>
      <c r="D628" s="1" t="s">
        <v>12370</v>
      </c>
      <c r="E628" s="1" t="s">
        <v>5102</v>
      </c>
      <c r="F628" s="1" t="s">
        <v>5102</v>
      </c>
      <c r="G628" s="1" t="s">
        <v>5102</v>
      </c>
      <c r="H628" s="1" t="s">
        <v>12371</v>
      </c>
      <c r="I628" s="1" t="s">
        <v>12372</v>
      </c>
      <c r="J628" s="4"/>
    </row>
    <row r="629" spans="1:10">
      <c r="A629" s="23" t="s">
        <v>12373</v>
      </c>
      <c r="B629" s="1" t="s">
        <v>12374</v>
      </c>
      <c r="C629" s="1" t="s">
        <v>12375</v>
      </c>
      <c r="D629" s="1" t="s">
        <v>12376</v>
      </c>
      <c r="E629" s="1" t="s">
        <v>5102</v>
      </c>
      <c r="F629" s="1" t="s">
        <v>5102</v>
      </c>
      <c r="G629" s="1" t="s">
        <v>5102</v>
      </c>
      <c r="H629" s="1" t="s">
        <v>12377</v>
      </c>
      <c r="I629" s="1" t="s">
        <v>12378</v>
      </c>
      <c r="J629" s="4"/>
    </row>
    <row r="630" spans="1:10">
      <c r="A630" s="23" t="s">
        <v>8560</v>
      </c>
      <c r="B630" s="1" t="s">
        <v>12379</v>
      </c>
      <c r="C630" s="1">
        <v>2020</v>
      </c>
      <c r="D630" s="1" t="s">
        <v>12380</v>
      </c>
      <c r="E630" s="1" t="s">
        <v>5102</v>
      </c>
      <c r="F630" s="1" t="s">
        <v>5102</v>
      </c>
      <c r="G630" s="1" t="s">
        <v>5102</v>
      </c>
      <c r="H630" s="1" t="s">
        <v>12381</v>
      </c>
      <c r="I630" s="1" t="s">
        <v>12382</v>
      </c>
      <c r="J630" s="4"/>
    </row>
    <row r="631" spans="1:10">
      <c r="A631" s="23" t="s">
        <v>12383</v>
      </c>
      <c r="B631" s="1" t="s">
        <v>12384</v>
      </c>
      <c r="C631" s="1">
        <v>2016</v>
      </c>
      <c r="D631" s="1" t="s">
        <v>12385</v>
      </c>
      <c r="E631" s="1" t="s">
        <v>5102</v>
      </c>
      <c r="F631" s="1" t="s">
        <v>5102</v>
      </c>
      <c r="G631" s="1" t="s">
        <v>5102</v>
      </c>
      <c r="H631" s="1" t="s">
        <v>12386</v>
      </c>
      <c r="I631" s="1" t="s">
        <v>12387</v>
      </c>
      <c r="J631" s="4"/>
    </row>
    <row r="632" spans="1:10">
      <c r="A632" s="23" t="s">
        <v>12388</v>
      </c>
      <c r="B632" s="1" t="s">
        <v>12389</v>
      </c>
      <c r="C632" s="1" t="s">
        <v>12390</v>
      </c>
      <c r="D632" s="1" t="s">
        <v>12391</v>
      </c>
      <c r="E632" s="1" t="s">
        <v>5102</v>
      </c>
      <c r="F632" s="1" t="s">
        <v>5102</v>
      </c>
      <c r="G632" s="1" t="s">
        <v>5102</v>
      </c>
      <c r="H632" s="1" t="s">
        <v>10078</v>
      </c>
      <c r="I632" s="1" t="s">
        <v>12392</v>
      </c>
      <c r="J632" s="4"/>
    </row>
    <row r="633" spans="1:10">
      <c r="A633" s="23" t="s">
        <v>12393</v>
      </c>
      <c r="B633" s="1" t="s">
        <v>12394</v>
      </c>
      <c r="C633" s="1" t="s">
        <v>9551</v>
      </c>
      <c r="D633" s="1" t="s">
        <v>12395</v>
      </c>
      <c r="E633" s="1" t="s">
        <v>5102</v>
      </c>
      <c r="F633" s="1" t="s">
        <v>5102</v>
      </c>
      <c r="G633" s="1" t="s">
        <v>5102</v>
      </c>
      <c r="H633" s="1" t="s">
        <v>12396</v>
      </c>
      <c r="I633" s="1" t="s">
        <v>12397</v>
      </c>
      <c r="J633" s="4"/>
    </row>
    <row r="634" spans="1:10">
      <c r="A634" s="23" t="s">
        <v>12398</v>
      </c>
      <c r="B634" s="1" t="s">
        <v>12399</v>
      </c>
      <c r="C634" s="1" t="s">
        <v>12400</v>
      </c>
      <c r="D634" s="1" t="s">
        <v>12401</v>
      </c>
      <c r="E634" s="1" t="s">
        <v>5102</v>
      </c>
      <c r="F634" s="1" t="s">
        <v>5102</v>
      </c>
      <c r="G634" s="1" t="s">
        <v>5102</v>
      </c>
      <c r="H634" s="1" t="s">
        <v>11607</v>
      </c>
      <c r="I634" s="1" t="s">
        <v>12402</v>
      </c>
      <c r="J634" s="4"/>
    </row>
    <row r="635" spans="1:10">
      <c r="A635" s="23" t="s">
        <v>12403</v>
      </c>
      <c r="B635" s="1" t="s">
        <v>12404</v>
      </c>
      <c r="C635" s="1" t="s">
        <v>12375</v>
      </c>
      <c r="D635" s="1" t="s">
        <v>12405</v>
      </c>
      <c r="E635" s="1" t="s">
        <v>5102</v>
      </c>
      <c r="F635" s="1" t="s">
        <v>5102</v>
      </c>
      <c r="G635" s="1" t="s">
        <v>5102</v>
      </c>
      <c r="H635" s="1" t="s">
        <v>12131</v>
      </c>
      <c r="I635" s="1" t="s">
        <v>12406</v>
      </c>
      <c r="J635" s="4"/>
    </row>
    <row r="636" spans="1:10">
      <c r="A636" s="23" t="s">
        <v>12407</v>
      </c>
      <c r="B636" s="1" t="s">
        <v>12408</v>
      </c>
      <c r="C636" s="1">
        <v>2012</v>
      </c>
      <c r="D636" s="1" t="s">
        <v>12409</v>
      </c>
      <c r="E636" s="1" t="s">
        <v>5102</v>
      </c>
      <c r="F636" s="1" t="s">
        <v>5102</v>
      </c>
      <c r="G636" s="1" t="s">
        <v>5102</v>
      </c>
      <c r="H636" s="1" t="s">
        <v>9574</v>
      </c>
      <c r="I636" s="1" t="s">
        <v>12410</v>
      </c>
      <c r="J636" s="4"/>
    </row>
    <row r="637" spans="1:10">
      <c r="A637" s="23" t="s">
        <v>12411</v>
      </c>
      <c r="B637" s="1" t="s">
        <v>12412</v>
      </c>
      <c r="C637" s="1">
        <v>2008</v>
      </c>
      <c r="D637" s="1" t="s">
        <v>12413</v>
      </c>
      <c r="E637" s="1" t="s">
        <v>5102</v>
      </c>
      <c r="F637" s="1" t="s">
        <v>5102</v>
      </c>
      <c r="G637" s="1" t="s">
        <v>5102</v>
      </c>
      <c r="H637" s="1" t="s">
        <v>12414</v>
      </c>
      <c r="I637" s="1" t="s">
        <v>12415</v>
      </c>
      <c r="J637" s="4"/>
    </row>
    <row r="638" spans="1:10">
      <c r="A638" s="23" t="s">
        <v>12416</v>
      </c>
      <c r="B638" s="1" t="s">
        <v>12417</v>
      </c>
      <c r="C638" s="1">
        <v>2020</v>
      </c>
      <c r="D638" s="1" t="s">
        <v>12418</v>
      </c>
      <c r="E638" s="1" t="s">
        <v>5102</v>
      </c>
      <c r="F638" s="1" t="s">
        <v>5102</v>
      </c>
      <c r="G638" s="1" t="s">
        <v>5102</v>
      </c>
      <c r="H638" s="1" t="s">
        <v>9672</v>
      </c>
      <c r="I638" s="1" t="s">
        <v>12419</v>
      </c>
      <c r="J638" s="4"/>
    </row>
    <row r="639" spans="1:10">
      <c r="A639" s="23" t="s">
        <v>12420</v>
      </c>
      <c r="B639" s="1" t="s">
        <v>12421</v>
      </c>
      <c r="C639" s="1">
        <v>2005</v>
      </c>
      <c r="D639" s="1" t="s">
        <v>12422</v>
      </c>
      <c r="E639" s="1" t="s">
        <v>5102</v>
      </c>
      <c r="F639" s="1" t="s">
        <v>5102</v>
      </c>
      <c r="G639" s="1" t="s">
        <v>5102</v>
      </c>
      <c r="H639" s="1" t="s">
        <v>11869</v>
      </c>
      <c r="I639" s="1" t="s">
        <v>5102</v>
      </c>
      <c r="J639" s="4"/>
    </row>
    <row r="640" spans="1:10">
      <c r="A640" s="23" t="s">
        <v>12423</v>
      </c>
      <c r="B640" s="1" t="s">
        <v>12424</v>
      </c>
      <c r="C640" s="1" t="s">
        <v>11682</v>
      </c>
      <c r="D640" s="1" t="s">
        <v>12425</v>
      </c>
      <c r="E640" s="1" t="s">
        <v>5102</v>
      </c>
      <c r="F640" s="1" t="s">
        <v>5102</v>
      </c>
      <c r="G640" s="1" t="s">
        <v>5102</v>
      </c>
      <c r="H640" s="1" t="s">
        <v>12426</v>
      </c>
      <c r="I640" s="1" t="s">
        <v>12427</v>
      </c>
      <c r="J640" s="4"/>
    </row>
    <row r="641" spans="1:10">
      <c r="A641" s="23" t="s">
        <v>12428</v>
      </c>
      <c r="B641" s="1" t="s">
        <v>12429</v>
      </c>
      <c r="C641" s="1">
        <v>2018</v>
      </c>
      <c r="D641" s="1" t="s">
        <v>12430</v>
      </c>
      <c r="E641" s="1" t="s">
        <v>5102</v>
      </c>
      <c r="F641" s="1" t="s">
        <v>5102</v>
      </c>
      <c r="G641" s="1" t="s">
        <v>5102</v>
      </c>
      <c r="H641" s="1" t="s">
        <v>10197</v>
      </c>
      <c r="I641" s="1" t="s">
        <v>12431</v>
      </c>
      <c r="J641" s="4"/>
    </row>
    <row r="642" spans="1:10">
      <c r="A642" s="23" t="s">
        <v>12428</v>
      </c>
      <c r="B642" s="1" t="s">
        <v>12429</v>
      </c>
      <c r="C642" s="1">
        <v>2018</v>
      </c>
      <c r="D642" s="1" t="s">
        <v>12430</v>
      </c>
      <c r="E642" s="1" t="s">
        <v>5102</v>
      </c>
      <c r="F642" s="1" t="s">
        <v>5102</v>
      </c>
      <c r="G642" s="1" t="s">
        <v>5102</v>
      </c>
      <c r="H642" s="1" t="s">
        <v>10197</v>
      </c>
      <c r="I642" s="1" t="s">
        <v>12431</v>
      </c>
      <c r="J642" s="4"/>
    </row>
    <row r="643" spans="1:10">
      <c r="A643" s="23" t="s">
        <v>12432</v>
      </c>
      <c r="B643" s="1" t="s">
        <v>12433</v>
      </c>
      <c r="C643" s="1" t="s">
        <v>12285</v>
      </c>
      <c r="D643" s="1" t="s">
        <v>12434</v>
      </c>
      <c r="E643" s="1" t="s">
        <v>5102</v>
      </c>
      <c r="F643" s="1" t="s">
        <v>5102</v>
      </c>
      <c r="G643" s="1" t="s">
        <v>5102</v>
      </c>
      <c r="H643" s="1" t="s">
        <v>11019</v>
      </c>
      <c r="I643" s="1" t="s">
        <v>12435</v>
      </c>
      <c r="J643" s="4"/>
    </row>
    <row r="644" spans="1:10">
      <c r="A644" s="23" t="s">
        <v>12436</v>
      </c>
      <c r="B644" s="1" t="s">
        <v>12437</v>
      </c>
      <c r="C644" s="1">
        <v>2007</v>
      </c>
      <c r="D644" s="1" t="s">
        <v>12438</v>
      </c>
      <c r="E644" s="1" t="s">
        <v>5102</v>
      </c>
      <c r="F644" s="1" t="s">
        <v>5102</v>
      </c>
      <c r="G644" s="1" t="s">
        <v>5102</v>
      </c>
      <c r="H644" s="1" t="s">
        <v>9574</v>
      </c>
      <c r="I644" s="1" t="s">
        <v>12439</v>
      </c>
      <c r="J644" s="4"/>
    </row>
    <row r="645" spans="1:10">
      <c r="A645" s="23" t="s">
        <v>12440</v>
      </c>
      <c r="B645" s="1" t="s">
        <v>12441</v>
      </c>
      <c r="C645" s="1" t="s">
        <v>9785</v>
      </c>
      <c r="D645" s="1" t="s">
        <v>12442</v>
      </c>
      <c r="E645" s="1" t="s">
        <v>5102</v>
      </c>
      <c r="F645" s="1" t="s">
        <v>5102</v>
      </c>
      <c r="G645" s="1" t="s">
        <v>5102</v>
      </c>
      <c r="H645" s="1" t="s">
        <v>12443</v>
      </c>
      <c r="I645" s="1" t="s">
        <v>12444</v>
      </c>
      <c r="J645" s="4"/>
    </row>
    <row r="646" spans="1:10">
      <c r="A646" s="23" t="s">
        <v>152</v>
      </c>
      <c r="B646" s="1" t="s">
        <v>12445</v>
      </c>
      <c r="C646" s="1" t="s">
        <v>10136</v>
      </c>
      <c r="D646" s="1" t="s">
        <v>12446</v>
      </c>
      <c r="E646" s="1" t="s">
        <v>5102</v>
      </c>
      <c r="F646" s="1" t="s">
        <v>5102</v>
      </c>
      <c r="G646" s="1" t="s">
        <v>5102</v>
      </c>
      <c r="H646" s="1" t="s">
        <v>12447</v>
      </c>
      <c r="I646" s="1" t="s">
        <v>12448</v>
      </c>
      <c r="J646" s="4"/>
    </row>
    <row r="647" spans="1:10">
      <c r="A647" s="23" t="s">
        <v>12449</v>
      </c>
      <c r="B647" s="1" t="s">
        <v>12450</v>
      </c>
      <c r="C647" s="1" t="s">
        <v>12451</v>
      </c>
      <c r="D647" s="1" t="s">
        <v>12452</v>
      </c>
      <c r="E647" s="1" t="s">
        <v>5102</v>
      </c>
      <c r="F647" s="1" t="s">
        <v>5102</v>
      </c>
      <c r="G647" s="1" t="s">
        <v>5102</v>
      </c>
      <c r="H647" s="1" t="s">
        <v>9836</v>
      </c>
      <c r="I647" s="1" t="s">
        <v>12453</v>
      </c>
      <c r="J647" s="4"/>
    </row>
    <row r="648" spans="1:10">
      <c r="A648" s="23" t="s">
        <v>12454</v>
      </c>
      <c r="B648" s="1" t="s">
        <v>12455</v>
      </c>
      <c r="C648" s="1" t="s">
        <v>11980</v>
      </c>
      <c r="D648" s="1" t="s">
        <v>12456</v>
      </c>
      <c r="E648" s="1" t="s">
        <v>5102</v>
      </c>
      <c r="F648" s="1" t="s">
        <v>5102</v>
      </c>
      <c r="G648" s="1" t="s">
        <v>5102</v>
      </c>
      <c r="H648" s="1" t="s">
        <v>9534</v>
      </c>
      <c r="I648" s="1" t="s">
        <v>12457</v>
      </c>
      <c r="J648" s="4"/>
    </row>
    <row r="649" spans="1:10">
      <c r="A649" s="23" t="s">
        <v>7851</v>
      </c>
      <c r="B649" s="1" t="s">
        <v>12458</v>
      </c>
      <c r="C649" s="1">
        <v>2023</v>
      </c>
      <c r="D649" s="1" t="s">
        <v>12459</v>
      </c>
      <c r="E649" s="1" t="s">
        <v>5102</v>
      </c>
      <c r="F649" s="1" t="s">
        <v>5102</v>
      </c>
      <c r="G649" s="1" t="s">
        <v>5102</v>
      </c>
      <c r="H649" s="1" t="s">
        <v>7854</v>
      </c>
      <c r="I649" s="1" t="s">
        <v>12460</v>
      </c>
      <c r="J649" s="4"/>
    </row>
    <row r="650" spans="1:10">
      <c r="A650" s="23" t="s">
        <v>3324</v>
      </c>
      <c r="B650" s="1" t="s">
        <v>12461</v>
      </c>
      <c r="C650" s="1">
        <v>2022</v>
      </c>
      <c r="D650" s="1" t="s">
        <v>12462</v>
      </c>
      <c r="E650" s="1" t="s">
        <v>5102</v>
      </c>
      <c r="F650" s="1" t="s">
        <v>5102</v>
      </c>
      <c r="G650" s="1" t="s">
        <v>5102</v>
      </c>
      <c r="H650" s="1" t="s">
        <v>559</v>
      </c>
      <c r="I650" s="1" t="s">
        <v>12463</v>
      </c>
      <c r="J650" s="4"/>
    </row>
    <row r="651" spans="1:10">
      <c r="A651" s="23" t="s">
        <v>12464</v>
      </c>
      <c r="B651" s="1" t="s">
        <v>12465</v>
      </c>
      <c r="C651" s="1" t="s">
        <v>12466</v>
      </c>
      <c r="D651" s="1" t="s">
        <v>12467</v>
      </c>
      <c r="E651" s="1" t="s">
        <v>5102</v>
      </c>
      <c r="F651" s="1" t="s">
        <v>5102</v>
      </c>
      <c r="G651" s="1" t="s">
        <v>5102</v>
      </c>
      <c r="H651" s="1" t="s">
        <v>12468</v>
      </c>
      <c r="I651" s="1" t="s">
        <v>12469</v>
      </c>
      <c r="J651" s="4"/>
    </row>
    <row r="652" spans="1:10">
      <c r="A652" s="23" t="s">
        <v>12470</v>
      </c>
      <c r="B652" s="1" t="s">
        <v>12471</v>
      </c>
      <c r="C652" s="1" t="s">
        <v>12472</v>
      </c>
      <c r="D652" s="1" t="s">
        <v>12473</v>
      </c>
      <c r="E652" s="1" t="s">
        <v>5102</v>
      </c>
      <c r="F652" s="1" t="s">
        <v>5102</v>
      </c>
      <c r="G652" s="1" t="s">
        <v>5102</v>
      </c>
      <c r="H652" s="1" t="s">
        <v>12474</v>
      </c>
      <c r="I652" s="1" t="s">
        <v>12475</v>
      </c>
      <c r="J652" s="4"/>
    </row>
    <row r="653" spans="1:10">
      <c r="A653" s="23" t="s">
        <v>12476</v>
      </c>
      <c r="B653" s="1" t="s">
        <v>12477</v>
      </c>
      <c r="C653" s="1">
        <v>2008</v>
      </c>
      <c r="D653" s="1" t="s">
        <v>12478</v>
      </c>
      <c r="E653" s="1" t="s">
        <v>5102</v>
      </c>
      <c r="F653" s="1" t="s">
        <v>5102</v>
      </c>
      <c r="G653" s="1" t="s">
        <v>5102</v>
      </c>
      <c r="H653" s="1" t="s">
        <v>9574</v>
      </c>
      <c r="I653" s="1" t="s">
        <v>12479</v>
      </c>
      <c r="J653" s="4"/>
    </row>
    <row r="654" spans="1:10">
      <c r="A654" s="23" t="s">
        <v>12480</v>
      </c>
      <c r="B654" s="1" t="s">
        <v>12481</v>
      </c>
      <c r="C654" s="1" t="s">
        <v>12482</v>
      </c>
      <c r="D654" s="1" t="s">
        <v>12483</v>
      </c>
      <c r="E654" s="1" t="s">
        <v>5102</v>
      </c>
      <c r="F654" s="1" t="s">
        <v>5102</v>
      </c>
      <c r="G654" s="1" t="s">
        <v>5102</v>
      </c>
      <c r="H654" s="1" t="s">
        <v>12484</v>
      </c>
      <c r="I654" s="1" t="s">
        <v>12485</v>
      </c>
      <c r="J654" s="4"/>
    </row>
    <row r="655" spans="1:10">
      <c r="A655" s="23" t="s">
        <v>8037</v>
      </c>
      <c r="B655" s="1" t="s">
        <v>12486</v>
      </c>
      <c r="C655" s="1" t="s">
        <v>12487</v>
      </c>
      <c r="D655" s="1" t="s">
        <v>12488</v>
      </c>
      <c r="E655" s="1" t="s">
        <v>5102</v>
      </c>
      <c r="F655" s="1" t="s">
        <v>5102</v>
      </c>
      <c r="G655" s="1" t="s">
        <v>5102</v>
      </c>
      <c r="H655" s="1" t="s">
        <v>76</v>
      </c>
      <c r="I655" s="1" t="s">
        <v>12489</v>
      </c>
      <c r="J655" s="4"/>
    </row>
    <row r="656" spans="1:10">
      <c r="A656" s="23" t="s">
        <v>416</v>
      </c>
      <c r="B656" s="1" t="s">
        <v>12490</v>
      </c>
      <c r="C656" s="1" t="s">
        <v>10599</v>
      </c>
      <c r="D656" s="1" t="s">
        <v>12491</v>
      </c>
      <c r="E656" s="1" t="s">
        <v>5102</v>
      </c>
      <c r="F656" s="1" t="s">
        <v>5102</v>
      </c>
      <c r="G656" s="1" t="s">
        <v>5102</v>
      </c>
      <c r="H656" s="1" t="s">
        <v>12492</v>
      </c>
      <c r="I656" s="1" t="s">
        <v>12493</v>
      </c>
      <c r="J656" s="4"/>
    </row>
    <row r="657" spans="1:10">
      <c r="A657" s="23" t="s">
        <v>12494</v>
      </c>
      <c r="B657" s="1" t="s">
        <v>12495</v>
      </c>
      <c r="C657" s="1" t="s">
        <v>12496</v>
      </c>
      <c r="D657" s="1" t="s">
        <v>12497</v>
      </c>
      <c r="E657" s="1" t="s">
        <v>5102</v>
      </c>
      <c r="F657" s="1" t="s">
        <v>5102</v>
      </c>
      <c r="G657" s="1" t="s">
        <v>5102</v>
      </c>
      <c r="H657" s="1" t="s">
        <v>9661</v>
      </c>
      <c r="I657" s="1" t="s">
        <v>12498</v>
      </c>
      <c r="J657" s="4"/>
    </row>
    <row r="658" spans="1:10">
      <c r="A658" s="23" t="s">
        <v>12499</v>
      </c>
      <c r="B658" s="1" t="s">
        <v>12500</v>
      </c>
      <c r="C658" s="1" t="s">
        <v>12472</v>
      </c>
      <c r="D658" s="1" t="s">
        <v>12501</v>
      </c>
      <c r="E658" s="1" t="s">
        <v>5102</v>
      </c>
      <c r="F658" s="1" t="s">
        <v>5102</v>
      </c>
      <c r="G658" s="1" t="s">
        <v>5102</v>
      </c>
      <c r="H658" s="1" t="s">
        <v>12474</v>
      </c>
      <c r="I658" s="1" t="s">
        <v>12502</v>
      </c>
      <c r="J658" s="4"/>
    </row>
    <row r="659" spans="1:10">
      <c r="A659" s="23" t="s">
        <v>12503</v>
      </c>
      <c r="B659" s="1" t="s">
        <v>12504</v>
      </c>
      <c r="C659" s="1">
        <v>2020</v>
      </c>
      <c r="D659" s="1" t="s">
        <v>12505</v>
      </c>
      <c r="E659" s="1" t="s">
        <v>5102</v>
      </c>
      <c r="F659" s="1" t="s">
        <v>5102</v>
      </c>
      <c r="G659" s="1" t="s">
        <v>5102</v>
      </c>
      <c r="H659" s="1" t="s">
        <v>9672</v>
      </c>
      <c r="I659" s="1" t="s">
        <v>12506</v>
      </c>
      <c r="J659" s="4"/>
    </row>
    <row r="660" spans="1:10">
      <c r="A660" s="23" t="s">
        <v>12507</v>
      </c>
      <c r="B660" s="1" t="s">
        <v>12508</v>
      </c>
      <c r="C660" s="1">
        <v>2004</v>
      </c>
      <c r="D660" s="1" t="s">
        <v>12509</v>
      </c>
      <c r="E660" s="1" t="s">
        <v>5102</v>
      </c>
      <c r="F660" s="1" t="s">
        <v>5102</v>
      </c>
      <c r="G660" s="1" t="s">
        <v>5102</v>
      </c>
      <c r="H660" s="1" t="s">
        <v>9574</v>
      </c>
      <c r="I660" s="1" t="s">
        <v>12510</v>
      </c>
      <c r="J660" s="4"/>
    </row>
    <row r="661" spans="1:10">
      <c r="A661" s="23" t="s">
        <v>7996</v>
      </c>
      <c r="B661" s="1" t="s">
        <v>12511</v>
      </c>
      <c r="C661" s="1" t="s">
        <v>10102</v>
      </c>
      <c r="D661" s="1" t="s">
        <v>12512</v>
      </c>
      <c r="E661" s="1" t="s">
        <v>5102</v>
      </c>
      <c r="F661" s="1" t="s">
        <v>5102</v>
      </c>
      <c r="G661" s="1" t="s">
        <v>5102</v>
      </c>
      <c r="H661" s="1" t="s">
        <v>76</v>
      </c>
      <c r="I661" s="1" t="s">
        <v>12513</v>
      </c>
      <c r="J661" s="4"/>
    </row>
    <row r="662" spans="1:10">
      <c r="A662" s="23" t="s">
        <v>712</v>
      </c>
      <c r="B662" s="1" t="s">
        <v>12514</v>
      </c>
      <c r="C662" s="1">
        <v>2009</v>
      </c>
      <c r="D662" s="1" t="s">
        <v>12515</v>
      </c>
      <c r="E662" s="1" t="s">
        <v>5102</v>
      </c>
      <c r="F662" s="1" t="s">
        <v>5102</v>
      </c>
      <c r="G662" s="1" t="s">
        <v>5102</v>
      </c>
      <c r="H662" s="1" t="s">
        <v>7174</v>
      </c>
      <c r="I662" s="1" t="s">
        <v>12516</v>
      </c>
      <c r="J662" s="4"/>
    </row>
    <row r="663" spans="1:10">
      <c r="A663" s="23" t="s">
        <v>12517</v>
      </c>
      <c r="B663" s="1" t="s">
        <v>12518</v>
      </c>
      <c r="C663" s="1" t="s">
        <v>10082</v>
      </c>
      <c r="D663" s="1" t="s">
        <v>12519</v>
      </c>
      <c r="E663" s="1" t="s">
        <v>5102</v>
      </c>
      <c r="F663" s="1" t="s">
        <v>5102</v>
      </c>
      <c r="G663" s="1" t="s">
        <v>5102</v>
      </c>
      <c r="H663" s="1" t="s">
        <v>12520</v>
      </c>
      <c r="I663" s="1" t="s">
        <v>12521</v>
      </c>
      <c r="J663" s="4"/>
    </row>
    <row r="664" spans="1:10">
      <c r="A664" s="23" t="s">
        <v>8190</v>
      </c>
      <c r="B664" s="1" t="s">
        <v>12522</v>
      </c>
      <c r="C664" s="1">
        <v>2022</v>
      </c>
      <c r="D664" s="1" t="s">
        <v>12523</v>
      </c>
      <c r="E664" s="1" t="s">
        <v>5102</v>
      </c>
      <c r="F664" s="1" t="s">
        <v>5102</v>
      </c>
      <c r="G664" s="1" t="s">
        <v>5102</v>
      </c>
      <c r="H664" s="1" t="s">
        <v>1601</v>
      </c>
      <c r="I664" s="1" t="s">
        <v>12524</v>
      </c>
      <c r="J664" s="4"/>
    </row>
    <row r="665" spans="1:10">
      <c r="A665" s="23" t="s">
        <v>12525</v>
      </c>
      <c r="B665" s="1" t="s">
        <v>12526</v>
      </c>
      <c r="C665" s="1" t="s">
        <v>10870</v>
      </c>
      <c r="D665" s="1" t="s">
        <v>12527</v>
      </c>
      <c r="E665" s="1" t="s">
        <v>5102</v>
      </c>
      <c r="F665" s="1" t="s">
        <v>5102</v>
      </c>
      <c r="G665" s="1" t="s">
        <v>5102</v>
      </c>
      <c r="H665" s="1" t="s">
        <v>12528</v>
      </c>
      <c r="I665" s="1" t="s">
        <v>12529</v>
      </c>
      <c r="J665" s="4"/>
    </row>
    <row r="666" spans="1:10">
      <c r="A666" s="23" t="s">
        <v>892</v>
      </c>
      <c r="B666" s="1" t="s">
        <v>12530</v>
      </c>
      <c r="C666" s="1">
        <v>2020</v>
      </c>
      <c r="D666" s="1" t="s">
        <v>894</v>
      </c>
      <c r="E666" s="1" t="s">
        <v>5102</v>
      </c>
      <c r="F666" s="1" t="s">
        <v>5102</v>
      </c>
      <c r="G666" s="1" t="s">
        <v>5102</v>
      </c>
      <c r="H666" s="1" t="s">
        <v>893</v>
      </c>
      <c r="I666" s="1" t="s">
        <v>12531</v>
      </c>
      <c r="J666" s="4"/>
    </row>
    <row r="667" spans="1:10">
      <c r="A667" s="23" t="s">
        <v>12532</v>
      </c>
      <c r="B667" s="1" t="s">
        <v>12533</v>
      </c>
      <c r="C667" s="1" t="s">
        <v>10350</v>
      </c>
      <c r="D667" s="1" t="s">
        <v>12534</v>
      </c>
      <c r="E667" s="1" t="s">
        <v>5102</v>
      </c>
      <c r="F667" s="1" t="s">
        <v>5102</v>
      </c>
      <c r="G667" s="1" t="s">
        <v>5102</v>
      </c>
      <c r="H667" s="1" t="s">
        <v>10006</v>
      </c>
      <c r="I667" s="1" t="s">
        <v>12535</v>
      </c>
      <c r="J667" s="4"/>
    </row>
    <row r="668" spans="1:10">
      <c r="A668" s="23" t="s">
        <v>12536</v>
      </c>
      <c r="B668" s="1" t="s">
        <v>12537</v>
      </c>
      <c r="C668" s="1" t="s">
        <v>11269</v>
      </c>
      <c r="D668" s="1" t="s">
        <v>12538</v>
      </c>
      <c r="E668" s="1" t="s">
        <v>5102</v>
      </c>
      <c r="F668" s="1" t="s">
        <v>5102</v>
      </c>
      <c r="G668" s="1" t="s">
        <v>5102</v>
      </c>
      <c r="H668" s="1" t="s">
        <v>12539</v>
      </c>
      <c r="I668" s="1" t="s">
        <v>12540</v>
      </c>
      <c r="J668" s="4"/>
    </row>
    <row r="669" spans="1:10">
      <c r="A669" s="23" t="s">
        <v>8277</v>
      </c>
      <c r="B669" s="1" t="s">
        <v>12541</v>
      </c>
      <c r="C669" s="1" t="s">
        <v>11264</v>
      </c>
      <c r="D669" s="1" t="s">
        <v>12542</v>
      </c>
      <c r="E669" s="1" t="s">
        <v>5102</v>
      </c>
      <c r="F669" s="1" t="s">
        <v>5102</v>
      </c>
      <c r="G669" s="1" t="s">
        <v>5102</v>
      </c>
      <c r="H669" s="1" t="s">
        <v>12543</v>
      </c>
      <c r="I669" s="1" t="s">
        <v>12544</v>
      </c>
      <c r="J669" s="4"/>
    </row>
    <row r="670" spans="1:10">
      <c r="A670" s="23" t="s">
        <v>12545</v>
      </c>
      <c r="B670" s="1" t="s">
        <v>12546</v>
      </c>
      <c r="C670" s="1">
        <v>2012</v>
      </c>
      <c r="D670" s="1" t="s">
        <v>12547</v>
      </c>
      <c r="E670" s="1" t="s">
        <v>5102</v>
      </c>
      <c r="F670" s="1" t="s">
        <v>5102</v>
      </c>
      <c r="G670" s="1" t="s">
        <v>5102</v>
      </c>
      <c r="H670" s="1" t="s">
        <v>9574</v>
      </c>
      <c r="I670" s="1" t="s">
        <v>12548</v>
      </c>
      <c r="J670" s="4"/>
    </row>
    <row r="671" spans="1:10">
      <c r="A671" s="23" t="s">
        <v>9242</v>
      </c>
      <c r="B671" s="1" t="s">
        <v>12549</v>
      </c>
      <c r="C671" s="1">
        <v>2003</v>
      </c>
      <c r="D671" s="1" t="s">
        <v>12550</v>
      </c>
      <c r="E671" s="1" t="s">
        <v>5102</v>
      </c>
      <c r="F671" s="1" t="s">
        <v>5102</v>
      </c>
      <c r="G671" s="1" t="s">
        <v>5102</v>
      </c>
      <c r="H671" s="1" t="s">
        <v>8974</v>
      </c>
      <c r="I671" s="1" t="s">
        <v>12551</v>
      </c>
      <c r="J671" s="4"/>
    </row>
    <row r="672" spans="1:10">
      <c r="A672" s="23" t="s">
        <v>12552</v>
      </c>
      <c r="B672" s="1" t="s">
        <v>12553</v>
      </c>
      <c r="C672" s="1">
        <v>2023</v>
      </c>
      <c r="D672" s="1" t="s">
        <v>12554</v>
      </c>
      <c r="E672" s="1" t="s">
        <v>5102</v>
      </c>
      <c r="F672" s="1" t="s">
        <v>5102</v>
      </c>
      <c r="G672" s="1" t="s">
        <v>5102</v>
      </c>
      <c r="H672" s="1" t="s">
        <v>9639</v>
      </c>
      <c r="I672" s="1" t="s">
        <v>12555</v>
      </c>
      <c r="J672" s="4"/>
    </row>
    <row r="673" spans="1:10">
      <c r="A673" s="23" t="s">
        <v>12556</v>
      </c>
      <c r="B673" s="1" t="s">
        <v>12557</v>
      </c>
      <c r="C673" s="1">
        <v>2015</v>
      </c>
      <c r="D673" s="1" t="s">
        <v>12558</v>
      </c>
      <c r="E673" s="1" t="s">
        <v>5102</v>
      </c>
      <c r="F673" s="1" t="s">
        <v>5102</v>
      </c>
      <c r="G673" s="1" t="s">
        <v>5102</v>
      </c>
      <c r="H673" s="1" t="s">
        <v>12559</v>
      </c>
      <c r="I673" s="1" t="s">
        <v>12560</v>
      </c>
      <c r="J673" s="4"/>
    </row>
    <row r="674" spans="1:10">
      <c r="A674" s="23" t="s">
        <v>12561</v>
      </c>
      <c r="B674" s="1" t="s">
        <v>12562</v>
      </c>
      <c r="C674" s="1">
        <v>2005</v>
      </c>
      <c r="D674" s="1" t="s">
        <v>12563</v>
      </c>
      <c r="E674" s="1" t="s">
        <v>5102</v>
      </c>
      <c r="F674" s="1" t="s">
        <v>5102</v>
      </c>
      <c r="G674" s="1" t="s">
        <v>5102</v>
      </c>
      <c r="H674" s="1" t="s">
        <v>9574</v>
      </c>
      <c r="I674" s="1" t="s">
        <v>12564</v>
      </c>
      <c r="J674" s="4"/>
    </row>
    <row r="675" spans="1:10">
      <c r="A675" s="23" t="s">
        <v>12565</v>
      </c>
      <c r="B675" s="1" t="s">
        <v>12566</v>
      </c>
      <c r="C675" s="1">
        <v>2011</v>
      </c>
      <c r="D675" s="1" t="s">
        <v>12567</v>
      </c>
      <c r="E675" s="1" t="s">
        <v>5102</v>
      </c>
      <c r="F675" s="1" t="s">
        <v>5102</v>
      </c>
      <c r="G675" s="1" t="s">
        <v>5102</v>
      </c>
      <c r="H675" s="1" t="s">
        <v>12568</v>
      </c>
      <c r="I675" s="1" t="s">
        <v>12569</v>
      </c>
      <c r="J675" s="4"/>
    </row>
    <row r="676" spans="1:10">
      <c r="A676" s="23" t="s">
        <v>12570</v>
      </c>
      <c r="B676" s="1" t="s">
        <v>12571</v>
      </c>
      <c r="C676" s="1">
        <v>2023</v>
      </c>
      <c r="D676" s="1" t="s">
        <v>12572</v>
      </c>
      <c r="E676" s="1" t="s">
        <v>5102</v>
      </c>
      <c r="F676" s="1" t="s">
        <v>5102</v>
      </c>
      <c r="G676" s="1" t="s">
        <v>5102</v>
      </c>
      <c r="H676" s="1" t="s">
        <v>12573</v>
      </c>
      <c r="I676" s="1" t="s">
        <v>12574</v>
      </c>
      <c r="J676" s="4"/>
    </row>
    <row r="677" spans="1:10">
      <c r="A677" s="23" t="s">
        <v>12575</v>
      </c>
      <c r="B677" s="1" t="s">
        <v>12576</v>
      </c>
      <c r="C677" s="1">
        <v>2022</v>
      </c>
      <c r="D677" s="1" t="s">
        <v>12577</v>
      </c>
      <c r="E677" s="1" t="s">
        <v>5102</v>
      </c>
      <c r="F677" s="1" t="s">
        <v>5102</v>
      </c>
      <c r="G677" s="1" t="s">
        <v>5102</v>
      </c>
      <c r="H677" s="1" t="s">
        <v>1308</v>
      </c>
      <c r="I677" s="1" t="s">
        <v>12578</v>
      </c>
      <c r="J677" s="4"/>
    </row>
    <row r="678" spans="1:10">
      <c r="A678" s="23" t="s">
        <v>12579</v>
      </c>
      <c r="B678" s="1" t="s">
        <v>12580</v>
      </c>
      <c r="C678" s="1" t="s">
        <v>10390</v>
      </c>
      <c r="D678" s="1" t="s">
        <v>5102</v>
      </c>
      <c r="E678" s="1" t="s">
        <v>5102</v>
      </c>
      <c r="F678" s="1" t="s">
        <v>5102</v>
      </c>
      <c r="G678" s="1" t="s">
        <v>5102</v>
      </c>
      <c r="H678" s="1" t="s">
        <v>12581</v>
      </c>
      <c r="I678" s="1" t="s">
        <v>12582</v>
      </c>
      <c r="J678" s="4"/>
    </row>
    <row r="679" spans="1:10">
      <c r="A679" s="23" t="s">
        <v>12583</v>
      </c>
      <c r="B679" s="1" t="s">
        <v>12584</v>
      </c>
      <c r="C679" s="1">
        <v>2024</v>
      </c>
      <c r="D679" s="1" t="s">
        <v>12585</v>
      </c>
      <c r="E679" s="1" t="s">
        <v>5102</v>
      </c>
      <c r="F679" s="1" t="s">
        <v>5102</v>
      </c>
      <c r="G679" s="1" t="s">
        <v>5102</v>
      </c>
      <c r="H679" s="1" t="s">
        <v>11502</v>
      </c>
      <c r="I679" s="1" t="s">
        <v>12586</v>
      </c>
      <c r="J679" s="4"/>
    </row>
    <row r="680" spans="1:10">
      <c r="A680" s="23" t="s">
        <v>12587</v>
      </c>
      <c r="B680" s="1" t="s">
        <v>12588</v>
      </c>
      <c r="C680" s="1">
        <v>2007</v>
      </c>
      <c r="D680" s="1" t="s">
        <v>12589</v>
      </c>
      <c r="E680" s="1" t="s">
        <v>5102</v>
      </c>
      <c r="F680" s="1" t="s">
        <v>5102</v>
      </c>
      <c r="G680" s="1" t="s">
        <v>5102</v>
      </c>
      <c r="H680" s="1" t="s">
        <v>12590</v>
      </c>
      <c r="I680" s="1" t="s">
        <v>12591</v>
      </c>
      <c r="J680" s="4"/>
    </row>
    <row r="681" spans="1:10">
      <c r="A681" s="23" t="s">
        <v>12592</v>
      </c>
      <c r="B681" s="1" t="s">
        <v>12593</v>
      </c>
      <c r="C681" s="1">
        <v>2008</v>
      </c>
      <c r="D681" s="1" t="s">
        <v>12594</v>
      </c>
      <c r="E681" s="1" t="s">
        <v>5102</v>
      </c>
      <c r="F681" s="1" t="s">
        <v>5102</v>
      </c>
      <c r="G681" s="1" t="s">
        <v>5102</v>
      </c>
      <c r="H681" s="1" t="s">
        <v>7312</v>
      </c>
      <c r="I681" s="1" t="s">
        <v>12595</v>
      </c>
      <c r="J681" s="4"/>
    </row>
    <row r="682" spans="1:10">
      <c r="A682" s="23" t="s">
        <v>862</v>
      </c>
      <c r="B682" s="1" t="s">
        <v>12596</v>
      </c>
      <c r="C682" s="1">
        <v>2010</v>
      </c>
      <c r="D682" s="1" t="s">
        <v>12597</v>
      </c>
      <c r="E682" s="1" t="s">
        <v>5102</v>
      </c>
      <c r="F682" s="1" t="s">
        <v>5102</v>
      </c>
      <c r="G682" s="1" t="s">
        <v>5102</v>
      </c>
      <c r="H682" s="1" t="s">
        <v>9688</v>
      </c>
      <c r="I682" s="1" t="s">
        <v>12598</v>
      </c>
      <c r="J682" s="4"/>
    </row>
    <row r="683" spans="1:10">
      <c r="A683" s="23" t="s">
        <v>12599</v>
      </c>
      <c r="B683" s="1" t="s">
        <v>12600</v>
      </c>
      <c r="C683" s="1" t="s">
        <v>12601</v>
      </c>
      <c r="D683" s="1" t="s">
        <v>12602</v>
      </c>
      <c r="E683" s="1" t="s">
        <v>5102</v>
      </c>
      <c r="F683" s="1" t="s">
        <v>5102</v>
      </c>
      <c r="G683" s="1" t="s">
        <v>5102</v>
      </c>
      <c r="H683" s="1" t="s">
        <v>9933</v>
      </c>
      <c r="I683" s="1" t="s">
        <v>12603</v>
      </c>
      <c r="J683" s="4"/>
    </row>
    <row r="684" spans="1:10">
      <c r="A684" s="23" t="s">
        <v>12604</v>
      </c>
      <c r="B684" s="1" t="s">
        <v>12605</v>
      </c>
      <c r="C684" s="1">
        <v>2013</v>
      </c>
      <c r="D684" s="1" t="s">
        <v>12606</v>
      </c>
      <c r="E684" s="1" t="s">
        <v>5102</v>
      </c>
      <c r="F684" s="1" t="s">
        <v>5102</v>
      </c>
      <c r="G684" s="1" t="s">
        <v>5102</v>
      </c>
      <c r="H684" s="1" t="s">
        <v>10360</v>
      </c>
      <c r="I684" s="1" t="s">
        <v>12607</v>
      </c>
      <c r="J684" s="4"/>
    </row>
    <row r="685" spans="1:10">
      <c r="A685" s="23" t="s">
        <v>8007</v>
      </c>
      <c r="B685" s="1" t="s">
        <v>12608</v>
      </c>
      <c r="C685" s="1">
        <v>2023</v>
      </c>
      <c r="D685" s="1" t="s">
        <v>12609</v>
      </c>
      <c r="E685" s="1" t="s">
        <v>5102</v>
      </c>
      <c r="F685" s="1" t="s">
        <v>5102</v>
      </c>
      <c r="G685" s="1" t="s">
        <v>5102</v>
      </c>
      <c r="H685" s="1" t="s">
        <v>5030</v>
      </c>
      <c r="I685" s="1" t="s">
        <v>12610</v>
      </c>
      <c r="J685" s="4"/>
    </row>
    <row r="686" spans="1:10">
      <c r="A686" s="23" t="s">
        <v>2494</v>
      </c>
      <c r="B686" s="1" t="s">
        <v>12611</v>
      </c>
      <c r="C686" s="1" t="s">
        <v>11626</v>
      </c>
      <c r="D686" s="1" t="s">
        <v>2496</v>
      </c>
      <c r="E686" s="1" t="s">
        <v>5102</v>
      </c>
      <c r="F686" s="1" t="s">
        <v>5102</v>
      </c>
      <c r="G686" s="1" t="s">
        <v>5102</v>
      </c>
      <c r="H686" s="1" t="s">
        <v>12612</v>
      </c>
      <c r="I686" s="1" t="s">
        <v>12613</v>
      </c>
      <c r="J686" s="4"/>
    </row>
    <row r="687" spans="1:10">
      <c r="A687" s="23" t="s">
        <v>12614</v>
      </c>
      <c r="B687" s="1" t="s">
        <v>12615</v>
      </c>
      <c r="C687" s="1" t="s">
        <v>11696</v>
      </c>
      <c r="D687" s="1" t="s">
        <v>12616</v>
      </c>
      <c r="E687" s="1" t="s">
        <v>5102</v>
      </c>
      <c r="F687" s="1" t="s">
        <v>5102</v>
      </c>
      <c r="G687" s="1" t="s">
        <v>5102</v>
      </c>
      <c r="H687" s="1" t="s">
        <v>12617</v>
      </c>
      <c r="I687" s="1" t="s">
        <v>12618</v>
      </c>
      <c r="J687" s="4"/>
    </row>
    <row r="688" spans="1:10">
      <c r="A688" s="23" t="s">
        <v>12619</v>
      </c>
      <c r="B688" s="1" t="s">
        <v>12620</v>
      </c>
      <c r="C688" s="1" t="s">
        <v>9600</v>
      </c>
      <c r="D688" s="1" t="s">
        <v>12621</v>
      </c>
      <c r="E688" s="1" t="s">
        <v>5102</v>
      </c>
      <c r="F688" s="1" t="s">
        <v>5102</v>
      </c>
      <c r="G688" s="1" t="s">
        <v>5102</v>
      </c>
      <c r="H688" s="1" t="s">
        <v>12622</v>
      </c>
      <c r="I688" s="1" t="s">
        <v>12623</v>
      </c>
      <c r="J688" s="4"/>
    </row>
    <row r="689" spans="1:10">
      <c r="A689" s="23" t="s">
        <v>12624</v>
      </c>
      <c r="B689" s="1" t="s">
        <v>12625</v>
      </c>
      <c r="C689" s="1">
        <v>2024</v>
      </c>
      <c r="D689" s="1" t="s">
        <v>12626</v>
      </c>
      <c r="E689" s="1" t="s">
        <v>5102</v>
      </c>
      <c r="F689" s="1" t="s">
        <v>5102</v>
      </c>
      <c r="G689" s="1" t="s">
        <v>5102</v>
      </c>
      <c r="H689" s="1" t="s">
        <v>9672</v>
      </c>
      <c r="I689" s="1" t="s">
        <v>12627</v>
      </c>
      <c r="J689" s="4"/>
    </row>
  </sheetData>
  <dataValidations count="1">
    <dataValidation type="list" allowBlank="1" showErrorMessage="1" sqref="J2:J689" xr:uid="{00000000-0002-0000-1A00-000000000000}">
      <formula1>"Include,Include-Abstract,Exclude,Exclude-Abstract,To Discuss"</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OpenAlex-R1</vt:lpstr>
      <vt:lpstr>OpenAlex-R2</vt:lpstr>
      <vt:lpstr>OpenAlex-R3</vt:lpstr>
      <vt:lpstr>Result-Screening</vt:lpstr>
      <vt:lpstr>Classification-R1</vt:lpstr>
      <vt:lpstr>Classification-R2</vt:lpstr>
      <vt:lpstr>Classification-R3</vt:lpstr>
      <vt:lpstr>Result-Classification</vt:lpstr>
      <vt:lpstr>Snowballing</vt:lpstr>
      <vt:lpstr>Data Extraction-origin</vt:lpstr>
      <vt:lpstr>Data Extraction</vt:lpstr>
      <vt:lpstr>Data Extraction-R2 &amp; R3</vt:lpstr>
      <vt:lpstr>ACM-R1</vt:lpstr>
      <vt:lpstr>IEEE-R1</vt:lpstr>
      <vt:lpstr>ScienceDirect-R1</vt:lpstr>
      <vt:lpstr>Scopus-R1</vt:lpstr>
      <vt:lpstr>ProQuest-R1</vt:lpstr>
      <vt:lpstr>ACM-R2</vt:lpstr>
      <vt:lpstr>IEEE-R2</vt:lpstr>
      <vt:lpstr>ScienceDirect-R2</vt:lpstr>
      <vt:lpstr>Scopus-R2</vt:lpstr>
      <vt:lpstr>ProQuest-R2</vt:lpstr>
      <vt:lpstr>ACM-R3</vt:lpstr>
      <vt:lpstr>IEEE-R3</vt:lpstr>
      <vt:lpstr>ScienceDirect-R3</vt:lpstr>
      <vt:lpstr>Scopus-R3</vt:lpstr>
      <vt:lpstr>ProQuest-R3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Ruizhen Gu</cp:lastModifiedBy>
  <dcterms:modified xsi:type="dcterms:W3CDTF">2024-12-05T16:30:18Z</dcterms:modified>
</cp:coreProperties>
</file>