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21" i="1" l="1"/>
  <c r="L22" i="1" s="1"/>
  <c r="L27" i="1" s="1"/>
</calcChain>
</file>

<file path=xl/sharedStrings.xml><?xml version="1.0" encoding="utf-8"?>
<sst xmlns="http://schemas.openxmlformats.org/spreadsheetml/2006/main" count="17" uniqueCount="16">
  <si>
    <t>MB</t>
  </si>
  <si>
    <t>GB</t>
  </si>
  <si>
    <t>PSP CON DISCO DE 6G</t>
  </si>
  <si>
    <t>TOTAL MB</t>
  </si>
  <si>
    <t>JUEGOS</t>
  </si>
  <si>
    <t xml:space="preserve">1 GB = 1024 MB </t>
  </si>
  <si>
    <t xml:space="preserve">Entonces </t>
  </si>
  <si>
    <t>5011.4 *1/1024 =</t>
  </si>
  <si>
    <t>Tenemos 6GB</t>
  </si>
  <si>
    <t>6 - 4.89 =</t>
  </si>
  <si>
    <t>GB QUE SOBRAN</t>
  </si>
  <si>
    <t xml:space="preserve"> LUEGO DE AÑADIR</t>
  </si>
  <si>
    <t xml:space="preserve"> TODOS LOS JUEGOS EN MB</t>
  </si>
  <si>
    <t>GB QUE POCUPAN TODOS LOS JUEGOS EN MB</t>
  </si>
  <si>
    <t>NO ENTRA NINGUN JUEGO EN GB</t>
  </si>
  <si>
    <t>JUEGOS EN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</si>
</sst>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/>
    <xf numFmtId="0" fontId="0" fillId="5" borderId="2" xfId="0" applyFill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133350</xdr:rowOff>
    </xdr:from>
    <xdr:to>
      <xdr:col>7</xdr:col>
      <xdr:colOff>180279</xdr:colOff>
      <xdr:row>18</xdr:row>
      <xdr:rowOff>37825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76350"/>
          <a:ext cx="5571429" cy="2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18</xdr:row>
      <xdr:rowOff>9525</xdr:rowOff>
    </xdr:from>
    <xdr:to>
      <xdr:col>7</xdr:col>
      <xdr:colOff>180284</xdr:colOff>
      <xdr:row>37</xdr:row>
      <xdr:rowOff>9069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3438525"/>
          <a:ext cx="5523809" cy="3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1"/>
  <sheetViews>
    <sheetView tabSelected="1" topLeftCell="A25" workbookViewId="0">
      <selection activeCell="M27" sqref="M27"/>
    </sheetView>
  </sheetViews>
  <sheetFormatPr baseColWidth="10" defaultRowHeight="15" x14ac:dyDescent="0.25"/>
  <cols>
    <col min="1" max="1" width="12.28515625" bestFit="1" customWidth="1"/>
    <col min="9" max="9" width="13.85546875" bestFit="1" customWidth="1"/>
    <col min="12" max="12" width="18.28515625" bestFit="1" customWidth="1"/>
  </cols>
  <sheetData>
    <row r="2" spans="2:10" x14ac:dyDescent="0.25">
      <c r="B2" s="11" t="s">
        <v>2</v>
      </c>
      <c r="C2" s="11"/>
      <c r="D2" s="11"/>
      <c r="E2" s="11"/>
      <c r="F2" s="11"/>
    </row>
    <row r="3" spans="2:10" x14ac:dyDescent="0.25">
      <c r="B3" s="11"/>
      <c r="C3" s="11"/>
      <c r="D3" s="11"/>
      <c r="E3" s="11"/>
      <c r="F3" s="11"/>
    </row>
    <row r="4" spans="2:10" x14ac:dyDescent="0.25">
      <c r="B4" s="11"/>
      <c r="C4" s="11"/>
      <c r="D4" s="11"/>
      <c r="E4" s="11"/>
      <c r="F4" s="11"/>
    </row>
    <row r="8" spans="2:10" x14ac:dyDescent="0.25">
      <c r="I8" s="6" t="s">
        <v>15</v>
      </c>
      <c r="J8" s="6" t="s">
        <v>0</v>
      </c>
    </row>
    <row r="9" spans="2:10" x14ac:dyDescent="0.25">
      <c r="I9" s="2"/>
      <c r="J9" s="2"/>
    </row>
    <row r="10" spans="2:10" x14ac:dyDescent="0.25">
      <c r="I10" s="2"/>
      <c r="J10" s="3">
        <v>491.4</v>
      </c>
    </row>
    <row r="11" spans="2:10" x14ac:dyDescent="0.25">
      <c r="I11" s="2"/>
      <c r="J11" s="3">
        <v>121</v>
      </c>
    </row>
    <row r="12" spans="2:10" x14ac:dyDescent="0.25">
      <c r="I12" s="2"/>
      <c r="J12" s="3">
        <v>682</v>
      </c>
    </row>
    <row r="13" spans="2:10" x14ac:dyDescent="0.25">
      <c r="I13" s="2"/>
      <c r="J13" s="3">
        <v>752</v>
      </c>
    </row>
    <row r="14" spans="2:10" x14ac:dyDescent="0.25">
      <c r="I14" s="2"/>
      <c r="J14" s="3">
        <v>834</v>
      </c>
    </row>
    <row r="15" spans="2:10" x14ac:dyDescent="0.25">
      <c r="I15" s="2"/>
      <c r="J15" s="3">
        <v>2</v>
      </c>
    </row>
    <row r="16" spans="2:10" x14ac:dyDescent="0.25">
      <c r="I16" s="2"/>
      <c r="J16" s="3">
        <v>663</v>
      </c>
    </row>
    <row r="17" spans="9:13" x14ac:dyDescent="0.25">
      <c r="I17" s="2"/>
      <c r="J17" s="3">
        <v>363</v>
      </c>
    </row>
    <row r="18" spans="9:13" ht="15.75" thickBot="1" x14ac:dyDescent="0.3">
      <c r="I18" s="2"/>
      <c r="J18" s="3">
        <v>975</v>
      </c>
    </row>
    <row r="19" spans="9:13" x14ac:dyDescent="0.25">
      <c r="I19" s="2"/>
      <c r="J19" s="3">
        <v>49.8</v>
      </c>
      <c r="L19" s="12" t="s">
        <v>5</v>
      </c>
    </row>
    <row r="20" spans="9:13" x14ac:dyDescent="0.25">
      <c r="I20" s="2"/>
      <c r="J20" s="3">
        <v>78.2</v>
      </c>
      <c r="L20" s="4" t="s">
        <v>6</v>
      </c>
    </row>
    <row r="21" spans="9:13" x14ac:dyDescent="0.25">
      <c r="I21" s="6" t="s">
        <v>3</v>
      </c>
      <c r="J21" s="6">
        <f>SUM(J10:J20)</f>
        <v>5011.3999999999996</v>
      </c>
      <c r="K21" s="1"/>
      <c r="L21" s="13" t="s">
        <v>7</v>
      </c>
    </row>
    <row r="22" spans="9:13" ht="15.75" thickBot="1" x14ac:dyDescent="0.3">
      <c r="L22" s="5">
        <f>J21 *1/1024</f>
        <v>4.8939453124999996</v>
      </c>
      <c r="M22" t="s">
        <v>13</v>
      </c>
    </row>
    <row r="23" spans="9:13" ht="15.75" thickBot="1" x14ac:dyDescent="0.3">
      <c r="I23" s="7" t="s">
        <v>4</v>
      </c>
      <c r="J23" s="7" t="s">
        <v>1</v>
      </c>
    </row>
    <row r="24" spans="9:13" x14ac:dyDescent="0.25">
      <c r="I24" s="2"/>
      <c r="J24" s="3">
        <v>1.2</v>
      </c>
      <c r="L24" s="10" t="s">
        <v>8</v>
      </c>
    </row>
    <row r="25" spans="9:13" x14ac:dyDescent="0.25">
      <c r="I25" s="2"/>
      <c r="J25" s="3">
        <v>1.5</v>
      </c>
      <c r="L25" s="4" t="s">
        <v>6</v>
      </c>
    </row>
    <row r="26" spans="9:13" x14ac:dyDescent="0.25">
      <c r="I26" s="2"/>
      <c r="J26" s="3">
        <v>1.2</v>
      </c>
      <c r="L26" s="14" t="s">
        <v>9</v>
      </c>
    </row>
    <row r="27" spans="9:13" ht="15.75" thickBot="1" x14ac:dyDescent="0.3">
      <c r="I27" s="2"/>
      <c r="J27" s="3">
        <v>1.21</v>
      </c>
      <c r="L27" s="8">
        <f xml:space="preserve"> 6 - L22</f>
        <v>1.1060546875000004</v>
      </c>
      <c r="M27" t="s">
        <v>10</v>
      </c>
    </row>
    <row r="28" spans="9:13" x14ac:dyDescent="0.25">
      <c r="M28" t="s">
        <v>11</v>
      </c>
    </row>
    <row r="29" spans="9:13" x14ac:dyDescent="0.25">
      <c r="M29" t="s">
        <v>12</v>
      </c>
    </row>
    <row r="31" spans="9:13" x14ac:dyDescent="0.25">
      <c r="L31" s="9" t="s">
        <v>14</v>
      </c>
      <c r="M31" s="9"/>
    </row>
  </sheetData>
  <mergeCells count="1">
    <mergeCell ref="B2:F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</dc:creator>
  <cp:lastModifiedBy>Sil</cp:lastModifiedBy>
  <dcterms:created xsi:type="dcterms:W3CDTF">2021-06-18T00:33:02Z</dcterms:created>
  <dcterms:modified xsi:type="dcterms:W3CDTF">2021-06-18T00:57:24Z</dcterms:modified>
</cp:coreProperties>
</file>